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.gemini\antigravity\scratch\doc_to_md_converter\sample\"/>
    </mc:Choice>
  </mc:AlternateContent>
  <xr:revisionPtr revIDLastSave="0" documentId="13_ncr:1_{65147409-7D31-458B-A95E-E9D5D53B1C0C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종별내역서" sheetId="3" r:id="rId1"/>
    <sheet name="일위대가목록" sheetId="4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</externalReferences>
  <definedNames>
    <definedName name="_">#REF!</definedName>
    <definedName name="_1">#REF!</definedName>
    <definedName name="_2">#REF!</definedName>
    <definedName name="_2_">#REF!</definedName>
    <definedName name="_4">#REF!</definedName>
    <definedName name="_A999999">#REF!</definedName>
    <definedName name="_b1">#REF!</definedName>
    <definedName name="_b2">#REF!</definedName>
    <definedName name="_B22">[1]일위대가!$1400:$1413=[1]일위대가!$A$1400</definedName>
    <definedName name="_bb1">#REF!</definedName>
    <definedName name="_bb2">#REF!</definedName>
    <definedName name="_CAL2291">[2]선로정수계산!$A$374:$R$382</definedName>
    <definedName name="_CAL2292">[2]선로정수계산!$A$402:$R$410</definedName>
    <definedName name="_CAL2293">[2]선로정수계산!$A$430:$R$438</definedName>
    <definedName name="_CAL331">[2]선로정수계산!$A$122:$R$136</definedName>
    <definedName name="_CAL332">[2]선로정수계산!$A$150:$R$164</definedName>
    <definedName name="_CAL333">[2]선로정수계산!$A$178:$R$192</definedName>
    <definedName name="_CAL3333">[2]선로정수계산!$A$206:$R$215</definedName>
    <definedName name="_CAL601">[2]선로정수계산!$A$10:$R$27</definedName>
    <definedName name="_CAL602">[2]선로정수계산!$A$38:$R$55</definedName>
    <definedName name="_CAL603">[2]선로정수계산!$A$66:$R$83</definedName>
    <definedName name="_CAL6033">[2]선로정수계산!$A$94:$R$106</definedName>
    <definedName name="_CAL661">[2]선로정수계산!$A$234:$R$248</definedName>
    <definedName name="_CAL662">[2]선로정수계산!$A$262:$R$276</definedName>
    <definedName name="_CAL663">[2]선로정수계산!$A$290:$R$304</definedName>
    <definedName name="_CAL6633">[2]선로정수계산!$A$318:$R$327</definedName>
    <definedName name="_Dist_Bin" hidden="1">#REF!</definedName>
    <definedName name="_Dist_Values" hidden="1">#REF!</definedName>
    <definedName name="_Fill" hidden="1">#REF!</definedName>
    <definedName name="_xlnm._FilterDatabase" hidden="1">#REF!</definedName>
    <definedName name="_GHH1">#REF!</definedName>
    <definedName name="_GHH2">#REF!</definedName>
    <definedName name="_h1">#REF!</definedName>
    <definedName name="_h2">#REF!</definedName>
    <definedName name="_h3">#REF!</definedName>
    <definedName name="_h4">#REF!</definedName>
    <definedName name="_hh">#REF!</definedName>
    <definedName name="_hh1">#REF!</definedName>
    <definedName name="_hh2">#REF!</definedName>
    <definedName name="_hun1">[3]설계조건!#REF!</definedName>
    <definedName name="_hun2">[3]설계조건!#REF!</definedName>
    <definedName name="_JEA1">#REF!</definedName>
    <definedName name="_JEA2">#REF!</definedName>
    <definedName name="_K">#N/A</definedName>
    <definedName name="_K02">[1]일위대가!$732:$745=[1]일위대가!$A$732</definedName>
    <definedName name="_Key1" hidden="1">#REF!</definedName>
    <definedName name="_Key2" hidden="1">#REF!</definedName>
    <definedName name="_MaL1">#REF!</definedName>
    <definedName name="_MaL2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MB96">#N/A</definedName>
    <definedName name="_O03">[1]일위대가!$1516:$1529=[1]일위대가!$A$1516</definedName>
    <definedName name="_Order1" hidden="1">255</definedName>
    <definedName name="_Order2" hidden="1">255</definedName>
    <definedName name="_p1">#REF!</definedName>
    <definedName name="_pa1">#REF!</definedName>
    <definedName name="_pa2">#REF!</definedName>
    <definedName name="_Parse_In" hidden="1">#REF!</definedName>
    <definedName name="_Parse_Out" hidden="1">[4]갑지!#REF!</definedName>
    <definedName name="_PVC100">'[5]노임,재료비'!$M$18</definedName>
    <definedName name="_PVC1002">'[5]노임,재료비'!$O$18</definedName>
    <definedName name="_PVC50">'[5]노임,재료비'!$M$17</definedName>
    <definedName name="_PVC502">'[5]노임,재료비'!$O$17</definedName>
    <definedName name="_qs1">[3]설계조건!#REF!</definedName>
    <definedName name="_qs12">[3]설계조건!#REF!</definedName>
    <definedName name="_qs2">[3]설계조건!#REF!</definedName>
    <definedName name="_qs22">[3]설계조건!#REF!</definedName>
    <definedName name="_Regression_Int" hidden="1">1</definedName>
    <definedName name="_SBB1">#REF!</definedName>
    <definedName name="_SBB2">#REF!</definedName>
    <definedName name="_SBB3">#REF!</definedName>
    <definedName name="_SBB4">#REF!</definedName>
    <definedName name="_SBB5">#REF!</definedName>
    <definedName name="_SHH1">#REF!</definedName>
    <definedName name="_SHH2">#REF!</definedName>
    <definedName name="_SHH3">#REF!</definedName>
    <definedName name="_Sort" hidden="1">#REF!</definedName>
    <definedName name="_Sortt" hidden="1">#REF!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SUM1">[6]EP0618!#REF!</definedName>
    <definedName name="_SUM10">[6]EP0618!#REF!</definedName>
    <definedName name="_SUM11">[6]EP0618!#REF!</definedName>
    <definedName name="_SUM12">[6]EP0618!#REF!</definedName>
    <definedName name="_SUM13">[6]EP0618!#REF!</definedName>
    <definedName name="_SUM14">[6]EP0618!#REF!</definedName>
    <definedName name="_SUM15">[6]EP0618!#REF!</definedName>
    <definedName name="_SUM16">[6]EP0618!#REF!</definedName>
    <definedName name="_SUM17">[6]EP0618!#REF!</definedName>
    <definedName name="_SUM18">[6]EP0618!#REF!</definedName>
    <definedName name="_SUM19">[6]EP0618!#REF!</definedName>
    <definedName name="_SUM2">[6]EP0618!#REF!</definedName>
    <definedName name="_SUM3">[6]EP0618!#REF!</definedName>
    <definedName name="_SUM4">[6]EP0618!#REF!</definedName>
    <definedName name="_SUM5">[6]EP0618!#REF!</definedName>
    <definedName name="_SUM6">[6]EP0618!#REF!</definedName>
    <definedName name="_SUM7">[6]EP0618!#REF!</definedName>
    <definedName name="_SUM8">[6]EP0618!#REF!</definedName>
    <definedName name="_SUM9">[6]EP0618!#REF!</definedName>
    <definedName name="_sum99">[6]EP0618!#REF!</definedName>
    <definedName name="_Table1_In1" hidden="1">#REF!</definedName>
    <definedName name="_Table1_Out" hidden="1">#REF!</definedName>
    <definedName name="_tbm1">#REF!</definedName>
    <definedName name="_TBM2">'[7]주현(해보)'!#REF!</definedName>
    <definedName name="_Ted1">#REF!</definedName>
    <definedName name="_Ts1">#REF!</definedName>
    <definedName name="_Ty1">#REF!</definedName>
    <definedName name="_Ty2">#REF!</definedName>
    <definedName name="_wd1">[3]설계조건!#REF!</definedName>
    <definedName name="_wd2">[3]설계조건!#REF!</definedName>
    <definedName name="\\O">[8]견적대비표!#REF!</definedName>
    <definedName name="\0">#REF!</definedName>
    <definedName name="\a">#N/A</definedName>
    <definedName name="\b">#REF!</definedName>
    <definedName name="\c">#N/A</definedName>
    <definedName name="\d">#N/A</definedName>
    <definedName name="\e">#N/A</definedName>
    <definedName name="\f">#N/A</definedName>
    <definedName name="\g">'[9]1SGATE97'!#REF!</definedName>
    <definedName name="\h">#REF!</definedName>
    <definedName name="\i">#N/A</definedName>
    <definedName name="\j">#N/A</definedName>
    <definedName name="\k">#N/A</definedName>
    <definedName name="\l">#N/A</definedName>
    <definedName name="\m">#N/A</definedName>
    <definedName name="\n">#N/A</definedName>
    <definedName name="\o">[8]견적대비표!#REF!</definedName>
    <definedName name="\p">#N/A</definedName>
    <definedName name="\P1">#REF!</definedName>
    <definedName name="\q">#N/A</definedName>
    <definedName name="\r">#REF!</definedName>
    <definedName name="\s">#N/A</definedName>
    <definedName name="\t">[10]단위가격!#REF!</definedName>
    <definedName name="\u">#N/A</definedName>
    <definedName name="\v">[8]견적대비표!#REF!</definedName>
    <definedName name="\w">#N/A</definedName>
    <definedName name="\x">[8]견적대비표!#REF!</definedName>
    <definedName name="\y">#REF!</definedName>
    <definedName name="\z">#REF!</definedName>
    <definedName name="a">#REF!</definedName>
    <definedName name="A2배선공">#REF!</definedName>
    <definedName name="A999999999999">#REF!</definedName>
    <definedName name="aa">'[11]전차선로 물량표'!#REF!</definedName>
    <definedName name="aaa">#REF!</definedName>
    <definedName name="AAAA" hidden="1">[12]입찰안!#REF!</definedName>
    <definedName name="AAD">[13]기본DATA!#REF!</definedName>
    <definedName name="AB">#REF!</definedName>
    <definedName name="abc">#REF!</definedName>
    <definedName name="AC">[13]기본DATA!#REF!</definedName>
    <definedName name="ACD">[13]기본DATA!#REF!</definedName>
    <definedName name="ACX" hidden="1">#REF!</definedName>
    <definedName name="AC집계">#REF!</definedName>
    <definedName name="adadadadad" hidden="1">{#N/A,#N/A,FALSE,"포장1";#N/A,#N/A,FALSE,"포장1"}</definedName>
    <definedName name="AE">[13]기본DATA!#REF!</definedName>
    <definedName name="AED">[13]기본DATA!#REF!</definedName>
    <definedName name="AFC설비">#REF!</definedName>
    <definedName name="AG">[13]기본DATA!#REF!</definedName>
    <definedName name="AGD">[13]기본DATA!#REF!</definedName>
    <definedName name="AI">[13]기본DATA!#REF!</definedName>
    <definedName name="AID">[13]기본DATA!#REF!</definedName>
    <definedName name="ajfnalsd">[14]여수토공사비!$J$66</definedName>
    <definedName name="AK">[13]기본DATA!#REF!</definedName>
    <definedName name="AKD">[13]기본DATA!#REF!</definedName>
    <definedName name="ALSLDFㅁ일ㄴ">#REF!</definedName>
    <definedName name="alslsdkjfjs" hidden="1">#REF!</definedName>
    <definedName name="AM">[13]기본DATA!#REF!</definedName>
    <definedName name="AMD">[13]기본DATA!#REF!</definedName>
    <definedName name="anscount" hidden="1">1</definedName>
    <definedName name="AO">[13]기본DATA!#REF!</definedName>
    <definedName name="AOD">[13]기본DATA!#REF!</definedName>
    <definedName name="AQ">[13]기본DATA!#REF!</definedName>
    <definedName name="AQD">[13]기본DATA!#REF!</definedName>
    <definedName name="as">'[15]전차선로 물량표'!#REF!</definedName>
    <definedName name="ASC" hidden="1">'[16]98수문일위'!$A$1:$P$2004</definedName>
    <definedName name="ascon1">#REF!</definedName>
    <definedName name="ascon2">#REF!</definedName>
    <definedName name="ASD">[13]기본DATA!#REF!</definedName>
    <definedName name="ASDF" hidden="1">{#N/A,#N/A,FALSE,"골재소요량";#N/A,#N/A,FALSE,"골재소요량"}</definedName>
    <definedName name="ASDFAS">#REF!</definedName>
    <definedName name="asdfasdfasdfasfcasx" hidden="1">'[17]98수문일위'!$A$1:$P$2004</definedName>
    <definedName name="ASDFASDFC">#REF!</definedName>
    <definedName name="ASDKLVJCKLVA">#REF!</definedName>
    <definedName name="ASDVASDF">#REF!</definedName>
    <definedName name="asqs">#REF!</definedName>
    <definedName name="asww">#REF!</definedName>
    <definedName name="AU">[13]기본DATA!#REF!</definedName>
    <definedName name="AUD">[13]기본DATA!#REF!</definedName>
    <definedName name="AW">[13]기본DATA!#REF!</definedName>
    <definedName name="AWD">[13]기본DATA!#REF!</definedName>
    <definedName name="awe">#REF!</definedName>
    <definedName name="AWERTIAWEFASDJV">#REF!</definedName>
    <definedName name="awsd">#REF!</definedName>
    <definedName name="A삼">#REF!</definedName>
    <definedName name="A이">#REF!</definedName>
    <definedName name="A일">#REF!</definedName>
    <definedName name="B">#REF!</definedName>
    <definedName name="B__6___6">#REF!,#REF!</definedName>
    <definedName name="B1B">#REF!</definedName>
    <definedName name="B2B">#REF!</definedName>
    <definedName name="B3B">#REF!</definedName>
    <definedName name="B4B">#REF!</definedName>
    <definedName name="B5B">[18]교각1!#REF!</definedName>
    <definedName name="B6B">[18]교각1!#REF!</definedName>
    <definedName name="B7B">[18]교각1!#REF!</definedName>
    <definedName name="BAL임">#REF!</definedName>
    <definedName name="base">#REF!</definedName>
    <definedName name="BB">[19]내역서!$I$49</definedName>
    <definedName name="BBB">#REF!</definedName>
    <definedName name="BC">[13]기본DATA!#REF!</definedName>
    <definedName name="BCU임">#REF!</definedName>
    <definedName name="bdfgdgr">[20]!Macro8</definedName>
    <definedName name="BE">[13]기본DATA!#REF!</definedName>
    <definedName name="BED">[13]기본DATA!#REF!</definedName>
    <definedName name="BL">#N/A</definedName>
    <definedName name="BLO">[21]사통!#REF!</definedName>
    <definedName name="BLT">#N/A</definedName>
    <definedName name="bs_chekjum">'[22]guard(mac)'!$A$1</definedName>
    <definedName name="bs_chekplus">'[22]guard(mac)'!$C$1</definedName>
    <definedName name="bs_chekwave">'[22]guard(mac)'!$E$1</definedName>
    <definedName name="BV">#REF!</definedName>
    <definedName name="B이">#REF!</definedName>
    <definedName name="B일">#REF!</definedName>
    <definedName name="B제로">#REF!</definedName>
    <definedName name="cable">#REF!</definedName>
    <definedName name="CABLEMNO">#N/A</definedName>
    <definedName name="CABLENO">#N/A</definedName>
    <definedName name="CABLETYPE">#N/A</definedName>
    <definedName name="CCC">[23]내역서!#REF!</definedName>
    <definedName name="CCTV설비">#REF!</definedName>
    <definedName name="CDT">[13]기본DATA!#REF!</definedName>
    <definedName name="CODE">#REF!</definedName>
    <definedName name="COST">'[24]11.자재단가'!$A$1:$M$164</definedName>
    <definedName name="CPU시험사">#REF!</definedName>
    <definedName name="CR">#REF!</definedName>
    <definedName name="_xlnm.Criteria">#REF!</definedName>
    <definedName name="CSD">#REF!</definedName>
    <definedName name="CSF">#REF!</definedName>
    <definedName name="CTC">[3]설계조건!#REF!</definedName>
    <definedName name="CV">[25]DATA!$F$4:$J$14</definedName>
    <definedName name="CV14_2C">[26]단가!#REF!</definedName>
    <definedName name="CV14_4C">[26]단가!#REF!</definedName>
    <definedName name="CV5.5_2">[26]단가!#REF!</definedName>
    <definedName name="CV5.5_4C">[26]단가!#REF!</definedName>
    <definedName name="CV8_2C">[26]단가!#REF!</definedName>
    <definedName name="CV8_4C">[26]단가!#REF!</definedName>
    <definedName name="d">[20]!Macro2</definedName>
    <definedName name="DA">[27]단면가정!#REF!</definedName>
    <definedName name="DAA">[27]단면가정!#REF!</definedName>
    <definedName name="dadadadadada" hidden="1">{#N/A,#N/A,FALSE,"포장2"}</definedName>
    <definedName name="DANGA">#REF!,#REF!</definedName>
    <definedName name="danga2">#REF!,#REF!</definedName>
    <definedName name="DATA">[28]단가대비표!$A$4:$O$1000</definedName>
    <definedName name="_xlnm.Database">#REF!</definedName>
    <definedName name="DATABASE1">#REF!</definedName>
    <definedName name="database2">#REF!</definedName>
    <definedName name="DD">[29]하수실행!#REF!</definedName>
    <definedName name="ddd">[0]!ddd</definedName>
    <definedName name="dddd">[0]!dddd</definedName>
    <definedName name="ddf">[30]총괄표!$J$24</definedName>
    <definedName name="ddjdjid">#REF!</definedName>
    <definedName name="df">#REF!</definedName>
    <definedName name="dfasdcascasd">#REF!</definedName>
    <definedName name="DFASDF" hidden="1">#REF!</definedName>
    <definedName name="DFASDFASDFASDFADFACASDCASD">#REF!</definedName>
    <definedName name="DIA">[18]교각1!#REF!</definedName>
    <definedName name="DKDK">[31]수량산출!#REF!</definedName>
    <definedName name="dkdkdkdkd" hidden="1">{#N/A,#N/A,FALSE,"명세표"}</definedName>
    <definedName name="DLATL">#REF!</definedName>
    <definedName name="dldldldll" hidden="1">[32]조명시설!#REF!</definedName>
    <definedName name="dn" hidden="1">{#N/A,#N/A,FALSE,"혼합골재"}</definedName>
    <definedName name="DNS">[33]예산내역서!$A$15894</definedName>
    <definedName name="dqf" hidden="1">{#N/A,#N/A,FALSE,"운반시간"}</definedName>
    <definedName name="ds" hidden="1">{#N/A,#N/A,FALSE,"혼합골재"}</definedName>
    <definedName name="dsaf" hidden="1">{#N/A,#N/A,FALSE,"조골재"}</definedName>
    <definedName name="dsds">#REF!</definedName>
    <definedName name="DSF" hidden="1">{#N/A,#N/A,FALSE,"골재소요량";#N/A,#N/A,FALSE,"골재소요량"}</definedName>
    <definedName name="DSSDS" hidden="1">{#N/A,#N/A,FALSE,"명세표"}</definedName>
    <definedName name="DSVP">#REF!</definedName>
    <definedName name="E">[0]!E</definedName>
    <definedName name="E25M">[34]전기일위대가!#REF!</definedName>
    <definedName name="E25P">[34]전기일위대가!#REF!</definedName>
    <definedName name="E31E">[34]전기일위대가!#REF!</definedName>
    <definedName name="E31M">[34]전기일위대가!#REF!</definedName>
    <definedName name="E31P">[34]전기일위대가!#REF!</definedName>
    <definedName name="E32E">[34]전기일위대가!#REF!</definedName>
    <definedName name="E32M">[34]전기일위대가!#REF!</definedName>
    <definedName name="E32P">[34]전기일위대가!#REF!</definedName>
    <definedName name="E33E">[34]전기일위대가!#REF!</definedName>
    <definedName name="E33M">[34]전기일위대가!#REF!</definedName>
    <definedName name="E33P">[34]전기일위대가!#REF!</definedName>
    <definedName name="E34E">[34]전기일위대가!#REF!</definedName>
    <definedName name="E34M">[34]전기일위대가!#REF!</definedName>
    <definedName name="E34P">[34]전기일위대가!#REF!</definedName>
    <definedName name="E36M">[34]전기일위대가!#REF!</definedName>
    <definedName name="E36P">[34]전기일위대가!#REF!</definedName>
    <definedName name="E37M">[34]전기일위대가!#REF!</definedName>
    <definedName name="E37P">[34]전기일위대가!#REF!</definedName>
    <definedName name="E38M">[34]전기일위대가!#REF!</definedName>
    <definedName name="E38P">[34]전기일위대가!#REF!</definedName>
    <definedName name="E39M">[34]전기일위대가!#REF!</definedName>
    <definedName name="E39P">[34]전기일위대가!#REF!</definedName>
    <definedName name="E40M">[34]전기일위대가!#REF!</definedName>
    <definedName name="E40P">[34]전기일위대가!#REF!</definedName>
    <definedName name="E41M">[34]전기일위대가!#REF!</definedName>
    <definedName name="E41P">[34]전기일위대가!#REF!</definedName>
    <definedName name="E42M">[34]전기일위대가!#REF!</definedName>
    <definedName name="E42P">[34]전기일위대가!#REF!</definedName>
    <definedName name="E48M">[34]전기일위대가!#REF!</definedName>
    <definedName name="E48P">[34]전기일위대가!#REF!</definedName>
    <definedName name="E52M">[34]전기일위대가!#REF!</definedName>
    <definedName name="E52P">[34]전기일위대가!#REF!</definedName>
    <definedName name="E53M">[34]전기일위대가!#REF!</definedName>
    <definedName name="E53P">[34]전기일위대가!#REF!</definedName>
    <definedName name="E54M">[34]전기일위대가!#REF!</definedName>
    <definedName name="E54P">[34]전기일위대가!#REF!</definedName>
    <definedName name="E55M">[34]전기일위대가!#REF!</definedName>
    <definedName name="E55P">[34]전기일위대가!#REF!</definedName>
    <definedName name="E56M">[34]전기일위대가!#REF!</definedName>
    <definedName name="E56P">[34]전기일위대가!#REF!</definedName>
    <definedName name="E57M">[34]전기일위대가!#REF!</definedName>
    <definedName name="E57P">[34]전기일위대가!#REF!</definedName>
    <definedName name="E58M">[34]전기일위대가!#REF!</definedName>
    <definedName name="E58P">[34]전기일위대가!#REF!</definedName>
    <definedName name="E59M">[34]전기일위대가!#REF!</definedName>
    <definedName name="E59P">[34]전기일위대가!#REF!</definedName>
    <definedName name="E60M">[34]전기일위대가!#REF!</definedName>
    <definedName name="E60P">[34]전기일위대가!#REF!</definedName>
    <definedName name="E61M">[34]전기일위대가!#REF!</definedName>
    <definedName name="E61P">[34]전기일위대가!#REF!</definedName>
    <definedName name="E62M">[34]전기일위대가!#REF!</definedName>
    <definedName name="E62P">[34]전기일위대가!#REF!</definedName>
    <definedName name="E63M">[34]전기일위대가!#REF!</definedName>
    <definedName name="E63P">[34]전기일위대가!#REF!</definedName>
    <definedName name="E64M">[34]전기일위대가!#REF!</definedName>
    <definedName name="E64P">[34]전기일위대가!#REF!</definedName>
    <definedName name="E65M">[34]전기일위대가!#REF!</definedName>
    <definedName name="E65P">[34]전기일위대가!#REF!</definedName>
    <definedName name="E66M">[34]전기일위대가!#REF!</definedName>
    <definedName name="E66P">[34]전기일위대가!#REF!</definedName>
    <definedName name="E67M">[34]전기일위대가!#REF!</definedName>
    <definedName name="E67P">[34]전기일위대가!#REF!</definedName>
    <definedName name="E68M">[34]전기일위대가!#REF!</definedName>
    <definedName name="EA">#REF!</definedName>
    <definedName name="ee" hidden="1">{#N/A,#N/A,FALSE,"단가표지"}</definedName>
    <definedName name="eee">[0]!eee</definedName>
    <definedName name="eergeryty">[0]!eergeryty</definedName>
    <definedName name="EF">#REF!</definedName>
    <definedName name="el">[3]설계조건!#REF!</definedName>
    <definedName name="elec1">#REF!</definedName>
    <definedName name="elec2">#REF!</definedName>
    <definedName name="elec3">#REF!</definedName>
    <definedName name="elec4">#REF!</definedName>
    <definedName name="elec5">#REF!</definedName>
    <definedName name="elec6">#REF!</definedName>
    <definedName name="ELP">#N/A</definedName>
    <definedName name="Emst10">#REF!</definedName>
    <definedName name="eqrtq" hidden="1">{#N/A,#N/A,FALSE,"부대2"}</definedName>
    <definedName name="EVALUATE">#REF!</definedName>
    <definedName name="ewqeqwe" hidden="1">{#N/A,#N/A,TRUE,"토적및재료집계";#N/A,#N/A,TRUE,"토적및재료집계";#N/A,#N/A,TRUE,"단위량"}</definedName>
    <definedName name="F">[0]!F</definedName>
    <definedName name="F1F">[18]교각1!#REF!</definedName>
    <definedName name="F2F">[18]교각1!#REF!</definedName>
    <definedName name="F3F">[18]교각1!#REF!</definedName>
    <definedName name="Fck">#REF!</definedName>
    <definedName name="ff" hidden="1">#REF!</definedName>
    <definedName name="fff">[0]!fff</definedName>
    <definedName name="ffff" hidden="1">{#N/A,#N/A,FALSE,"운반시간"}</definedName>
    <definedName name="FG">[13]기본DATA!#REF!</definedName>
    <definedName name="FGD">[13]기본DATA!#REF!</definedName>
    <definedName name="FHFH" hidden="1">[35]수량산출!$A$1:$A$8561</definedName>
    <definedName name="FHFK" hidden="1">[35]수량산출!#REF!</definedName>
    <definedName name="FIXT">[36]데이타!$U$23:$V$50</definedName>
    <definedName name="FN">[18]교각1!#REF!</definedName>
    <definedName name="FOOT1">[3]설계조건!#REF!</definedName>
    <definedName name="FOOT2">[3]설계조건!#REF!</definedName>
    <definedName name="FOOT3">[3]설계조건!#REF!</definedName>
    <definedName name="fq" hidden="1">{#N/A,#N/A,TRUE,"토적및재료집계";#N/A,#N/A,TRUE,"토적및재료집계";#N/A,#N/A,TRUE,"단위량"}</definedName>
    <definedName name="FROM">#N/A</definedName>
    <definedName name="FRTTREE">#REF!</definedName>
    <definedName name="Fy">#REF!</definedName>
    <definedName name="F이">#REF!</definedName>
    <definedName name="F일">#REF!</definedName>
    <definedName name="g">#REF!</definedName>
    <definedName name="gfgdfg" hidden="1">[37]차액보증!#REF!</definedName>
    <definedName name="gg" hidden="1">{#N/A,#N/A,FALSE,"운반시간"}</definedName>
    <definedName name="GGG">[23]내역서!#REF!</definedName>
    <definedName name="ggggg" hidden="1">{#N/A,#N/A,FALSE,"운반시간"}</definedName>
    <definedName name="gh">#REF!</definedName>
    <definedName name="ghj">#REF!</definedName>
    <definedName name="gigin">[3]설계조건!#REF!</definedName>
    <definedName name="grew" hidden="1">#REF!</definedName>
    <definedName name="GS">#REF!</definedName>
    <definedName name="gsgs" hidden="1">{#N/A,#N/A,FALSE,"구조1"}</definedName>
    <definedName name="gsgsd" hidden="1">{#N/A,#N/A,FALSE,"토공2"}</definedName>
    <definedName name="gt">#REF!</definedName>
    <definedName name="GuBae">#REF!</definedName>
    <definedName name="H">[38]가공비!#REF!</definedName>
    <definedName name="H_W설치사">#REF!</definedName>
    <definedName name="H_W시험사">#REF!</definedName>
    <definedName name="H1H">#REF!</definedName>
    <definedName name="H2H">#REF!</definedName>
    <definedName name="H3H">#REF!</definedName>
    <definedName name="H4H">#REF!</definedName>
    <definedName name="HAF">#REF!</definedName>
    <definedName name="han" hidden="1">#REF!</definedName>
    <definedName name="hat">#REF!</definedName>
    <definedName name="HBV">#REF!</definedName>
    <definedName name="HCR">#REF!</definedName>
    <definedName name="HDATA">#N/A</definedName>
    <definedName name="HDSVP">#REF!</definedName>
    <definedName name="hh" hidden="1">{#N/A,#N/A,FALSE,"명세표"}</definedName>
    <definedName name="HHAF">#REF!</definedName>
    <definedName name="hhh">[20]!Macro6</definedName>
    <definedName name="HHHH" hidden="1">#REF!</definedName>
    <definedName name="HHMF">#REF!</definedName>
    <definedName name="hj">#REF!</definedName>
    <definedName name="HMF">#REF!</definedName>
    <definedName name="HMOTOR">#REF!</definedName>
    <definedName name="HPUMP">#REF!</definedName>
    <definedName name="HS">[18]교각1!#REF!</definedName>
    <definedName name="HSV">#REF!</definedName>
    <definedName name="HTML_CodePage" hidden="1">949</definedName>
    <definedName name="HTML_Control" hidden="1">{"'220승압(공문첨부)'!$A$3:$E$123"}</definedName>
    <definedName name="HTML_Description" hidden="1">""</definedName>
    <definedName name="HTML_Email" hidden="1">"keppler@dava.kepco.co.kr"</definedName>
    <definedName name="HTML_Header" hidden="1">"220승압 기준단가(승압,계기분야)"</definedName>
    <definedName name="HTML_LastUpdate" hidden="1">"98-05-28"</definedName>
    <definedName name="HTML_LineAfter" hidden="1">FALSE</definedName>
    <definedName name="HTML_LineBefore" hidden="1">TRUE</definedName>
    <definedName name="HTML_Name" hidden="1">"이정렬"</definedName>
    <definedName name="HTML_OBDlg2" hidden="1">TRUE</definedName>
    <definedName name="HTML_OBDlg4" hidden="1">TRUE</definedName>
    <definedName name="HTML_OS" hidden="1">0</definedName>
    <definedName name="HTML_PathFile" hidden="1">"D:\My Documents\98기준단가.htm"</definedName>
    <definedName name="HTML_Title" hidden="1">"기준단가98상"</definedName>
    <definedName name="HVAFP">#REF!</definedName>
    <definedName name="HVMF">#REF!</definedName>
    <definedName name="HWEI">#REF!</definedName>
    <definedName name="H사">#REF!</definedName>
    <definedName name="H삼">#REF!</definedName>
    <definedName name="H이">#REF!</definedName>
    <definedName name="H일">#REF!</definedName>
    <definedName name="I">[13]기본DATA!#REF!</definedName>
    <definedName name="ID">#REF!,#REF!</definedName>
    <definedName name="II">[39]내역서!#REF!</definedName>
    <definedName name="III">[39]내역서!#REF!</definedName>
    <definedName name="IL">#N/A</definedName>
    <definedName name="ITEM">[40]ITEM!$A$11:$H$60</definedName>
    <definedName name="j" hidden="1">#REF!</definedName>
    <definedName name="J_D">[13]기본DATA!#REF!</definedName>
    <definedName name="JH">#REF!</definedName>
    <definedName name="JJ">#REF!</definedName>
    <definedName name="jjj" hidden="1">{"'중기작업1'!$A$1:$V$18"}</definedName>
    <definedName name="JUST">#REF!</definedName>
    <definedName name="k">[20]!Macro12</definedName>
    <definedName name="K_D">[13]기본DATA!#REF!</definedName>
    <definedName name="KA">#REF!</definedName>
    <definedName name="Ka일">#REF!</definedName>
    <definedName name="Ka투">#REF!</definedName>
    <definedName name="KD">[13]기본DATA!#REF!</definedName>
    <definedName name="Kea">#REF!</definedName>
    <definedName name="Kh">#REF!</definedName>
    <definedName name="kim">'[41]1'!#REF!</definedName>
    <definedName name="KK">#REF!</definedName>
    <definedName name="kkk">[20]!Macro10</definedName>
    <definedName name="ko">'[42]0'!$D$4</definedName>
    <definedName name="Kv">#REF!</definedName>
    <definedName name="l">[20]!Macro13</definedName>
    <definedName name="L1L">#REF!</definedName>
    <definedName name="L2L">#REF!</definedName>
    <definedName name="L3L">#REF!</definedName>
    <definedName name="L4L">#REF!</definedName>
    <definedName name="LAY">[43]조명율데이타!$I$4:$L$6</definedName>
    <definedName name="lc">[3]설계조건!#REF!</definedName>
    <definedName name="Len">#REF!</definedName>
    <definedName name="LENGTH">#N/A</definedName>
    <definedName name="list">#REF!</definedName>
    <definedName name="ll">[33]설계예산서!#REF!</definedName>
    <definedName name="lll">[33]총계!#REF!</definedName>
    <definedName name="LLLL">#REF!</definedName>
    <definedName name="LP___4">#REF!</definedName>
    <definedName name="M">3*'[44]봉양~조차장간고하개명(신설)'!A1</definedName>
    <definedName name="Macro1">#REF!</definedName>
    <definedName name="Macro10">[0]!Macro10</definedName>
    <definedName name="Macro11">[45]!Macro11</definedName>
    <definedName name="Macro12">[0]!Macro12</definedName>
    <definedName name="Macro13">[0]!Macro13</definedName>
    <definedName name="Macro14">[0]!Macro14</definedName>
    <definedName name="Macro2">[0]!Macro2</definedName>
    <definedName name="Macro3">[46]!Macro3</definedName>
    <definedName name="Macro4">[45]!Macro4</definedName>
    <definedName name="Macro5">[0]!Macro5</definedName>
    <definedName name="Macro6">[0]!Macro6</definedName>
    <definedName name="Macro7">[0]!Macro7</definedName>
    <definedName name="Macro8">[0]!Macro8</definedName>
    <definedName name="Macro9">[0]!Macro9</definedName>
    <definedName name="MaH">#REF!</definedName>
    <definedName name="MD">[13]기본DATA!#REF!</definedName>
    <definedName name="mm" hidden="1">{#N/A,#N/A,TRUE,"토적및재료집계";#N/A,#N/A,TRUE,"토적및재료집계";#N/A,#N/A,TRUE,"단위량"}</definedName>
    <definedName name="MMD">#N/A</definedName>
    <definedName name="MNHL">[45]Sheet1!$A$4:$H$5</definedName>
    <definedName name="MONEY">#REF!,#REF!</definedName>
    <definedName name="MOTOR">#REF!</definedName>
    <definedName name="MT">#REF!</definedName>
    <definedName name="M당무게">[47]DATE!$E$24:$E$85</definedName>
    <definedName name="n" hidden="1">[48]실행철강하도!$A$1:$A$4</definedName>
    <definedName name="N_D">[13]기본DATA!#REF!</definedName>
    <definedName name="NH">[43]조명율데이타!$I$19:$L$27</definedName>
    <definedName name="NHL">[49]터널조도!$AR$19:$AT$25</definedName>
    <definedName name="NMB">[13]기본DATA!#REF!</definedName>
    <definedName name="NN">[39]내역서!#REF!</definedName>
    <definedName name="NOMUBY">#N/A</definedName>
    <definedName name="notch1">#REF!</definedName>
    <definedName name="notch2">#REF!</definedName>
    <definedName name="n이">#REF!</definedName>
    <definedName name="n이_1">#REF!</definedName>
    <definedName name="n이_2">#REF!</definedName>
    <definedName name="n일">#REF!</definedName>
    <definedName name="O">[50]내역!#REF!</definedName>
    <definedName name="ODD" hidden="1">{#N/A,#N/A,FALSE,"명세표"}</definedName>
    <definedName name="OH" hidden="1">{#N/A,#N/A,FALSE,"명세표"}</definedName>
    <definedName name="OHH" hidden="1">{#N/A,#N/A,FALSE,"명세표"}</definedName>
    <definedName name="oo">#REF!</definedName>
    <definedName name="OOO">[23]내역서!#REF!</definedName>
    <definedName name="oooo" hidden="1">{#N/A,#N/A,FALSE,"조골재"}</definedName>
    <definedName name="OP">#REF!</definedName>
    <definedName name="p">[20]!Macro14</definedName>
    <definedName name="P0">[38]가공비!#REF!</definedName>
    <definedName name="Pa">#REF!</definedName>
    <definedName name="pa삼">#REF!</definedName>
    <definedName name="Pa오">#REF!</definedName>
    <definedName name="PD">[13]기본DATA!#REF!</definedName>
    <definedName name="PE">#N/A</definedName>
    <definedName name="PE100C">[26]단가!#REF!</definedName>
    <definedName name="PE16C">[26]단가!#REF!</definedName>
    <definedName name="PE22C">[26]단가!#REF!</definedName>
    <definedName name="PE28C">[26]단가!#REF!</definedName>
    <definedName name="PE36C">[26]단가!#REF!</definedName>
    <definedName name="PE42C">[26]단가!#REF!</definedName>
    <definedName name="PE54C">[26]단가!#REF!</definedName>
    <definedName name="PEE">[25]DATA!$N$4:$P$12</definedName>
    <definedName name="PF">#REF!</definedName>
    <definedName name="PH">#N/A</definedName>
    <definedName name="PL">[18]교각1!#REF!</definedName>
    <definedName name="PM">#REF!</definedName>
    <definedName name="PN">[18]교각1!#REF!</definedName>
    <definedName name="POOM">[13]기본DATA!#REF!</definedName>
    <definedName name="pp">#N/A</definedName>
    <definedName name="ppp">[20]!Macro5</definedName>
    <definedName name="PR">#REF!</definedName>
    <definedName name="prin">#REF!</definedName>
    <definedName name="_xlnm.Print_Area" localSheetId="0">공종별내역서!$A$1:$D$18</definedName>
    <definedName name="_xlnm.Print_Area" localSheetId="1">일위대가목록!$A$1:$M$110</definedName>
    <definedName name="_xlnm.Print_Area">'[51]1'!#REF!</definedName>
    <definedName name="PRINT_AREA_MI">'[51]1'!#REF!</definedName>
    <definedName name="PRINT_AREA_MI1">#REF!</definedName>
    <definedName name="PRINT_TILTES">#REF!</definedName>
    <definedName name="PRINT_TITEL">#REF!</definedName>
    <definedName name="print_title">#REF!</definedName>
    <definedName name="_xlnm.Print_Titles" localSheetId="0">공종별내역서!$1:$3</definedName>
    <definedName name="_xlnm.Print_Titles" localSheetId="1">일위대가목록!$1:$3</definedName>
    <definedName name="_xlnm.Print_Titles">#REF!</definedName>
    <definedName name="PS">#REF!</definedName>
    <definedName name="PT">[18]교각1!#REF!</definedName>
    <definedName name="PUM">[13]기본DATA!#REF!</definedName>
    <definedName name="PUMP">#REF!</definedName>
    <definedName name="Q">[31]수량산출!#REF!</definedName>
    <definedName name="Q3WEE" hidden="1">{#N/A,#N/A,FALSE,"조골재"}</definedName>
    <definedName name="qewqe" hidden="1">{#N/A,#N/A,FALSE,"배수2"}</definedName>
    <definedName name="Qe앨">#REF!</definedName>
    <definedName name="qfwqd" hidden="1">{#N/A,#N/A,FALSE,"이정표"}</definedName>
    <definedName name="qi">[3]설계조건!#REF!</definedName>
    <definedName name="qkqh1" hidden="1">{#N/A,#N/A,FALSE,"명세표"}</definedName>
    <definedName name="qkrjfhjqw">[52]가설공사비!$L$22</definedName>
    <definedName name="qor" hidden="1">[53]실행철강하도!$A$1:$A$4</definedName>
    <definedName name="qoreojifj">[52]가설공사비!$J$22</definedName>
    <definedName name="QQ">[19]내역서!$G$49</definedName>
    <definedName name="qqqqq" hidden="1">{#N/A,#N/A,FALSE,"단가표지"}</definedName>
    <definedName name="qqqqqq">[0]!qqqqqq</definedName>
    <definedName name="qqqqxs">#REF!</definedName>
    <definedName name="qu">#REF!</definedName>
    <definedName name="qw" hidden="1">{#N/A,#N/A,FALSE,"단가표지"}</definedName>
    <definedName name="qwe">#REF!</definedName>
    <definedName name="qwerqerwr" hidden="1">#REF!</definedName>
    <definedName name="qwfq" hidden="1">{#N/A,#N/A,FALSE,"속도"}</definedName>
    <definedName name="qwggg" hidden="1">{#N/A,#N/A,FALSE,"조골재"}</definedName>
    <definedName name="q디">#REF!</definedName>
    <definedName name="q앨">#REF!</definedName>
    <definedName name="_xlnm.Recorder">#REF!</definedName>
    <definedName name="REMARKS">#N/A</definedName>
    <definedName name="RFYIFIOYGOPIO" hidden="1">#REF!</definedName>
    <definedName name="RK" hidden="1">[35]수량산출!#REF!</definedName>
    <definedName name="Rl이">#REF!</definedName>
    <definedName name="Rl일">#REF!</definedName>
    <definedName name="RM_D">[13]기본DATA!#REF!</definedName>
    <definedName name="RR">#REF!</definedName>
    <definedName name="S">[13]기본DATA!#REF!</definedName>
    <definedName name="S_W시험사">#REF!</definedName>
    <definedName name="S2L">#REF!</definedName>
    <definedName name="sample">#REF!</definedName>
    <definedName name="SD">[13]기본DATA!#REF!</definedName>
    <definedName name="SdAS" hidden="1">'[16]98수문일위'!$A$1:$P$2004</definedName>
    <definedName name="sdasq">#REF!</definedName>
    <definedName name="SDF" hidden="1">#REF!</definedName>
    <definedName name="sdg" hidden="1">#REF!</definedName>
    <definedName name="sdq">[54]설계산출표지!$C$3</definedName>
    <definedName name="sdqwq">#REF!</definedName>
    <definedName name="sdwda">#REF!</definedName>
    <definedName name="sfdbd">[20]!Macro9</definedName>
    <definedName name="shjkls">[6]EP0618!#REF!</definedName>
    <definedName name="SHT">#REF!</definedName>
    <definedName name="SIL">[36]데이타!$R$23:$S$32</definedName>
    <definedName name="SKDJFAKSDFASLDKFJA">#REF!</definedName>
    <definedName name="SKS">#REF!</definedName>
    <definedName name="ss" hidden="1">{#N/A,#N/A,FALSE,"운반시간"}</definedName>
    <definedName name="sss" hidden="1">{#N/A,#N/A,FALSE,"전력간선"}</definedName>
    <definedName name="sssss" hidden="1">{#N/A,#N/A,FALSE,"전력간선"}</definedName>
    <definedName name="sum1300000">[6]EP0618!#REF!</definedName>
    <definedName name="SV">#REF!</definedName>
    <definedName name="sw">[0]!sw</definedName>
    <definedName name="SX">#REF!</definedName>
    <definedName name="T">[50]내역!#REF!</definedName>
    <definedName name="T2_">#N/A</definedName>
    <definedName name="TABLE">#REF!</definedName>
    <definedName name="TABLE_14">#REF!</definedName>
    <definedName name="TABLE_15">#REF!</definedName>
    <definedName name="TABLE_2">#REF!</definedName>
    <definedName name="TABLE_23">#REF!</definedName>
    <definedName name="TABLE_24">#REF!</definedName>
    <definedName name="TABLE_25">#REF!</definedName>
    <definedName name="TABLE_26">#REF!</definedName>
    <definedName name="TABLE_27">#REF!</definedName>
    <definedName name="TABLE_28">#REF!</definedName>
    <definedName name="TABLE_29">#REF!</definedName>
    <definedName name="TABLE_30">#REF!</definedName>
    <definedName name="TABLE_31">#REF!</definedName>
    <definedName name="TABLE_32">#REF!</definedName>
    <definedName name="TABLE_33">#REF!</definedName>
    <definedName name="TABLE_34">#REF!</definedName>
    <definedName name="TABLE_35">#REF!</definedName>
    <definedName name="TABLE_36">#REF!</definedName>
    <definedName name="TABLE_37">#REF!</definedName>
    <definedName name="TABLE_38">#REF!</definedName>
    <definedName name="TABLE_39">#REF!</definedName>
    <definedName name="TABLE_40">#REF!</definedName>
    <definedName name="TABLE_41">#REF!</definedName>
    <definedName name="TABLE_42">#REF!</definedName>
    <definedName name="TABLE_43">#REF!</definedName>
    <definedName name="TABLE_44">#REF!</definedName>
    <definedName name="TABLE_45">#REF!</definedName>
    <definedName name="TABLE_46">#REF!</definedName>
    <definedName name="TABLE_47">#REF!</definedName>
    <definedName name="TABLE_48">#REF!</definedName>
    <definedName name="TABLE_49">#REF!</definedName>
    <definedName name="TABLE_50">#REF!</definedName>
    <definedName name="TABLE_51">#REF!</definedName>
    <definedName name="TABLE_52">#REF!</definedName>
    <definedName name="TABLE_53">#REF!</definedName>
    <definedName name="TABLE_54">#REF!</definedName>
    <definedName name="TABLE_55">#REF!</definedName>
    <definedName name="TABLE_56">#REF!</definedName>
    <definedName name="TABLE_57">#REF!</definedName>
    <definedName name="TABLE_58">#REF!</definedName>
    <definedName name="TABLE_59">#REF!</definedName>
    <definedName name="TABLE_60">#REF!</definedName>
    <definedName name="TABLE_61">#REF!</definedName>
    <definedName name="TABLE_62">#REF!</definedName>
    <definedName name="TABLE_63">#REF!</definedName>
    <definedName name="TABLE_64">#REF!</definedName>
    <definedName name="TABLE_65">#REF!</definedName>
    <definedName name="TABLE_66">#REF!</definedName>
    <definedName name="TABLE_67">#REF!</definedName>
    <definedName name="TABLE_68">#REF!</definedName>
    <definedName name="TABLE_69">#REF!</definedName>
    <definedName name="Tb">#REF!</definedName>
    <definedName name="Tba">#REF!</definedName>
    <definedName name="TBM">'[55]용산1(해보)'!#REF!</definedName>
    <definedName name="Ted">#REF!</definedName>
    <definedName name="Tel">#REF!</definedName>
    <definedName name="TITLE_PRINTS">#REF!</definedName>
    <definedName name="titles">#REF!</definedName>
    <definedName name="tjsfh">#REF!</definedName>
    <definedName name="Tl">#REF!</definedName>
    <definedName name="TO">#N/A</definedName>
    <definedName name="todl" hidden="1">#REF!</definedName>
    <definedName name="tofms" hidden="1">#REF!</definedName>
    <definedName name="tr" hidden="1">#REF!</definedName>
    <definedName name="Tra">#REF!</definedName>
    <definedName name="Tsa">#REF!</definedName>
    <definedName name="tt" hidden="1">{#N/A,#N/A,FALSE,"단가표지"}</definedName>
    <definedName name="TTT">#REF!</definedName>
    <definedName name="tttt" hidden="1">{#N/A,#N/A,FALSE,"단가표지"}</definedName>
    <definedName name="TV설비">#REF!</definedName>
    <definedName name="TW">[56]교대시점!#REF!</definedName>
    <definedName name="TWI">[56]교대시점!#REF!</definedName>
    <definedName name="Ty1H1">#REF!</definedName>
    <definedName name="Ty1H2">#REF!</definedName>
    <definedName name="Ty1H3">#REF!</definedName>
    <definedName name="Ty1Hun1">#REF!</definedName>
    <definedName name="Ty1Hun2">#REF!</definedName>
    <definedName name="Ty1K1">#REF!</definedName>
    <definedName name="Ty1K2">#REF!</definedName>
    <definedName name="Ty1L1">#REF!</definedName>
    <definedName name="Ty1L2">#REF!</definedName>
    <definedName name="Ty1L3">#REF!</definedName>
    <definedName name="Ty1L4">#REF!</definedName>
    <definedName name="Ty1L5">#REF!</definedName>
    <definedName name="Ty1L6">#REF!</definedName>
    <definedName name="Ty1TH">#REF!</definedName>
    <definedName name="Ty1TL">#REF!</definedName>
    <definedName name="Ty2H1">#REF!</definedName>
    <definedName name="Ty2H2">#REF!</definedName>
    <definedName name="Ty2H3">#REF!</definedName>
    <definedName name="Ty2Hun1">#REF!</definedName>
    <definedName name="Ty2Hun2">#REF!</definedName>
    <definedName name="Ty2K1">#REF!</definedName>
    <definedName name="Ty2K2">#REF!</definedName>
    <definedName name="Ty2L1">#REF!</definedName>
    <definedName name="Ty2L2">#REF!</definedName>
    <definedName name="Ty2L3">#REF!</definedName>
    <definedName name="Ty2L4">#REF!</definedName>
    <definedName name="Ty2L5">#REF!</definedName>
    <definedName name="Ty2L6">#REF!</definedName>
    <definedName name="Ty2TH">#REF!</definedName>
    <definedName name="Ty2TL">#REF!</definedName>
    <definedName name="U">[13]기본DATA!#REF!</definedName>
    <definedName name="UD">[13]기본DATA!#REF!</definedName>
    <definedName name="ul">[3]설계조건!#REF!</definedName>
    <definedName name="um">[3]설계조건!#REF!</definedName>
    <definedName name="UU">[39]내역서!#REF!</definedName>
    <definedName name="UUU">[39]내역서!#REF!</definedName>
    <definedName name="uw">[3]설계조건!#REF!</definedName>
    <definedName name="V">#N/A</definedName>
    <definedName name="VAFP">#REF!</definedName>
    <definedName name="Var">#REF!</definedName>
    <definedName name="VB">[19]내역서!$I$49</definedName>
    <definedName name="vbdfgg">[20]!Macro7</definedName>
    <definedName name="VBV">#REF!</definedName>
    <definedName name="VCR">#REF!</definedName>
    <definedName name="vcxvcxvc" hidden="1">{#N/A,#N/A,FALSE,"혼합골재"}</definedName>
    <definedName name="VDATA">#N/A</definedName>
    <definedName name="VDSVP">#REF!</definedName>
    <definedName name="VHAF">#REF!</definedName>
    <definedName name="VHMF">#REF!</definedName>
    <definedName name="VMF">#REF!</definedName>
    <definedName name="VMOTOR">#REF!</definedName>
    <definedName name="VPUMP">#REF!</definedName>
    <definedName name="VSV">#REF!</definedName>
    <definedName name="VVAFP">#REF!</definedName>
    <definedName name="VVMF">#REF!</definedName>
    <definedName name="VWEI">#REF!</definedName>
    <definedName name="vxvxv" hidden="1">{#N/A,#N/A,FALSE,"골재소요량";#N/A,#N/A,FALSE,"골재소요량"}</definedName>
    <definedName name="W">[13]기본DATA!#REF!</definedName>
    <definedName name="WA">[18]교각1!#REF!</definedName>
    <definedName name="WALL">[3]설계조건!#REF!</definedName>
    <definedName name="WB">'[57]상 부'!#REF!</definedName>
    <definedName name="WC">[56]교대시점!#REF!</definedName>
    <definedName name="WD">[13]기본DATA!#REF!</definedName>
    <definedName name="wdss">#REF!</definedName>
    <definedName name="WEI">#REF!</definedName>
    <definedName name="weqe" hidden="1">{#N/A,#N/A,FALSE,"부대1"}</definedName>
    <definedName name="wer" hidden="1">{#N/A,#N/A,FALSE,"골재소요량";#N/A,#N/A,FALSE,"골재소요량"}</definedName>
    <definedName name="WETQWER">#REF!</definedName>
    <definedName name="WF">[56]교대시점!#REF!</definedName>
    <definedName name="WH">[56]교대시점!#REF!</definedName>
    <definedName name="WIRE">[13]기본DATA!#REF!</definedName>
    <definedName name="WL">#REF!</definedName>
    <definedName name="wla">[3]설계조건!#REF!</definedName>
    <definedName name="WLQ" hidden="1">{#N/A,#N/A,FALSE,"명세표"}</definedName>
    <definedName name="Wm">[3]설계조건!#REF!</definedName>
    <definedName name="wm.조골재1" hidden="1">{#N/A,#N/A,FALSE,"조골재"}</definedName>
    <definedName name="WN">[18]교각1!#REF!</definedName>
    <definedName name="wrn.2번." hidden="1">{#N/A,#N/A,FALSE,"2~8번"}</definedName>
    <definedName name="wrn.test1." hidden="1">{#N/A,#N/A,FALSE,"명세표"}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수." hidden="1">{#N/A,"수불부",FALSE,"사급자재수불서";#N/A,"수불부",FALSE,"사급자재수불서"}</definedName>
    <definedName name="wrn.신용찬." hidden="1">{#N/A,#N/A,TRUE,"토적및재료집계";#N/A,#N/A,TRUE,"토적및재료집계";#N/A,#N/A,TRUE,"단위량"}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목차." hidden="1">{#N/A,#N/A,FALSE,"표지목차"}</definedName>
    <definedName name="wrn.혼합골재." hidden="1">{#N/A,#N/A,FALSE,"혼합골재"}</definedName>
    <definedName name="Ws삼">#REF!</definedName>
    <definedName name="Ws이">#REF!</definedName>
    <definedName name="Ws일">#REF!</definedName>
    <definedName name="ww" hidden="1">{#N/A,#N/A,FALSE,"골재소요량";#N/A,#N/A,FALSE,"골재소요량"}</definedName>
    <definedName name="WWW">#REF!</definedName>
    <definedName name="wwww" hidden="1">{#N/A,#N/A,FALSE,"전력간선"}</definedName>
    <definedName name="wwwweqwe" hidden="1">{#N/A,#N/A,FALSE,"배수1"}</definedName>
    <definedName name="wwwww" hidden="1">{#N/A,#N/A,FALSE,"골재소요량";#N/A,#N/A,FALSE,"골재소요량"}</definedName>
    <definedName name="wwwwww" hidden="1">{#N/A,#N/A,FALSE,"구조2"}</definedName>
    <definedName name="wwwwwww" hidden="1">{#N/A,#N/A,FALSE,"단가표지"}</definedName>
    <definedName name="X">[39]내역서!#REF!</definedName>
    <definedName name="X9701D_일위대가_List">#REF!</definedName>
    <definedName name="XCVBGSDFGSER" hidden="1">#REF!</definedName>
    <definedName name="xcvxcvx" hidden="1">{#N/A,#N/A,FALSE,"표지목차"}</definedName>
    <definedName name="xhwjr">#REF!</definedName>
    <definedName name="xlcdfsdhodfs">#REF!</definedName>
    <definedName name="xx" hidden="1">#REF!</definedName>
    <definedName name="xxx" hidden="1">#REF!</definedName>
    <definedName name="Y">[13]기본DATA!#REF!</definedName>
    <definedName name="YC">#REF!</definedName>
    <definedName name="YD">[13]기본DATA!#REF!</definedName>
    <definedName name="YHJ">#REF!</definedName>
    <definedName name="YYY">#REF!</definedName>
    <definedName name="Z">[39]내역서!#REF!</definedName>
    <definedName name="za" hidden="1">[48]실행철강하도!$A$1:$A$4</definedName>
    <definedName name="zal">#REF!</definedName>
    <definedName name="zcu">#REF!</definedName>
    <definedName name="ZDVFSADF">#REF!</definedName>
    <definedName name="ZP">#N/A</definedName>
    <definedName name="zx" hidden="1">[58]사통!#REF!</definedName>
    <definedName name="ZXDFASDF">#REF!</definedName>
    <definedName name="zz">#REF!</definedName>
    <definedName name="ZZZ">[30]철집!#REF!</definedName>
    <definedName name="ㄱ">#REF!</definedName>
    <definedName name="ㄱ1">#REF!</definedName>
    <definedName name="ㄱ2">#REF!</definedName>
    <definedName name="ㄱㄱ" hidden="1">{#N/A,#N/A,FALSE,"명세표"}</definedName>
    <definedName name="ㄱㄱㄹ">#REF!</definedName>
    <definedName name="ㄱㄷㄷㄷ">[0]!ㄱㄷㄷㄷ</definedName>
    <definedName name="ㄱ쇼">#REF!</definedName>
    <definedName name="ㄱㅈㅎ" hidden="1">#REF!</definedName>
    <definedName name="가">[0]!가</definedName>
    <definedName name="가격">#REF!</definedName>
    <definedName name="가나다라마바사" hidden="1">{#N/A,#N/A,FALSE,"명세표"}</definedName>
    <definedName name="가람">[31]수량산출!#REF!</definedName>
    <definedName name="가로등">[0]!가로등</definedName>
    <definedName name="가로등기계시공">#REF!</definedName>
    <definedName name="가로등부표1">[59]!Macro13</definedName>
    <definedName name="가로등부표2">#REF!,#REF!</definedName>
    <definedName name="가로등입력">[0]!가로등입력</definedName>
    <definedName name="가로등주">#REF!</definedName>
    <definedName name="가로등주세척">#REF!</definedName>
    <definedName name="가마니">'[60]노무,재료'!$E$5</definedName>
    <definedName name="가설">[61]자단!$A:$O</definedName>
    <definedName name="가설1">'[62]수량계산서 집계표(가설 신설 및 철거-을지로3가 2호선)'!$A:$AQ</definedName>
    <definedName name="가설2">'[63]수량계산서 집계표(가설 신설 및 철거-을지로3가 3호선)'!$A:$AQ</definedName>
    <definedName name="가설경비">[64]가설공사비!$L$22</definedName>
    <definedName name="가설공사">#REF!</definedName>
    <definedName name="가설공사비">#REF!</definedName>
    <definedName name="가설노무비">[64]가설공사비!$H$22</definedName>
    <definedName name="가설재료비">[64]가설공사비!$J$22</definedName>
    <definedName name="가아" hidden="1">[65]수량산출!#REF!</definedName>
    <definedName name="각재">'[5]노임,재료비'!$M$15</definedName>
    <definedName name="각재2">'[5]노임,재료비'!$O$15</definedName>
    <definedName name="간" hidden="1">{#N/A,#N/A,FALSE,"명세표"}</definedName>
    <definedName name="간선">#REF!</definedName>
    <definedName name="간선계">#REF!</definedName>
    <definedName name="간선계22">#REF!</definedName>
    <definedName name="간접노무비">#REF!</definedName>
    <definedName name="간접재료비">#REF!</definedName>
    <definedName name="간지">[0]!간지</definedName>
    <definedName name="갈빌1호">#REF!</definedName>
    <definedName name="갈빌2호">#REF!</definedName>
    <definedName name="갈빌3호">#REF!</definedName>
    <definedName name="감독자직성명">[66]준공조서!$C$8</definedName>
    <definedName name="갑지">#REF!</definedName>
    <definedName name="갑지확인">#REF!</definedName>
    <definedName name="강">[67]정산리!$A$4:$M$85</definedName>
    <definedName name="강_동바리">[68]수량산출!#REF!</definedName>
    <definedName name="강_비계">[68]수량산출!#REF!</definedName>
    <definedName name="강관동바리1">#REF!</definedName>
    <definedName name="강관동바리2">#REF!</definedName>
    <definedName name="강관철근131">#REF!</definedName>
    <definedName name="강관철근221">#REF!</definedName>
    <definedName name="강관파일132">#REF!</definedName>
    <definedName name="강관파일222">#REF!</definedName>
    <definedName name="강아지" hidden="1">#REF!</definedName>
    <definedName name="강탄성계수">#REF!</definedName>
    <definedName name="강하">[69]일위총괄표!$A$1:$L$65</definedName>
    <definedName name="개">#REF!</definedName>
    <definedName name="개거" hidden="1">#REF!</definedName>
    <definedName name="개거재료계산">[70]개거산출내역!$B$5:$K$8</definedName>
    <definedName name="개소별명세표" hidden="1">{#N/A,#N/A,FALSE,"명세표"}</definedName>
    <definedName name="개요">[71]노임단가!$F$7</definedName>
    <definedName name="객복토조서1">#REF!</definedName>
    <definedName name="갱부">#REF!</definedName>
    <definedName name="거">#REF!</definedName>
    <definedName name="거_3">[68]수량산출!#REF!</definedName>
    <definedName name="거_4">'[72]수량산출(음암)'!#REF!</definedName>
    <definedName name="거_44">[68]수량산출!$R$20</definedName>
    <definedName name="거_6">'[72]수량산출(음암)'!#REF!</definedName>
    <definedName name="거리">#REF!</definedName>
    <definedName name="거ㅏ" hidden="1">[73]수량산출!$A$3:$H$8539</definedName>
    <definedName name="건명">#REF!</definedName>
    <definedName name="건설기계운전기사">#REF!</definedName>
    <definedName name="건설기계운전조수">#REF!</definedName>
    <definedName name="건설기계조장">#REF!</definedName>
    <definedName name="건축" hidden="1">{#N/A,#N/A,TRUE,"토적및재료집계";#N/A,#N/A,TRUE,"토적및재료집계";#N/A,#N/A,TRUE,"단위량"}</definedName>
    <definedName name="건축목공">#REF!</definedName>
    <definedName name="건축원가" hidden="1">[74]전기!$B$4:$B$163</definedName>
    <definedName name="건축자재">[75]건축명!$O$160</definedName>
    <definedName name="겨산">[76]철거산출근거!#REF!</definedName>
    <definedName name="견">#REF!,#REF!</definedName>
    <definedName name="견적" hidden="1">'[77]내역서1999.8최종'!$A$1:$A$2438</definedName>
    <definedName name="견적단가">#REF!</definedName>
    <definedName name="견출공">#REF!</definedName>
    <definedName name="결속선">'[5]노임,재료비'!$M$51</definedName>
    <definedName name="결속선2">'[5]노임,재료비'!$O$51</definedName>
    <definedName name="경계블럭연장" hidden="1">[78]조명시설!#REF!</definedName>
    <definedName name="경단경">#REF!</definedName>
    <definedName name="경단노">#REF!</definedName>
    <definedName name="경단재">#REF!</definedName>
    <definedName name="경비">#REF!</definedName>
    <definedName name="경운기경">#REF!</definedName>
    <definedName name="경운기노">#REF!</definedName>
    <definedName name="경운기재">#REF!</definedName>
    <definedName name="경인교대">[0]!경인교대</definedName>
    <definedName name="계">#REF!</definedName>
    <definedName name="계산">#REF!</definedName>
    <definedName name="계산서">#REF!</definedName>
    <definedName name="계산석">[79]군남내역서!#REF!</definedName>
    <definedName name="계수간격">#REF!</definedName>
    <definedName name="계장공">#REF!</definedName>
    <definedName name="계획서">#REF!</definedName>
    <definedName name="고" hidden="1">#REF!</definedName>
    <definedName name="고급선원">#REF!</definedName>
    <definedName name="고급원자력비파괴시험공">#REF!</definedName>
    <definedName name="고기" hidden="1">#REF!</definedName>
    <definedName name="고배">[33]설계예산서!#REF!</definedName>
    <definedName name="고배단가2">[33]예산내역서!#REF!</definedName>
    <definedName name="고압케이블전공">#REF!</definedName>
    <definedName name="고임331">#REF!</definedName>
    <definedName name="고임332">#REF!</definedName>
    <definedName name="고임333">#REF!</definedName>
    <definedName name="고임661">#REF!</definedName>
    <definedName name="고임662">#REF!</definedName>
    <definedName name="고임663">#REF!</definedName>
    <definedName name="고재">#N/A</definedName>
    <definedName name="고재중량">[0]!고재중량</definedName>
    <definedName name="고케">#N/A</definedName>
    <definedName name="고허CV">#REF!</definedName>
    <definedName name="곱">[47]DATE!$I$24:$I$85</definedName>
    <definedName name="공구">#REF!</definedName>
    <definedName name="공구손료">#REF!</definedName>
    <definedName name="공덕분전반견적">[80]견적가!$A$5:$N$210</definedName>
    <definedName name="공덕조명">[80]견적가!$A$212:$N$262</definedName>
    <definedName name="공명">#REF!</definedName>
    <definedName name="공비">#REF!</definedName>
    <definedName name="공비산출서">#REF!</definedName>
    <definedName name="공사감독자">#REF!</definedName>
    <definedName name="공사명">#REF!</definedName>
    <definedName name="공사물푸기">#REF!</definedName>
    <definedName name="공사비">#REF!</definedName>
    <definedName name="공사비명세서">#REF!</definedName>
    <definedName name="공사비양식2">[81]사통!#REF!</definedName>
    <definedName name="공사시방서" hidden="1">{#N/A,#N/A,FALSE,"명세표"}</definedName>
    <definedName name="공사시방서1" hidden="1">{#N/A,#N/A,FALSE,"명세표"}</definedName>
    <definedName name="공사원가계산서" hidden="1">{#N/A,#N/A,TRUE,"토적및재료집계";#N/A,#N/A,TRUE,"토적및재료집계";#N/A,#N/A,TRUE,"단위량"}</definedName>
    <definedName name="공사원가계산서경비소계">[82]공사원가계산서!$C$22</definedName>
    <definedName name="공사원가계산서노무비">[82]공사원가계산서!$C$9</definedName>
    <definedName name="공사원가계산서재료비">[82]공사원가계산서!$C$6</definedName>
    <definedName name="공압축3.5간재">'[83]기계경비(시간당)'!$H$248</definedName>
    <definedName name="공압축3.5노무">'[83]기계경비(시간당)'!$H$244</definedName>
    <definedName name="공압축3.5노무야간">'[83]기계경비(시간당)'!$H$245</definedName>
    <definedName name="공압축3.5손료">'[83]기계경비(시간당)'!$H$243</definedName>
    <definedName name="공압축7.1간재">'[83]기계경비(시간당)'!$H$256</definedName>
    <definedName name="공압축7.1노무">'[83]기계경비(시간당)'!$H$252</definedName>
    <definedName name="공압축7.1노무야간">'[83]기계경비(시간당)'!$H$253</definedName>
    <definedName name="공압축7.1손료">'[83]기계경비(시간당)'!$H$251</definedName>
    <definedName name="공정량">#REF!</definedName>
    <definedName name="공종">'[84]효성CB 1P기초'!#REF!</definedName>
    <definedName name="공종명">#REF!</definedName>
    <definedName name="관_지">'[72]수량산출(음암)'!#REF!</definedName>
    <definedName name="관갉">#REF!,#REF!,#REF!</definedName>
    <definedName name="관급">#REF!,#REF!,#REF!</definedName>
    <definedName name="관급1">#REF!,#REF!,#REF!</definedName>
    <definedName name="관급자재">#REF!,#REF!,#REF!</definedName>
    <definedName name="관급자재비">#REF!</definedName>
    <definedName name="관로">#REF!</definedName>
    <definedName name="관로연장거리">#REF!</definedName>
    <definedName name="관로터파기">[85]!돌아가기</definedName>
    <definedName name="관로토적">#REF!</definedName>
    <definedName name="관정예정지1">[38]가공비!#REF!</definedName>
    <definedName name="관정지반고">#REF!</definedName>
    <definedName name="관지수판">'[72]수량산출(음암)'!#REF!</definedName>
    <definedName name="광케이블공사">#REF!</definedName>
    <definedName name="광케이블설치사">#REF!</definedName>
    <definedName name="광통신설치사">#REF!</definedName>
    <definedName name="교량상부">#REF!</definedName>
    <definedName name="교면방수1">#REF!</definedName>
    <definedName name="교면방수2">#REF!</definedName>
    <definedName name="교명주1">#REF!</definedName>
    <definedName name="교명주2">#REF!</definedName>
    <definedName name="교명판1">#REF!</definedName>
    <definedName name="교명판2">#REF!</definedName>
    <definedName name="교폭">#REF!</definedName>
    <definedName name="구">#REF!</definedName>
    <definedName name="구2호" hidden="1">{"'중기작업1'!$A$1:$V$18"}</definedName>
    <definedName name="구조">#REF!</definedName>
    <definedName name="구조물푸기">#REF!</definedName>
    <definedName name="구천수량이동">#REF!</definedName>
    <definedName name="국소카운팅">#REF!</definedName>
    <definedName name="군유1">#REF!</definedName>
    <definedName name="군유2">#REF!</definedName>
    <definedName name="군유3">#REF!</definedName>
    <definedName name="군유4">#REF!</definedName>
    <definedName name="군유5">#REF!</definedName>
    <definedName name="군유6">#REF!</definedName>
    <definedName name="군유7">#REF!</definedName>
    <definedName name="굵기">[85]!굵기</definedName>
    <definedName name="궤도공">#REF!</definedName>
    <definedName name="규격">[47]DATE!$C$24:$C$85</definedName>
    <definedName name="금액">#REF!</definedName>
    <definedName name="기게건주10">#REF!</definedName>
    <definedName name="기계건주10">#REF!</definedName>
    <definedName name="기계건주5">#REF!</definedName>
    <definedName name="기계건주9">'[86]설계(안)'!$K$302</definedName>
    <definedName name="기계공">#REF!</definedName>
    <definedName name="기계글로브">'[86]설계(안)'!$K$328</definedName>
    <definedName name="기계등기구">'[86]설계(안)'!$G$328</definedName>
    <definedName name="기계등주세척">'[86]설계(안)'!$O$328</definedName>
    <definedName name="기계등주세척단독">#REF!</definedName>
    <definedName name="기계등주세척동시">'[86]설계(안)'!$O$329</definedName>
    <definedName name="기계설치공">#REF!</definedName>
    <definedName name="기계운전사">[87]노임단가!$F$7</definedName>
    <definedName name="기계자재">[75]기계명!$O$243</definedName>
    <definedName name="기계터널세척">'[86]설계(안)'!$Q$328</definedName>
    <definedName name="기계터널야간">'[86]설계(안)'!$P$353</definedName>
    <definedName name="기기">#REF!</definedName>
    <definedName name="기기기">#REF!</definedName>
    <definedName name="기기단가">#REF!</definedName>
    <definedName name="기기수량">#REF!</definedName>
    <definedName name="기기신설">#REF!</definedName>
    <definedName name="기기철거">#REF!</definedName>
    <definedName name="기사야">#REF!</definedName>
    <definedName name="기사주">#REF!</definedName>
    <definedName name="기초">[2]선로정수계산!$A$3:$Y$665</definedName>
    <definedName name="기초데이타">#REF!</definedName>
    <definedName name="기타경비">#REF!</definedName>
    <definedName name="기타경비1" hidden="1">{#N/A,#N/A,TRUE,"토적및재료집계";#N/A,#N/A,TRUE,"토적및재료집계";#N/A,#N/A,TRUE,"단위량"}</definedName>
    <definedName name="기타자재">[0]!기타자재</definedName>
    <definedName name="길행이">#REF!</definedName>
    <definedName name="김" hidden="1">[88]대비!#REF!</definedName>
    <definedName name="김미영">[0]!김미영</definedName>
    <definedName name="김정민">#REF!</definedName>
    <definedName name="ㄴ" hidden="1">#REF!</definedName>
    <definedName name="ㄴ1">#REF!</definedName>
    <definedName name="ㄴ2">#REF!</definedName>
    <definedName name="ㄴㄱㄹ" hidden="1">#REF!</definedName>
    <definedName name="ㄴㄴ" hidden="1">{#N/A,#N/A,FALSE,"명세표"}</definedName>
    <definedName name="ㄴㄴㄴ" hidden="1">{#N/A,#N/A,FALSE,"명세표"}</definedName>
    <definedName name="ㄴㄴㄴㄴ" hidden="1">#REF!</definedName>
    <definedName name="ㄴㄴㄴㄴㄴ" hidden="1">#REF!</definedName>
    <definedName name="ㄴㄹㄴㅁㅎㅇㄹ" hidden="1">{#N/A,"수불부",FALSE,"사급자재수불서";#N/A,"수불부",FALSE,"사급자재수불서"}</definedName>
    <definedName name="ㄴㅁ" hidden="1">#REF!</definedName>
    <definedName name="ㄴㅁㄴㅇㄹ" hidden="1">#REF!</definedName>
    <definedName name="ㄴㅁㄻㄴㅇㄹㅇㄴㄹ" hidden="1">{#N/A,"수불부",FALSE,"사급자재수불서";#N/A,"수불부",FALSE,"사급자재수불서"}</definedName>
    <definedName name="ㄴㅇㄹ">#REF!</definedName>
    <definedName name="ㄴㅇㄹㄴ" hidden="1">{#N/A,"수불부",FALSE,"사급자재수불서";#N/A,"수불부",FALSE,"사급자재수불서"}</definedName>
    <definedName name="ㄴㅇㄹㄴㄹ" hidden="1">{"'Sheet1'!$D$19","'Sheet1'!$B$22:$E$22"}</definedName>
    <definedName name="ㄴㅇㄹㄴㅁㅇㄹ">[89]부안일위!#REF!</definedName>
    <definedName name="ㄴㅇㄹㄷ" hidden="1">#REF!</definedName>
    <definedName name="ㄴㅇㄹㅈㄷ">#REF!</definedName>
    <definedName name="ㄴㅇㄻ" hidden="1">#REF!</definedName>
    <definedName name="ㄴㅇㄻㄴㅇㄻㄴㅇㄹ">#REF!</definedName>
    <definedName name="ㄴㅇㄼㅈㄷㄹ" hidden="1">'[17]98수문일위'!$A$1:$P$2004</definedName>
    <definedName name="ㄴㅇㅁㄴㅇ" hidden="1">{#N/A,#N/A,TRUE,"토적및재료집계";#N/A,#N/A,TRUE,"토적및재료집계";#N/A,#N/A,TRUE,"단위량"}</definedName>
    <definedName name="ㄴㅇㅇ" hidden="1">#REF!</definedName>
    <definedName name="ㄴㅇㅍ">#REF!</definedName>
    <definedName name="ㄴㅇㅍㅁㄴㅇㄹ" hidden="1">'[16]98수문일위'!$A$1:$P$2004</definedName>
    <definedName name="ㄴ윺ㅇㄹ">#REF!</definedName>
    <definedName name="ㄴㅊㅍㅌㅊㅍㅌㅊ">#REF!</definedName>
    <definedName name="나">[90]!Macro10</definedName>
    <definedName name="나아라">#REF!</definedName>
    <definedName name="난_경">[91]수량산출!#REF!</definedName>
    <definedName name="난_수">[68]수량산출!$R$39</definedName>
    <definedName name="날짜">#REF!</definedName>
    <definedName name="남산1호">#REF!</definedName>
    <definedName name="남산2호">#REF!</definedName>
    <definedName name="내">#REF!</definedName>
    <definedName name="내벽">[56]교대시점!#REF!</definedName>
    <definedName name="내선전공">#REF!</definedName>
    <definedName name="내역_file">#REF!</definedName>
    <definedName name="내역서">#REF!</definedName>
    <definedName name="내역서1">#REF!</definedName>
    <definedName name="내역서4" hidden="1">[92]내역서!#REF!</definedName>
    <definedName name="내장공">#REF!</definedName>
    <definedName name="내전">#N/A</definedName>
    <definedName name="녭" hidden="1">#REF!</definedName>
    <definedName name="노">#REF!</definedName>
    <definedName name="노A표">[93]단위수량!#REF!</definedName>
    <definedName name="노가리">#REF!</definedName>
    <definedName name="노곡1호">#REF!</definedName>
    <definedName name="노곡2호">#REF!</definedName>
    <definedName name="노곡3호">#REF!</definedName>
    <definedName name="노곡4호">#REF!</definedName>
    <definedName name="노니" hidden="1">#REF!</definedName>
    <definedName name="노단">#REF!</definedName>
    <definedName name="노무비">#REF!</definedName>
    <definedName name="노인1" hidden="1">{"'중기작업1'!$A$1:$V$18"}</definedName>
    <definedName name="노임">[28]노임데이터!$A$2:$C$19</definedName>
    <definedName name="노임단가">#REF!</definedName>
    <definedName name="노임액">[28]노임데이터!$B$2:$C$19</definedName>
    <definedName name="노즐공">#REF!</definedName>
    <definedName name="노출형">[36]DATA!$E$50:$F$59</definedName>
    <definedName name="농원1호">#REF!</definedName>
    <definedName name="농원2호">#REF!</definedName>
    <definedName name="누" hidden="1">#REF!</definedName>
    <definedName name="누산수량이동">#REF!</definedName>
    <definedName name="니">#REF!</definedName>
    <definedName name="ㄷ" hidden="1">{#N/A,#N/A,TRUE,"토적및재료집계";#N/A,#N/A,TRUE,"토적및재료집계";#N/A,#N/A,TRUE,"단위량"}</definedName>
    <definedName name="ㄷ1">#REF!</definedName>
    <definedName name="ㄷ2">#REF!</definedName>
    <definedName name="ㄷㄱㅈㅇㄹㄴㅊ">#REF!</definedName>
    <definedName name="ㄷㄳ">#REF!</definedName>
    <definedName name="ㄷㄷ" hidden="1">{#N/A,#N/A,FALSE,"조골재"}</definedName>
    <definedName name="ㄷㄹ">#REF!</definedName>
    <definedName name="ㄷㄹㄴ">#REF!</definedName>
    <definedName name="ㄷㄹㄴㅇㄹ">#REF!</definedName>
    <definedName name="ㄷㅇ">#REF!</definedName>
    <definedName name="다">#REF!</definedName>
    <definedName name="닥트공">#REF!</definedName>
    <definedName name="단">'[94]48일위'!$A:$M</definedName>
    <definedName name="단가">#REF!</definedName>
    <definedName name="단가_1">#REF!</definedName>
    <definedName name="단가2">#REF!,#REF!</definedName>
    <definedName name="단가22">#REF!</definedName>
    <definedName name="단가48">'[95]36단가'!$A:$P</definedName>
    <definedName name="단가49">#REF!</definedName>
    <definedName name="단가비교">#REF!</definedName>
    <definedName name="단가비교표">#REF!,#REF!</definedName>
    <definedName name="단가산출">[96]철거산출근거!#REF!</definedName>
    <definedName name="단가조사서">#REF!</definedName>
    <definedName name="단가테이블">'[83]기계경비(시간당)'!$C$1:$F$58</definedName>
    <definedName name="단가표">#REF!</definedName>
    <definedName name="단관M">[47]DATE!$H$24:$H$85</definedName>
    <definedName name="단면">#REF!</definedName>
    <definedName name="단면계산">#REF!</definedName>
    <definedName name="단빔플랜지">#REF!</definedName>
    <definedName name="단위">#REF!</definedName>
    <definedName name="단재">[97]자재단가!$A:$Q</definedName>
    <definedName name="대" hidden="1">#REF!</definedName>
    <definedName name="대가">#REF!</definedName>
    <definedName name="대가건축">#REF!</definedName>
    <definedName name="대기" hidden="1">#REF!</definedName>
    <definedName name="대동설계계산서">#REF!</definedName>
    <definedName name="대한" hidden="1">#REF!</definedName>
    <definedName name="대화">#REF!</definedName>
    <definedName name="댈타5">#REF!</definedName>
    <definedName name="더하기">[47]DATE!$J$24:$J$85</definedName>
    <definedName name="덕산1호">#REF!</definedName>
    <definedName name="덕산2호">#REF!</definedName>
    <definedName name="덕산3호">#REF!</definedName>
    <definedName name="덕산4호">#REF!</definedName>
    <definedName name="덕전1호">#REF!</definedName>
    <definedName name="덕전2호">#REF!</definedName>
    <definedName name="덕전3호">#REF!</definedName>
    <definedName name="덕지1호">#REF!</definedName>
    <definedName name="덕천1호">#REF!</definedName>
    <definedName name="덕천2호">#REF!</definedName>
    <definedName name="덕천3호">#REF!</definedName>
    <definedName name="덕천4호">#REF!</definedName>
    <definedName name="덩덩">#REF!</definedName>
    <definedName name="도급공사비">#REF!</definedName>
    <definedName name="도급예산내역서총괄표공구손료">[82]도급예산내역서총괄표!$F$21</definedName>
    <definedName name="도급예산내역서총괄표공비">[82]도급예산내역서총괄표!$G$21</definedName>
    <definedName name="도급예산내역서총괄표재료비">[82]도급예산내역서총괄표!$E$21</definedName>
    <definedName name="도로구조경비">[64]도로구조공사비!$L$52</definedName>
    <definedName name="도로구조노무비">[64]도로구조공사비!$H$52</definedName>
    <definedName name="도로구조재료비">[64]도로구조공사비!$J$52</definedName>
    <definedName name="도로토공경비">[64]도로토공공사비!$L$20</definedName>
    <definedName name="도로토공노무비">[64]도로토공공사비!$H$20</definedName>
    <definedName name="도로토공재료비">[64]도로토공공사비!$J$20</definedName>
    <definedName name="도로폭">'[43]조도계산(가로등NEW)'!#REF!</definedName>
    <definedName name="도리">#REF!</definedName>
    <definedName name="도배공">#REF!</definedName>
    <definedName name="도장공">#REF!</definedName>
    <definedName name="도편수">#REF!</definedName>
    <definedName name="돌아가_교통">[85]!돌아가_교통</definedName>
    <definedName name="돌아가기">[85]!돌아가기</definedName>
    <definedName name="동바리목재">'[55]용산1(해보)'!#REF!</definedName>
    <definedName name="동발공">[87]노임단가!$C$14</definedName>
    <definedName name="동발공_터널">#REF!</definedName>
    <definedName name="동양2">#REF!</definedName>
    <definedName name="동원">#REF!</definedName>
    <definedName name="동원1">#REF!</definedName>
    <definedName name="동일">#REF!</definedName>
    <definedName name="두기1">#REF!</definedName>
    <definedName name="두기1호">#REF!</definedName>
    <definedName name="두기2">#REF!</definedName>
    <definedName name="두기2호">#REF!</definedName>
    <definedName name="두기3">#REF!</definedName>
    <definedName name="두기3호">#REF!</definedName>
    <definedName name="두부1">#REF!</definedName>
    <definedName name="두부2">#REF!</definedName>
    <definedName name="드잡이공">#REF!</definedName>
    <definedName name="등가거리">'[98]전선 및 전선관'!$A$1:$F$3</definedName>
    <definedName name="등가도움">[85]!등가도움</definedName>
    <definedName name="디디" hidden="1">#REF!</definedName>
    <definedName name="ㄹ" hidden="1">{#N/A,#N/A,TRUE,"토적및재료집계";#N/A,#N/A,TRUE,"토적및재료집계";#N/A,#N/A,TRUE,"단위량"}</definedName>
    <definedName name="ㄹ1">#REF!</definedName>
    <definedName name="ㄹ2">#REF!</definedName>
    <definedName name="ㄹ609">#REF!</definedName>
    <definedName name="ㄹㄴ" hidden="1">#REF!</definedName>
    <definedName name="ㄹㄴㅁㄹㄴ" hidden="1">{#N/A,"수불부",FALSE,"사급자재수불서";#N/A,"수불부",FALSE,"사급자재수불서"}</definedName>
    <definedName name="ㄹㄴㅁㄹㅇㄴ" hidden="1">{"'Sheet1'!$D$19","'Sheet1'!$B$22:$E$22"}</definedName>
    <definedName name="ㄹㄴㅇㄹㅊㅈ">#REF!</definedName>
    <definedName name="ㄹㄹ" hidden="1">#REF!</definedName>
    <definedName name="ㄹㄹㄹ" hidden="1">{#N/A,#N/A,FALSE,"명세표"}</definedName>
    <definedName name="ㄹㅇ">#REF!</definedName>
    <definedName name="ㄹㅇㄴ">#REF!</definedName>
    <definedName name="ㄹㅇㄴㄹ" hidden="1">{#N/A,"수불부",FALSE,"사급자재수불서";#N/A,"수불부",FALSE,"사급자재수불서"}</definedName>
    <definedName name="ㄹㅇㄹㅇ" hidden="1">#REF!</definedName>
    <definedName name="ㄹㅇㄹㅇㄴ" hidden="1">{#N/A,"수불부",FALSE,"사급자재수불서";#N/A,"수불부",FALSE,"사급자재수불서"}</definedName>
    <definedName name="ㄹㅇㄹㅈㄷㅊ" hidden="1">'[16]98수문일위'!$A$1:$P$2004</definedName>
    <definedName name="ㄹㅇㅎㄹㅇㅎ">[0]!ㄹㅇㅎㄹㅇㅎ</definedName>
    <definedName name="ㄹ어미ㅏㄹ" hidden="1">{"'Sheet1'!$D$19","'Sheet1'!$B$22:$E$22"}</definedName>
    <definedName name="ㄹ호" hidden="1">#REF!</definedName>
    <definedName name="ㄹ화ㅓ">#REF!</definedName>
    <definedName name="라라">#REF!</definedName>
    <definedName name="램머Q간재">[83]램머!$D$20</definedName>
    <definedName name="램머Q간재10">[83]램머!$F$20</definedName>
    <definedName name="램머Q간재야간">[83]램머!$J$20</definedName>
    <definedName name="램머Q노무">[83]램머!$D$21</definedName>
    <definedName name="램머Q노무10">[83]램머!$F$21</definedName>
    <definedName name="램머Q노무야간">[83]램머!$J$21</definedName>
    <definedName name="램머Q손료">[83]램머!$D$22</definedName>
    <definedName name="램머Q손료10">[83]램머!$F$22</definedName>
    <definedName name="램머Q손료야간">[83]램머!$J$22</definedName>
    <definedName name="램머간재">'[83]기계경비(시간당)'!$H$170</definedName>
    <definedName name="램머노무">'[83]기계경비(시간당)'!$H$166</definedName>
    <definedName name="램머노무야간">'[83]기계경비(시간당)'!$H$167</definedName>
    <definedName name="램머손료">'[83]기계경비(시간당)'!$H$165</definedName>
    <definedName name="램프">[99]단가조사!#REF!</definedName>
    <definedName name="레">[100]수량산출!#REF!</definedName>
    <definedName name="레_무근">'[72]수량산출(음암)'!#REF!</definedName>
    <definedName name="레_무근1">[68]수량산출!$R$9</definedName>
    <definedName name="레_철근">'[72]수량산출(음암)'!#REF!</definedName>
    <definedName name="롸" hidden="1">#REF!</definedName>
    <definedName name="뢰" hidden="1">#REF!</definedName>
    <definedName name="루사" hidden="1">#REF!</definedName>
    <definedName name="륜ㅇㅀㅇㄹㄶ">#REF!</definedName>
    <definedName name="를" hidden="1">#REF!</definedName>
    <definedName name="리리리">#REF!,#REF!,#REF!</definedName>
    <definedName name="ㄻㄴㅇㅎㄻㄴㅇㅀㅇㄻㄴ">#REF!</definedName>
    <definedName name="ㄼㅎㅅㄳㄺㅎㅇㅍㅎㅍㄴㅇㄹ">#REF!</definedName>
    <definedName name="ㅀ" hidden="1">{#N/A,#N/A,TRUE,"토적및재료집계";#N/A,#N/A,TRUE,"토적및재료집계";#N/A,#N/A,TRUE,"단위량"}</definedName>
    <definedName name="ㅁ" hidden="1">{#N/A,#N/A,FALSE,"명세표"}</definedName>
    <definedName name="ㅁ1">#REF!</definedName>
    <definedName name="ㅁ1000">#REF!</definedName>
    <definedName name="ㅁ101">[101]철거산출근거!#REF!</definedName>
    <definedName name="ㅁ2">#REF!</definedName>
    <definedName name="ㅁ201">[101]철거산출근거!#REF!</definedName>
    <definedName name="ㅁ400">#REF!</definedName>
    <definedName name="ㅁ500">[102]Baby일위대가!#REF!</definedName>
    <definedName name="ㅁ545">#REF!</definedName>
    <definedName name="ㅁ59">#REF!</definedName>
    <definedName name="ㅁ636">#REF!</definedName>
    <definedName name="ㅁㄱ235">#REF!</definedName>
    <definedName name="ㅁㄱ31">#REF!</definedName>
    <definedName name="ㅁㄴ" hidden="1">#REF!</definedName>
    <definedName name="ㅁㄴㅇ">#REF!</definedName>
    <definedName name="ㅁㄴㅇㄴ" hidden="1">{#N/A,#N/A,TRUE,"토적및재료집계";#N/A,#N/A,TRUE,"토적및재료집계";#N/A,#N/A,TRUE,"단위량"}</definedName>
    <definedName name="ㅁㄴㅇㄹ" hidden="1">#REF!</definedName>
    <definedName name="ㅁㄴㅇㄹㄴㄹ" hidden="1">{#N/A,"수불부",FALSE,"사급자재수불서";#N/A,"수불부",FALSE,"사급자재수불서"}</definedName>
    <definedName name="ㅁㄴㅇ류" hidden="1">#REF!</definedName>
    <definedName name="ㅁㄴㅇㄻㄴㅇ">#REF!</definedName>
    <definedName name="ㅁㄴㅇㄻㄴㅇㄹㄴ" hidden="1">#REF!</definedName>
    <definedName name="ㅁㄴㅇㄻㄴ이ㅏ럼닝ㅍㅁ">#REF!</definedName>
    <definedName name="ㅁㄴㅇㄻㄹ" hidden="1">{#N/A,"수불부",FALSE,"사급자재수불서";#N/A,"수불부",FALSE,"사급자재수불서"}</definedName>
    <definedName name="ㅁㄴㅇㄻㅇㄹ">#REF!</definedName>
    <definedName name="ㅁㄴㅇㄻㅈㄷㄹ">#REF!</definedName>
    <definedName name="ㅁㄴㅇㅁㄴㅇ" hidden="1">#REF!</definedName>
    <definedName name="ㅁㄴㅇㅊㅍㅁ">#REF!</definedName>
    <definedName name="ㅁㄴㅇㅍㄴㅇㄴ" hidden="1">'[17]98수문일위'!$A$1:$P$2004</definedName>
    <definedName name="ㅁㄴㅇㅍㄴㅇㄹ">#REF!</definedName>
    <definedName name="ㅁㄴㅇㅍㅁㄴㅇㄹ">#REF!</definedName>
    <definedName name="ㅁㄴㅇㅍㅋㅌㅊㅍㅁㅇㄹ">#REF!</definedName>
    <definedName name="ㅁㄴㅊㅍ">#REF!</definedName>
    <definedName name="ㅁㄴㅊㅍㅁㄴㅇㄻㄴㅇㄹ">#REF!</definedName>
    <definedName name="ㅁㄴㅊㅍㅁㄴㅇㄻㄷ">#REF!</definedName>
    <definedName name="ㅁㄴㅊㅍㅁㅌㅊ펌ㄴㅇㄹ" hidden="1">#REF!</definedName>
    <definedName name="ㅁㄷㄱㅂㅈㅇㄹㄴ">#REF!</definedName>
    <definedName name="ㅁㄹㅇㄴㅇㄹ" hidden="1">{#N/A,"수불부",FALSE,"사급자재수불서";#N/A,"수불부",FALSE,"사급자재수불서"}</definedName>
    <definedName name="ㅁㄹㅈㅇㄶㅁㄴㅇ">#REF!</definedName>
    <definedName name="ㅁㄻㄴㅇㄹㄴㅇㄹㄴ" hidden="1">#REF!</definedName>
    <definedName name="ㅁㄻㅇㄹㄴ" hidden="1">{#N/A,"수불부",FALSE,"사급자재수불서";#N/A,"수불부",FALSE,"사급자재수불서"}</definedName>
    <definedName name="ㅁㅁ">#REF!</definedName>
    <definedName name="ㅁㅁ185">#REF!</definedName>
    <definedName name="ㅁㅁㅁㅁ">#REF!</definedName>
    <definedName name="ㅁㅁㅁㅁㅁㅁ" hidden="1">#REF!</definedName>
    <definedName name="ㅁㅂ">#REF!</definedName>
    <definedName name="ㅁㅂㅇㅁㄴㅇ">#REF!</definedName>
    <definedName name="ㅁㅇㄴㅇㅁㄴㅇㅁ">#REF!</definedName>
    <definedName name="ㅁㅇㄹㄴㄻ" hidden="1">{"'Sheet1'!$D$19","'Sheet1'!$B$22:$E$22"}</definedName>
    <definedName name="ㅁㅇㄹㄴㅁㅇㄹㄴ" hidden="1">{#N/A,"수불부",FALSE,"사급자재수불서";#N/A,"수불부",FALSE,"사급자재수불서"}</definedName>
    <definedName name="ㅁㅇㄹㄴㅇㄹㄴㅇㄹ" hidden="1">{#N/A,"수불부",FALSE,"사급자재수불서";#N/A,"수불부",FALSE,"사급자재수불서"}</definedName>
    <definedName name="ㅁㅇㄹㅁㅈㄷㅊ">#REF!</definedName>
    <definedName name="ㅁㅇㅁㅊ">#REF!</definedName>
    <definedName name="ㅁ인ㅍㅁ닟ㅍㅁㄴㅇㄹ" hidden="1">#REF!</definedName>
    <definedName name="ㅁ읾ㄴㅇㄻ" hidden="1">#REF!</definedName>
    <definedName name="ㅁㅈㄷㄻㄴㅇㅊㅍ">#REF!</definedName>
    <definedName name="ㅁㅈㄷㅅㅂㄱ흎ㅊ퓨" hidden="1">#REF!</definedName>
    <definedName name="ㅁㅈㅇㅍㅁㅊㅁ">#REF!</definedName>
    <definedName name="ㅁㅊㅇㅍㅁㄴㅇㄻㄴㅇㄹ" hidden="1">#REF!</definedName>
    <definedName name="ㅁㅊㅍㅋㅌㅊ">#REF!</definedName>
    <definedName name="ㅁㅍ">#REF!</definedName>
    <definedName name="ㅁㅍㄴㅇㅍㅁㄴㅇㄹ">#REF!</definedName>
    <definedName name="마">#REF!</definedName>
    <definedName name="매" hidden="1">#REF!</definedName>
    <definedName name="매매">#REF!</definedName>
    <definedName name="매미">#REF!</definedName>
    <definedName name="매입개방">[36]DATA!$E$6:$F$15</definedName>
    <definedName name="매크로11">[103]!매크로11</definedName>
    <definedName name="매크로4">[103]!매크로4</definedName>
    <definedName name="맨_거">[104]단위수량!$H$12</definedName>
    <definedName name="맨_두겅">[68]수량산출!$R$37</definedName>
    <definedName name="맨_벽">[104]단위수량!$H$7</definedName>
    <definedName name="머" hidden="1">{#N/A,#N/A,FALSE,"명세표"}</definedName>
    <definedName name="메1">#REF!</definedName>
    <definedName name="면고르기1">#REF!</definedName>
    <definedName name="면고르기2">#REF!</definedName>
    <definedName name="명단" hidden="1">{#N/A,"수불부",FALSE,"사급자재수불서";#N/A,"수불부",FALSE,"사급자재수불서"}</definedName>
    <definedName name="명세서">#REF!</definedName>
    <definedName name="명칭">#REF!</definedName>
    <definedName name="명칭규격">#REF!</definedName>
    <definedName name="목도">#REF!</definedName>
    <definedName name="목록">[105]기초목록!$A$2:$I$115</definedName>
    <definedName name="목재동바리1">#REF!</definedName>
    <definedName name="목재동바리2">#REF!</definedName>
    <definedName name="목조각공">#REF!</definedName>
    <definedName name="목차">[0]!목차</definedName>
    <definedName name="몰라" hidden="1">{#N/A,#N/A,FALSE,"명세표"}</definedName>
    <definedName name="못">'[5]노임,재료비'!$M$14</definedName>
    <definedName name="못2">'[5]노임,재료비'!$O$14</definedName>
    <definedName name="무">[106]자재단가!#REF!</definedName>
    <definedName name="무농1호">#REF!</definedName>
    <definedName name="무농2호">#REF!</definedName>
    <definedName name="무늬1">'[7]주현(영광)'!#REF!</definedName>
    <definedName name="무늬2">'[7]주현(해보)'!#REF!</definedName>
    <definedName name="무늬거푸집">'[107]용산3(영광)'!#REF!</definedName>
    <definedName name="무선안테나공">#REF!</definedName>
    <definedName name="문서의_처음">#REF!</definedName>
    <definedName name="물">#REF!</definedName>
    <definedName name="물푸기">#REF!</definedName>
    <definedName name="뮤">#REF!</definedName>
    <definedName name="뮤2">#REF!</definedName>
    <definedName name="미리">#REF!</definedName>
    <definedName name="미이" hidden="1">#REF!</definedName>
    <definedName name="미장공">#REF!</definedName>
    <definedName name="미출">#REF!</definedName>
    <definedName name="민ㅇ린ㅇ러">#REF!</definedName>
    <definedName name="밈ㄴ인이애ㅣㅏ잉르ㅏ댜ㅐㅇㄹ">#REF!</definedName>
    <definedName name="ㅂ" hidden="1">{#N/A,#N/A,TRUE,"토적및재료집계";#N/A,#N/A,TRUE,"토적및재료집계";#N/A,#N/A,TRUE,"단위량"}</definedName>
    <definedName name="ㅂㄷㅈㅂ">#REF!</definedName>
    <definedName name="ㅂㅂㅂ">[0]!ㅂㅂㅂ</definedName>
    <definedName name="ㅂㅂㅂㅂ" hidden="1">{#N/A,#N/A,FALSE,"명세표"}</definedName>
    <definedName name="ㅂㅂㅂㅂㅂㅂㅂ" hidden="1">{#N/A,#N/A,FALSE,"명세표"}</definedName>
    <definedName name="ㅂㅈ" hidden="1">{#N/A,#N/A,FALSE,"2~8번"}</definedName>
    <definedName name="ㅂㅈㄷ">#REF!</definedName>
    <definedName name="ㅂㅈㅎㅁㅇㄴ">#REF!</definedName>
    <definedName name="바이브레타공">[87]노임단가!$C$10</definedName>
    <definedName name="반여수량">#REF!</definedName>
    <definedName name="발생내역1">#REF!</definedName>
    <definedName name="발생내역2">[108]노임!$B$3:$C$71</definedName>
    <definedName name="방_모">[91]수량산출!$R$164</definedName>
    <definedName name="방무늬1">'[109]화해(함평)'!$AL$488</definedName>
    <definedName name="방무늬2">'[109]화해(장성)'!$AL$488</definedName>
    <definedName name="방방호벽">#REF!</definedName>
    <definedName name="방송설비">#REF!</definedName>
    <definedName name="방수1">#REF!</definedName>
    <definedName name="방수2">#REF!</definedName>
    <definedName name="방수공">#REF!</definedName>
    <definedName name="방철">#REF!</definedName>
    <definedName name="방철1">'[109]화해(함평)'!$AR$482</definedName>
    <definedName name="방철131">'[109]화해(함평)'!$AL$480</definedName>
    <definedName name="방철132">'[109]화해(장성)'!$AL$480</definedName>
    <definedName name="방철161">'[109]화해(함평)'!$AL$478</definedName>
    <definedName name="방철162">'[109]화해(장성)'!$AL$478</definedName>
    <definedName name="방철2">'[109]화해(장성)'!$AR$483</definedName>
    <definedName name="방콘2">'[109]화해(장성)'!$AL$474</definedName>
    <definedName name="방콘2401">'[109]화해(함평)'!$AL$474</definedName>
    <definedName name="방콘2402">#REF!</definedName>
    <definedName name="방합3회1">#REF!</definedName>
    <definedName name="방합3회2">#REF!</definedName>
    <definedName name="방호벽">#REF!</definedName>
    <definedName name="방호벽1">#REF!</definedName>
    <definedName name="방호벽2">#REF!</definedName>
    <definedName name="방호벽철근">#REF!</definedName>
    <definedName name="배" hidden="1">#REF!</definedName>
    <definedName name="배관공">#REF!</definedName>
    <definedName name="배관공2">'[5]노임,재료비'!$J$31</definedName>
    <definedName name="배관자재중량">[110]단가!$C$51:$I$60</definedName>
    <definedName name="배수로총집계" hidden="1">{"'중기작업1'!$A$1:$V$18"}</definedName>
    <definedName name="배전">#N/A</definedName>
    <definedName name="배전야">#REF!</definedName>
    <definedName name="배전전공">#REF!</definedName>
    <definedName name="배전주">#REF!</definedName>
    <definedName name="배전활선전공">#REF!</definedName>
    <definedName name="백02간재">'[83]기계경비(시간당)'!$H$161</definedName>
    <definedName name="백02간재티스제외">'[83]기계경비(시간당)'!$H$162</definedName>
    <definedName name="백02노무">'[83]기계경비(시간당)'!$H$153</definedName>
    <definedName name="백02노무야간">'[83]기계경비(시간당)'!$H$157</definedName>
    <definedName name="백02손료">'[83]기계경비(시간당)'!$H$149</definedName>
    <definedName name="백04간재">'[83]기계경비(시간당)'!$H$145</definedName>
    <definedName name="백04간재티스제외">'[83]기계경비(시간당)'!$H$146</definedName>
    <definedName name="백04노무">'[83]기계경비(시간당)'!$H$137</definedName>
    <definedName name="백04노무야간">'[83]기계경비(시간당)'!$H$141</definedName>
    <definedName name="백04손료">'[83]기계경비(시간당)'!$H$133</definedName>
    <definedName name="백07간재">'[83]기계경비(시간당)'!$H$129</definedName>
    <definedName name="백07노무">'[83]기계경비(시간당)'!$H$121</definedName>
    <definedName name="백07손료">'[83]기계경비(시간당)'!$H$117</definedName>
    <definedName name="번들1호">#REF!</definedName>
    <definedName name="번들2호">#REF!</definedName>
    <definedName name="번들3호">#REF!</definedName>
    <definedName name="번호">#REF!</definedName>
    <definedName name="벌목부">#REF!</definedName>
    <definedName name="벽돌_블럭_제작공">#REF!</definedName>
    <definedName name="변전전공">#REF!</definedName>
    <definedName name="보링공">[87]노임단가!$F$20</definedName>
    <definedName name="보링공_지질조사">#REF!</definedName>
    <definedName name="보안공">#REF!</definedName>
    <definedName name="보온공">#REF!</definedName>
    <definedName name="보완자료복사">#REF!</definedName>
    <definedName name="보인">#N/A</definedName>
    <definedName name="보일러공">#REF!</definedName>
    <definedName name="보통">#REF!</definedName>
    <definedName name="보통선원">#REF!</definedName>
    <definedName name="보통야">#REF!</definedName>
    <definedName name="보통인부">'[83]기계경비(시간당)'!$D$2</definedName>
    <definedName name="보통인부2">'[5]노임,재료비'!$J$87</definedName>
    <definedName name="보통주">#REF!</definedName>
    <definedName name="복사" hidden="1">#REF!</definedName>
    <definedName name="본단기">[93]단위수량!$K$41</definedName>
    <definedName name="본단보">[93]단위수량!$K$44</definedName>
    <definedName name="본단선">[93]단위수량!$K$45</definedName>
    <definedName name="본단택">[93]단위수량!$K$42</definedName>
    <definedName name="본단표">[93]단위수량!$K$40</definedName>
    <definedName name="본단프">[93]단위수량!$K$43</definedName>
    <definedName name="부가가치세">#REF!</definedName>
    <definedName name="부강역구내">#REF!</definedName>
    <definedName name="부대비">#REF!</definedName>
    <definedName name="부대비산출">#REF!</definedName>
    <definedName name="부대비산출내역1">#REF!</definedName>
    <definedName name="부표">#REF!</definedName>
    <definedName name="부하_부하명">#REF!</definedName>
    <definedName name="분전함신설합계">[111]분전함신설!$S$29</definedName>
    <definedName name="브02간재구조물">'[83]기계경비(시간당)'!$H$112</definedName>
    <definedName name="브02노무">'[83]기계경비(시간당)'!$H$110</definedName>
    <definedName name="브02노무야간">'[83]기계경비(시간당)'!$H$111</definedName>
    <definedName name="브02손료">'[83]기계경비(시간당)'!$H$109</definedName>
    <definedName name="브04간재구조물">'[83]기계경비(시간당)'!$H$105</definedName>
    <definedName name="브04노무">'[83]기계경비(시간당)'!$H$103</definedName>
    <definedName name="브04노무야간">'[83]기계경비(시간당)'!$H$104</definedName>
    <definedName name="브04손료">'[83]기계경비(시간당)'!$H$102</definedName>
    <definedName name="브레이드">'[83]기계경비(시간당)'!$D$28</definedName>
    <definedName name="브이c">#REF!</definedName>
    <definedName name="비">'[94]48수량'!$A$5:$Q$103</definedName>
    <definedName name="비겁" hidden="1">#REF!</definedName>
    <definedName name="비계">#N/A</definedName>
    <definedName name="비계1">#REF!</definedName>
    <definedName name="비계2">#REF!</definedName>
    <definedName name="비계공">#REF!</definedName>
    <definedName name="비계공2">'[5]노임,재료비'!$J$16</definedName>
    <definedName name="비목1">#REF!</definedName>
    <definedName name="비목2">#REF!</definedName>
    <definedName name="비목3">#REF!</definedName>
    <definedName name="비목4">#REF!</definedName>
    <definedName name="빔간격">#REF!</definedName>
    <definedName name="빔높이">#REF!</definedName>
    <definedName name="ㅅ" hidden="1">{#N/A,#N/A,TRUE,"토적및재료집계";#N/A,#N/A,TRUE,"토적및재료집계";#N/A,#N/A,TRUE,"단위량"}</definedName>
    <definedName name="ㅅㅅ" hidden="1">{#N/A,#N/A,TRUE,"토적및재료집계";#N/A,#N/A,TRUE,"토적및재료집계";#N/A,#N/A,TRUE,"단위량"}</definedName>
    <definedName name="사" hidden="1">#REF!</definedName>
    <definedName name="사급내역">'[112]1'!#REF!</definedName>
    <definedName name="사랑" hidden="1">#REF!</definedName>
    <definedName name="사업개요">#REF!</definedName>
    <definedName name="사용하기">#REF!</definedName>
    <definedName name="사타" hidden="1">#REF!</definedName>
    <definedName name="산">[113]배수개거산출내역!$B$6:$I$17</definedName>
    <definedName name="산서" hidden="1">#REF!</definedName>
    <definedName name="산소">'[5]노임,재료비'!$M$4</definedName>
    <definedName name="산소2">'[5]노임,재료비'!$O$4</definedName>
    <definedName name="산재보험료">#REF!</definedName>
    <definedName name="산출0">[114]산출0!$A$2:$AN$5024</definedName>
    <definedName name="산출22">#REF!</definedName>
    <definedName name="산출22회로">#REF!</definedName>
    <definedName name="산출48">#REF!</definedName>
    <definedName name="산출48회로">#REF!</definedName>
    <definedName name="산출근거">#REF!</definedName>
    <definedName name="산출근거1">#REF!</definedName>
    <definedName name="산출근거9">#REF!</definedName>
    <definedName name="산출내역">#REF!</definedName>
    <definedName name="산출내역1">[115]개거산출내역!$B$6:$I$18</definedName>
    <definedName name="산출내역11">#REF!</definedName>
    <definedName name="산출내영ㄱ">#REF!</definedName>
    <definedName name="삼각지_동력부하_List">#REF!</definedName>
    <definedName name="상급원자력기술자">#REF!</definedName>
    <definedName name="상대" hidden="1">#REF!</definedName>
    <definedName name="상림1호">#REF!</definedName>
    <definedName name="상림2호">#REF!</definedName>
    <definedName name="상림3호">#REF!</definedName>
    <definedName name="상식">#REF!</definedName>
    <definedName name="상자">#REF!</definedName>
    <definedName name="상자1">#REF!</definedName>
    <definedName name="상자다">#REF!</definedName>
    <definedName name="새" hidden="1">{"'중기작업1'!$A$1:$V$18"}</definedName>
    <definedName name="새2" hidden="1">{"'중기작업1'!$A$1:$V$18"}</definedName>
    <definedName name="새이" hidden="1">#REF!</definedName>
    <definedName name="새이람">#REF!</definedName>
    <definedName name="새이름">#REF!</definedName>
    <definedName name="생사1호">#REF!</definedName>
    <definedName name="생사2호">#REF!</definedName>
    <definedName name="생사기존">#REF!</definedName>
    <definedName name="샷시공">#REF!</definedName>
    <definedName name="서류3" hidden="1">{#N/A,"수불부",FALSE,"사급자재수불서";#N/A,"수불부",FALSE,"사급자재수불서"}</definedName>
    <definedName name="서류4" hidden="1">{#N/A,"수불부",FALSE,"사급자재수불서";#N/A,"수불부",FALSE,"사급자재수불서"}</definedName>
    <definedName name="서류5" hidden="1">{#N/A,"수불부",FALSE,"사급자재수불서";#N/A,"수불부",FALSE,"사급자재수불서"}</definedName>
    <definedName name="석공">#REF!</definedName>
    <definedName name="석조각공">#REF!</definedName>
    <definedName name="석항" hidden="1">{#N/A,#N/A,FALSE,"명세표"}</definedName>
    <definedName name="선량1호">#REF!</definedName>
    <definedName name="선량2호">#REF!</definedName>
    <definedName name="선량3호">#REF!</definedName>
    <definedName name="선량4호">#REF!</definedName>
    <definedName name="선량5호">#REF!</definedName>
    <definedName name="선로">#REF!</definedName>
    <definedName name="선로단가">#REF!</definedName>
    <definedName name="선로물량">'[116]36신설수량'!$A$4:$Q$98</definedName>
    <definedName name="선로수량">#REF!</definedName>
    <definedName name="선로신설">#REF!</definedName>
    <definedName name="선로집계">#REF!</definedName>
    <definedName name="선로철거">#REF!</definedName>
    <definedName name="선로철거단가">#REF!</definedName>
    <definedName name="선부">#REF!</definedName>
    <definedName name="설계">#REF!</definedName>
    <definedName name="설계내역">#REF!</definedName>
    <definedName name="설계서">#REF!</definedName>
    <definedName name="설계설명" hidden="1">#REF!</definedName>
    <definedName name="설계설명서">#REF!</definedName>
    <definedName name="설명">#REF!</definedName>
    <definedName name="설명판1">#REF!</definedName>
    <definedName name="설명판2">#REF!</definedName>
    <definedName name="설변일위대가">[117]일위대가!$B$3:$I$939</definedName>
    <definedName name="설비계">#REF!</definedName>
    <definedName name="설비계22">#REF!</definedName>
    <definedName name="성산1호">#REF!</definedName>
    <definedName name="성산2호">#REF!</definedName>
    <definedName name="성산3호">#REF!</definedName>
    <definedName name="성산4호">#REF!</definedName>
    <definedName name="성산5호">#REF!</definedName>
    <definedName name="소" hidden="1">#REF!</definedName>
    <definedName name="소1">'[51]1'!#REF!</definedName>
    <definedName name="소계">#REF!</definedName>
    <definedName name="소계3">#REF!</definedName>
    <definedName name="소계4">#REF!</definedName>
    <definedName name="소계5">#REF!</definedName>
    <definedName name="소방">#REF!</definedName>
    <definedName name="소방감리">#REF!</definedName>
    <definedName name="소켓무게">[47]DATE!$G$24:$G$79</definedName>
    <definedName name="소형B손료">'[83]기계경비(시간당)'!$H$240</definedName>
    <definedName name="속채움1">#REF!</definedName>
    <definedName name="속채움2">#REF!</definedName>
    <definedName name="송수관로구경">#REF!</definedName>
    <definedName name="송전전공">#REF!</definedName>
    <definedName name="송전활선전공">#REF!</definedName>
    <definedName name="송중AC집계">#REF!</definedName>
    <definedName name="송천1">#REF!</definedName>
    <definedName name="송천2">#REF!</definedName>
    <definedName name="수">'[94]22수량'!$A$6:$Q$1278</definedName>
    <definedName name="수급인상호">#REF!</definedName>
    <definedName name="수급인성명">#REF!</definedName>
    <definedName name="수급인주소">#REF!</definedName>
    <definedName name="수량">#REF!</definedName>
    <definedName name="수량22">#REF!</definedName>
    <definedName name="수량48">#REF!</definedName>
    <definedName name="수량49">#REF!</definedName>
    <definedName name="수량건축">#REF!</definedName>
    <definedName name="수량건축전기">#REF!</definedName>
    <definedName name="수량검토">#REF!</definedName>
    <definedName name="수량계산">[118]수량계산!$A$1:$R$94</definedName>
    <definedName name="수량산출">#REF!</definedName>
    <definedName name="수량산출2">'[119]8.수량산출 (2)'!$A$1:$G$381</definedName>
    <definedName name="수량산출서">[120]단가산출!#REF!</definedName>
    <definedName name="수장3" hidden="1">{"'중기작업1'!$A$1:$V$18"}</definedName>
    <definedName name="수정3" hidden="1">{"'중기작업1'!$A$1:$V$18"}</definedName>
    <definedName name="수중계산">#REF!</definedName>
    <definedName name="수중모타1">#REF!</definedName>
    <definedName name="수중모타10">#REF!</definedName>
    <definedName name="수중모타15">#REF!</definedName>
    <definedName name="수중모타2">#REF!</definedName>
    <definedName name="수중모타20">#REF!</definedName>
    <definedName name="수중모타25">#REF!</definedName>
    <definedName name="수중모타3">#REF!</definedName>
    <definedName name="수중모타30">#REF!</definedName>
    <definedName name="수중모타5">#REF!</definedName>
    <definedName name="수중모타7.5">#REF!</definedName>
    <definedName name="수중모터펌프단가">#REF!</definedName>
    <definedName name="수중모터펌프중량">[110]단가!$C$66:$D$77</definedName>
    <definedName name="수중케이블단가">#REF!</definedName>
    <definedName name="수중토사p1">#REF!</definedName>
    <definedName name="수축이음">#REF!</definedName>
    <definedName name="수토1">#REF!</definedName>
    <definedName name="수평연결재">#REF!</definedName>
    <definedName name="순공사비">#REF!</definedName>
    <definedName name="스티로폴">'[121]대창(장성)'!$AR$450</definedName>
    <definedName name="스페이서수직1">#REF!</definedName>
    <definedName name="스페이서수직2">#REF!</definedName>
    <definedName name="스페이서수평1">#REF!</definedName>
    <definedName name="스페이서수평2">#REF!</definedName>
    <definedName name="슬래브">#REF!</definedName>
    <definedName name="시">[122]노임단가!$A$3:$C$149</definedName>
    <definedName name="시_이음">[68]수량산출!#REF!</definedName>
    <definedName name="시공측량사">#REF!</definedName>
    <definedName name="시공측량사조수">#REF!</definedName>
    <definedName name="시동포장">'[123]0'!$B$4</definedName>
    <definedName name="시행청">#REF!</definedName>
    <definedName name="시험">#REF!</definedName>
    <definedName name="시험관련기사">#REF!</definedName>
    <definedName name="시험관련산업기사">#REF!</definedName>
    <definedName name="시험보조수">#REF!</definedName>
    <definedName name="신">#REF!</definedName>
    <definedName name="신규">[124]신축이음!$B$5:$J$19</definedName>
    <definedName name="신설" hidden="1">{#N/A,#N/A,FALSE,"명세표"}</definedName>
    <definedName name="신설1">'[62]수량계산서 집계표(신설-을지로3가 2호선)'!$A:$AW</definedName>
    <definedName name="신설2">'[63]수량계산서 집계표(신설-을지로3가 3호선)'!$A:$AQ</definedName>
    <definedName name="신설단가">#REF!</definedName>
    <definedName name="신설신설">#REF!</definedName>
    <definedName name="신성1">#REF!</definedName>
    <definedName name="신성2">#REF!</definedName>
    <definedName name="신성3">#REF!</definedName>
    <definedName name="신성4">#REF!</definedName>
    <definedName name="신성5">#REF!</definedName>
    <definedName name="신성6">#REF!</definedName>
    <definedName name="신성7">#REF!</definedName>
    <definedName name="신축이음">#REF!</definedName>
    <definedName name="신축이음100">#REF!</definedName>
    <definedName name="신축이음11">#REF!</definedName>
    <definedName name="신호기">[0]!신호기</definedName>
    <definedName name="신호기용공배관">[85]!돌아가기</definedName>
    <definedName name="신흥1호">#REF!</definedName>
    <definedName name="신흥2호">#REF!</definedName>
    <definedName name="신희">#REF!</definedName>
    <definedName name="씨">#REF!</definedName>
    <definedName name="씨그마ck">#REF!</definedName>
    <definedName name="씨그마y">#REF!</definedName>
    <definedName name="ㅇ">#REF!</definedName>
    <definedName name="ㅇ1">[91]수량산출!#REF!</definedName>
    <definedName name="ㅇ1200">#REF!</definedName>
    <definedName name="ㅇㄴㄹㄴㅇ" hidden="1">{#N/A,"수불부",FALSE,"사급자재수불서";#N/A,"수불부",FALSE,"사급자재수불서"}</definedName>
    <definedName name="ㅇㄴㄹㄴㅇㄹ">[0]!ㅇㄴㄹㄴㅇㄹ</definedName>
    <definedName name="ㅇㄴㄹㄴㅇㄹㄴㅇ">#REF!</definedName>
    <definedName name="ㅇㄴㄻㅎㅈㄷㅈㄷㄴ" hidden="1">{"'Sheet1'!$D$19","'Sheet1'!$B$22:$E$22"}</definedName>
    <definedName name="ㅇㄴㅁ" hidden="1">[125]실행철강하도!$A$1:$A$4</definedName>
    <definedName name="ㅇㄴㅁㄹㅇㄻㅇㄹㄴㅇ" hidden="1">{#N/A,"수불부",FALSE,"사급자재수불서";#N/A,"수불부",FALSE,"사급자재수불서"}</definedName>
    <definedName name="ㅇㄴㅇ">#REF!</definedName>
    <definedName name="ㅇㄶㄹㄷㄱㄹㅈ" hidden="1">{#N/A,"수불부",FALSE,"사급자재수불서";#N/A,"수불부",FALSE,"사급자재수불서"}</definedName>
    <definedName name="ㅇㄶㅁㄴㄱㄷ" hidden="1">{#N/A,"수불부",FALSE,"사급자재수불서";#N/A,"수불부",FALSE,"사급자재수불서"}</definedName>
    <definedName name="ㅇㄶㅁㄷㄱㄹㅈ" hidden="1">{#N/A,"수불부",FALSE,"사급자재수불서";#N/A,"수불부",FALSE,"사급자재수불서"}</definedName>
    <definedName name="ㅇㄹ" hidden="1">{#N/A,"수불부",FALSE,"사급자재수불서";#N/A,"수불부",FALSE,"사급자재수불서"}</definedName>
    <definedName name="ㅇㄹㄴ" hidden="1">{#N/A,"수불부",FALSE,"사급자재수불서";#N/A,"수불부",FALSE,"사급자재수불서"}</definedName>
    <definedName name="ㅇㄹㄴㅁㅎㅁㄴ" hidden="1">{#N/A,"수불부",FALSE,"사급자재수불서";#N/A,"수불부",FALSE,"사급자재수불서"}</definedName>
    <definedName name="ㅇㄹㄴㅇㄹ">#REF!</definedName>
    <definedName name="ㅇㄹㄹ" hidden="1">#REF!</definedName>
    <definedName name="ㅇㄹㄹㄴㅇ">#REF!</definedName>
    <definedName name="ㅇㄹㅇ">#REF!</definedName>
    <definedName name="ㅇㄹㅇㄹ" hidden="1">#REF!</definedName>
    <definedName name="ㅇㄹ어ㅏ렁">#REF!</definedName>
    <definedName name="ㅇㄹ호">#REF!</definedName>
    <definedName name="ㅇㄹ호ㅓ">#REF!</definedName>
    <definedName name="ㅇㄹ호ㅗㅓ">#REF!</definedName>
    <definedName name="ㅇㄻㄴㅀ" hidden="1">{#N/A,"수불부",FALSE,"사급자재수불서";#N/A,"수불부",FALSE,"사급자재수불서"}</definedName>
    <definedName name="ㅇㄻㄴㅇㄻㄴㅇㄹ" hidden="1">#REF!</definedName>
    <definedName name="ㅇㅀㅇㄹ">#REF!</definedName>
    <definedName name="ㅇㅁㄶㄴㅇㅁㅀㅇㄴ" hidden="1">{#N/A,"수불부",FALSE,"사급자재수불서";#N/A,"수불부",FALSE,"사급자재수불서"}</definedName>
    <definedName name="ㅇㅇ" hidden="1">{#N/A,"수불부",FALSE,"사급자재수불서";#N/A,"수불부",FALSE,"사급자재수불서"}</definedName>
    <definedName name="ㅇㅇㄹ" hidden="1">#REF!</definedName>
    <definedName name="ㅇㅇㅇ">#REF!,#REF!</definedName>
    <definedName name="ㅇㅈㄷㅄㅂㅈㄷㄱ" hidden="1">#REF!</definedName>
    <definedName name="ㅇㅍㅁㄴㅇㄹㅈㄴ">#REF!</definedName>
    <definedName name="ㅇㅎㅁㅇㅎㄴㅇㅁ" hidden="1">{#N/A,"수불부",FALSE,"사급자재수불서";#N/A,"수불부",FALSE,"사급자재수불서"}</definedName>
    <definedName name="ㅇㅎㅍ">#REF!</definedName>
    <definedName name="아니">#REF!</definedName>
    <definedName name="아니오" hidden="1">#REF!</definedName>
    <definedName name="아니요">#REF!</definedName>
    <definedName name="아무거나">#REF!</definedName>
    <definedName name="아세칠렌">'[5]노임,재료비'!$M$3</definedName>
    <definedName name="아세칠렌2">'[5]노임,재료비'!$O$3</definedName>
    <definedName name="아스콘2" hidden="1">[126]조명시설!#REF!</definedName>
    <definedName name="아아" hidden="1">#REF!</definedName>
    <definedName name="아연도강관단가">#REF!</definedName>
    <definedName name="아연도배관단가">#REF!</definedName>
    <definedName name="아연도배관자재">#REF!</definedName>
    <definedName name="아파트사용전검사비">[127]전력인입비!$AB$15</definedName>
    <definedName name="아파트이전비">[127]전력인입비!$K$16</definedName>
    <definedName name="안방1호">#REF!</definedName>
    <definedName name="안방2호">#REF!</definedName>
    <definedName name="안벽">#REF!</definedName>
    <definedName name="안전관리비">#REF!</definedName>
    <definedName name="안정수위">#REF!</definedName>
    <definedName name="알d">#REF!</definedName>
    <definedName name="알파1">#REF!</definedName>
    <definedName name="알파2">#REF!</definedName>
    <definedName name="암거구체수량산출_1연">#REF!</definedName>
    <definedName name="암거구체수량산출1연_형식1">#REF!</definedName>
    <definedName name="암거구체수량산출1연_형식2">#REF!</definedName>
    <definedName name="암거구체수량산출2연_형식1">#REF!</definedName>
    <definedName name="암거구체수량산출2연_형식2">#REF!</definedName>
    <definedName name="암거구체수량산출3연_형식1">#REF!</definedName>
    <definedName name="암거구체수량산출3연_형식2">#REF!</definedName>
    <definedName name="암거재료집계" hidden="1">{"'중기작업1'!$A$1:$V$18"}</definedName>
    <definedName name="앞들1호">#REF!</definedName>
    <definedName name="앞들2호">#REF!</definedName>
    <definedName name="애" hidden="1">#REF!</definedName>
    <definedName name="앨c">#REF!</definedName>
    <definedName name="앨e">#REF!</definedName>
    <definedName name="양생1">#REF!</definedName>
    <definedName name="양생2">#REF!</definedName>
    <definedName name="양수공사">#REF!</definedName>
    <definedName name="양수량">#REF!</definedName>
    <definedName name="어랑너ㅣㄹㄴㅇ" hidden="1">{#N/A,"수불부",FALSE,"사급자재수불서";#N/A,"수불부",FALSE,"사급자재수불서"}</definedName>
    <definedName name="어름" hidden="1">#REF!</definedName>
    <definedName name="억이상" hidden="1">{#N/A,#N/A,FALSE,"2~8번"}</definedName>
    <definedName name="업체" hidden="1">#REF!</definedName>
    <definedName name="업체단가">[128]자재단가!$A$6:$M$159</definedName>
    <definedName name="여과지동">[2]선로정수계산!$F$3:$AS$80</definedName>
    <definedName name="여름">#REF!</definedName>
    <definedName name="여수토경비">[64]여수토공사비!$L$66</definedName>
    <definedName name="여수토노무비">[64]여수토공사비!$H$66</definedName>
    <definedName name="여수토재료비">[64]여수토공사비!$J$66</definedName>
    <definedName name="연">'[94]49일위'!$A$1:$M$203</definedName>
    <definedName name="연마공">#REF!</definedName>
    <definedName name="연습9">#REF!</definedName>
    <definedName name="연습99">#REF!</definedName>
    <definedName name="연장">#REF!</definedName>
    <definedName name="연접도움말">[85]!연접도움말</definedName>
    <definedName name="연접물량">[0]!연접물량</definedName>
    <definedName name="영동보수기지">#REF!</definedName>
    <definedName name="영수증">[79]군남내역서!#REF!</definedName>
    <definedName name="예" hidden="1">#REF!</definedName>
    <definedName name="예산">[129]예산조서!$A$2:$O$353</definedName>
    <definedName name="예산서" hidden="1">#REF!</definedName>
    <definedName name="예산서1" hidden="1">#REF!</definedName>
    <definedName name="예제_데이터">#REF!</definedName>
    <definedName name="옙">#REF!</definedName>
    <definedName name="오" hidden="1">#REF!</definedName>
    <definedName name="오라">#REF!</definedName>
    <definedName name="오주1호">#REF!</definedName>
    <definedName name="오주2호">#REF!</definedName>
    <definedName name="오주3호">#REF!</definedName>
    <definedName name="오주4호">#REF!</definedName>
    <definedName name="옥외등신설공구손료">[130]옥외등신설!$O$18</definedName>
    <definedName name="옥외등신설공비">[130]옥외등신설!$O$14</definedName>
    <definedName name="옥외등신설재료비">[130]옥외등신설!$O$10</definedName>
    <definedName name="옥외등철거공구손료">#REF!</definedName>
    <definedName name="옥외등철거공비">#REF!</definedName>
    <definedName name="와이어메쉬">'[131]노무,재료'!$E$17</definedName>
    <definedName name="왜" hidden="1">#REF!</definedName>
    <definedName name="외등">#REF!</definedName>
    <definedName name="요금">#REF!</definedName>
    <definedName name="요동1호">#REF!</definedName>
    <definedName name="요동2호">#REF!</definedName>
    <definedName name="요률">#REF!</definedName>
    <definedName name="요율">'[30]#REF'!$J$24</definedName>
    <definedName name="요율1">#REF!</definedName>
    <definedName name="요율표">#REF!</definedName>
    <definedName name="용접">#N/A</definedName>
    <definedName name="용접공">'[83]기계경비(시간당)'!$D$13</definedName>
    <definedName name="용접공_일반">#REF!</definedName>
    <definedName name="용접공_철도">#REF!</definedName>
    <definedName name="용접공2">'[5]노임,재료비'!$J$115</definedName>
    <definedName name="용접공일반">'[86]설계(안)'!$P$646</definedName>
    <definedName name="용접봉">'[5]노임,재료비'!$M$44</definedName>
    <definedName name="용접봉2">'[5]노임,재료비'!$O$44</definedName>
    <definedName name="우산">#REF!</definedName>
    <definedName name="우수관로">'[132]우수관로(터파기)'!$B$4:$J$12</definedName>
    <definedName name="우수맨홀">[132]우수맨홀산출!$B$4:$N$10</definedName>
    <definedName name="우수받이">[132]우수받이!$B$4:$I$11</definedName>
    <definedName name="우회">#REF!</definedName>
    <definedName name="운반2">#REF!</definedName>
    <definedName name="운반구간">#REF!</definedName>
    <definedName name="운반비">#REF!</definedName>
    <definedName name="운반차운전사">[87]노임단가!$C$7</definedName>
    <definedName name="운암">#REF!</definedName>
    <definedName name="운잔">#REF!</definedName>
    <definedName name="운전">#N/A</definedName>
    <definedName name="운전사">#REF!</definedName>
    <definedName name="운전사_기계">#REF!</definedName>
    <definedName name="운전사_운반">'[83]기계경비(시간당)'!$D$7</definedName>
    <definedName name="운전사_운반차">#REF!</definedName>
    <definedName name="운전사기계">#REF!</definedName>
    <definedName name="운전사일반">#REF!</definedName>
    <definedName name="운전조">#N/A</definedName>
    <definedName name="운진">#REF!</definedName>
    <definedName name="운호1호">#REF!</definedName>
    <definedName name="운호2호">#REF!</definedName>
    <definedName name="운호3호">#REF!</definedName>
    <definedName name="원가" hidden="1">{#N/A,#N/A,FALSE,"운반시간"}</definedName>
    <definedName name="원가계산">#REF!,#REF!,#REF!</definedName>
    <definedName name="원가계산1">[133]자재단가!$A$6:$M$156</definedName>
    <definedName name="원가계산서">#REF!</definedName>
    <definedName name="원가변경">[31]수량산출!#REF!</definedName>
    <definedName name="원각계ㅅ산">#REF!</definedName>
    <definedName name="원남내역" hidden="1">[134]실행철강하도!$A$1:$A$4</definedName>
    <definedName name="원수">[135]DANGA!$G$4:$G$300</definedName>
    <definedName name="원운1호">#REF!</definedName>
    <definedName name="원운2호">#REF!</definedName>
    <definedName name="원자력계장공">#REF!</definedName>
    <definedName name="원자력기계설치공">#REF!</definedName>
    <definedName name="원자력기술자">#REF!</definedName>
    <definedName name="원자력덕트공">#REF!</definedName>
    <definedName name="원자력배관공">#REF!</definedName>
    <definedName name="원자력보온공">#REF!</definedName>
    <definedName name="원자력용접공">#REF!</definedName>
    <definedName name="원자력제관공">#REF!</definedName>
    <definedName name="원자력케이블전공">#REF!</definedName>
    <definedName name="원자력특별인부">#REF!</definedName>
    <definedName name="원자력품질관리사">#REF!</definedName>
    <definedName name="원자력플랜트전공">#REF!</definedName>
    <definedName name="원형1">#REF!</definedName>
    <definedName name="원형2">#REF!</definedName>
    <definedName name="위생공">#REF!</definedName>
    <definedName name="유리공">#REF!</definedName>
    <definedName name="육리1호">#REF!</definedName>
    <definedName name="육리2호">#REF!</definedName>
    <definedName name="으치" hidden="1">#REF!</definedName>
    <definedName name="은산1호">#REF!</definedName>
    <definedName name="은산2호">#REF!</definedName>
    <definedName name="은산3호">#REF!</definedName>
    <definedName name="은산4호">#REF!</definedName>
    <definedName name="을부담품목별중량계">#REF!</definedName>
    <definedName name="을지">#REF!</definedName>
    <definedName name="을지양식">[50]내역!#REF!</definedName>
    <definedName name="의" hidden="1">{#N/A,#N/A,FALSE,"운반시간"}</definedName>
    <definedName name="이" hidden="1">{#N/A,#N/A,FALSE,"명세표"}</definedName>
    <definedName name="이고">#REF!</definedName>
    <definedName name="이광훈">'[136]대운반(철재)'!$B$3:$C$71</definedName>
    <definedName name="이광훈11" hidden="1">{#N/A,#N/A,FALSE,"명세표"}</definedName>
    <definedName name="이광훈13">[0]!이광훈13</definedName>
    <definedName name="이광훈15" hidden="1">{#N/A,#N/A,FALSE,"명세표"}</definedName>
    <definedName name="이광훈16" hidden="1">{#N/A,#N/A,FALSE,"명세표"}</definedName>
    <definedName name="이광훈17" hidden="1">{#N/A,#N/A,FALSE,"명세표"}</definedName>
    <definedName name="이광훈18" hidden="1">{#N/A,#N/A,FALSE,"명세표"}</definedName>
    <definedName name="이광훈2" hidden="1">{#N/A,#N/A,FALSE,"명세표"}</definedName>
    <definedName name="이광훈20" hidden="1">{#N/A,#N/A,FALSE,"명세표"}</definedName>
    <definedName name="이광훈21" hidden="1">{#N/A,#N/A,FALSE,"명세표"}</definedName>
    <definedName name="이광훈22" hidden="1">{#N/A,#N/A,FALSE,"명세표"}</definedName>
    <definedName name="이광훈23" hidden="1">{#N/A,#N/A,FALSE,"명세표"}</definedName>
    <definedName name="이광훈24" hidden="1">{#N/A,#N/A,FALSE,"명세표"}</definedName>
    <definedName name="이광훈3">[0]!이광훈3</definedName>
    <definedName name="이광훈4" hidden="1">{#N/A,#N/A,FALSE,"명세표"}</definedName>
    <definedName name="이광훈5">[0]!이광훈5</definedName>
    <definedName name="이광훈6" hidden="1">{#N/A,#N/A,FALSE,"명세표"}</definedName>
    <definedName name="이광훈7" hidden="1">{#N/A,#N/A,FALSE,"명세표"}</definedName>
    <definedName name="이광훈8" hidden="1">{#N/A,#N/A,FALSE,"명세표"}</definedName>
    <definedName name="이광훈9" hidden="1">{#N/A,#N/A,FALSE,"명세표"}</definedName>
    <definedName name="이롱">#REF!</definedName>
    <definedName name="이름">#REF!</definedName>
    <definedName name="이름이">#REF!</definedName>
    <definedName name="이름표" hidden="1">{#N/A,#N/A,FALSE,"단가표지"}</definedName>
    <definedName name="이릉" hidden="1">#REF!</definedName>
    <definedName name="이미" hidden="1">#REF!</definedName>
    <definedName name="이미리" hidden="1">#REF!</definedName>
    <definedName name="이삼">#REF!</definedName>
    <definedName name="이상홍">[0]!이상홍</definedName>
    <definedName name="이알아">[0]!이알아</definedName>
    <definedName name="이윤">#REF!</definedName>
    <definedName name="이이이">#REF!</definedName>
    <definedName name="이종훈" hidden="1">[74]전기!$A$4:$A$163</definedName>
    <definedName name="이형관">[47]DATE!$B$24:$B$85</definedName>
    <definedName name="이형우">#REF!</definedName>
    <definedName name="인가번호">#REF!</definedName>
    <definedName name="인건비">'[137]노무비 근거'!$B$3:$C$39</definedName>
    <definedName name="인공">#REF!</definedName>
    <definedName name="인공1">#REF!</definedName>
    <definedName name="인공건축">#REF!</definedName>
    <definedName name="인구" hidden="1">#REF!</definedName>
    <definedName name="인구계산">[138]일위!$V$73:$AH$121</definedName>
    <definedName name="인구물푸기">#REF!</definedName>
    <definedName name="인력품">#REF!</definedName>
    <definedName name="인정">#REF!</definedName>
    <definedName name="일" hidden="1">[53]실행철강하도!$A$1:$A$4</definedName>
    <definedName name="일대">#REF!</definedName>
    <definedName name="일반관리비">#REF!</definedName>
    <definedName name="일반통신설비">#REF!</definedName>
    <definedName name="일위">#REF!,#REF!</definedName>
    <definedName name="일위1">#REF!</definedName>
    <definedName name="일위대가">[139]일위대가!$A$4:$N$488</definedName>
    <definedName name="일위대가1">#REF!</definedName>
    <definedName name="일위대가목록">#REF!</definedName>
    <definedName name="일위산출">[118]일위산출!$B:$AI</definedName>
    <definedName name="일위산출1">[118]일위산출!$A$2:$AI$186</definedName>
    <definedName name="일위수량">#REF!</definedName>
    <definedName name="일위위대가목록">#REF!</definedName>
    <definedName name="일위호표">#REF!</definedName>
    <definedName name="임시">#REF!</definedName>
    <definedName name="입력" hidden="1">#REF!</definedName>
    <definedName name="입안1호">#REF!</definedName>
    <definedName name="입안2호">#REF!</definedName>
    <definedName name="입안3호">#REF!</definedName>
    <definedName name="입안4호">#REF!</definedName>
    <definedName name="입안기존2">#REF!</definedName>
    <definedName name="입찰금액안" hidden="1">[140]집계표!#REF!</definedName>
    <definedName name="ㅈ" hidden="1">{#N/A,#N/A,FALSE,"명세표"}</definedName>
    <definedName name="ㅈㄷㄱ">#REF!</definedName>
    <definedName name="ㅈㄷㄷㄱㅈㅈㄷㄱ">#REF!</definedName>
    <definedName name="ㅈㄷㄻㅇㄹ" hidden="1">#REF!</definedName>
    <definedName name="ㅈㄷㄻㅈ" hidden="1">#REF!</definedName>
    <definedName name="ㅈㄷㅅㅂㅈㅇㄿ">#REF!</definedName>
    <definedName name="ㅈㅇㅈ">#REF!</definedName>
    <definedName name="ㅈㅈ" hidden="1">{#N/A,"수불부",FALSE,"사급자재수불서";#N/A,"수불부",FALSE,"사급자재수불서"}</definedName>
    <definedName name="ㅈㅈㅈ" hidden="1">{"'Sheet1'!$D$19","'Sheet1'!$B$22:$E$22"}</definedName>
    <definedName name="ㅈㅈㅈㅈ" hidden="1">{#N/A,#N/A,FALSE,"명세표"}</definedName>
    <definedName name="자_트">#REF!</definedName>
    <definedName name="자단">#REF!</definedName>
    <definedName name="자동화재탐지설비">#REF!</definedName>
    <definedName name="자료">[141]Cable임피던스!$A$3:$X$80</definedName>
    <definedName name="자미" hidden="1">{#N/A,#N/A,FALSE,"명세표"}</definedName>
    <definedName name="자연수위">#REF!</definedName>
    <definedName name="자재">[142]단가비교!$A$1:$P$336</definedName>
    <definedName name="자재단가">[143]자재단가!$A$1:$S$372</definedName>
    <definedName name="자재단가근거" hidden="1">#REF!</definedName>
    <definedName name="자재단가표">#REF!</definedName>
    <definedName name="자재비1">#REF!</definedName>
    <definedName name="자재비2">#REF!</definedName>
    <definedName name="작년단가">[144]재료값!#REF!</definedName>
    <definedName name="작업">#N/A</definedName>
    <definedName name="작업반장">#REF!</definedName>
    <definedName name="작전">[0]!작전</definedName>
    <definedName name="잠수부">#REF!</definedName>
    <definedName name="잡석">'[72]수량산출(음암)'!#REF!</definedName>
    <definedName name="잡석2">#REF!</definedName>
    <definedName name="장H13">#REF!</definedName>
    <definedName name="장H16">#REF!</definedName>
    <definedName name="장H19">#REF!</definedName>
    <definedName name="장H22">#REF!</definedName>
    <definedName name="장H25">#REF!</definedName>
    <definedName name="장H29">#REF!</definedName>
    <definedName name="장H32">#REF!</definedName>
    <definedName name="장산1">#REF!</definedName>
    <definedName name="장산2">#REF!</definedName>
    <definedName name="장산3">#REF!</definedName>
    <definedName name="장산교">#REF!</definedName>
    <definedName name="장성">#REF!</definedName>
    <definedName name="장성H32">#REF!</definedName>
    <definedName name="장춘">#REF!</definedName>
    <definedName name="재">'[94]22일위'!$A$1:$M$1328</definedName>
    <definedName name="재단가">[97]자재단가!$A:$Q</definedName>
    <definedName name="재료단가">#REF!</definedName>
    <definedName name="재료및치수">#REF!</definedName>
    <definedName name="재료비">#REF!</definedName>
    <definedName name="재료집계3">#REF!</definedName>
    <definedName name="재아">#REF!</definedName>
    <definedName name="저수조만수위">#REF!</definedName>
    <definedName name="저압상가사용전검사비">#REF!</definedName>
    <definedName name="저압상가이전비">#REF!</definedName>
    <definedName name="저압상가전력요금">#REF!</definedName>
    <definedName name="저압케이블공">#REF!</definedName>
    <definedName name="저압케이블전공">#REF!</definedName>
    <definedName name="저유황경유">'[5]노임,재료비'!$C$3</definedName>
    <definedName name="저유황경유2">'[5]노임,재료비'!$D$3</definedName>
    <definedName name="저임1">#REF!</definedName>
    <definedName name="저임2">#REF!</definedName>
    <definedName name="저임3">#REF!</definedName>
    <definedName name="저축">#REF!</definedName>
    <definedName name="저케">#N/A</definedName>
    <definedName name="저케CV22신설공구손료">[130]저케CV22신설!$O$21</definedName>
    <definedName name="저케CV22신설공비">[130]저케CV22신설!$O$16</definedName>
    <definedName name="저케CV22신설재료비">[130]저케CV22신설!$O$11</definedName>
    <definedName name="저케CV38신설공구손료">[130]저케CV38신설!$O$25</definedName>
    <definedName name="저케CV38신설공비">[130]저케CV38신설!$O$19</definedName>
    <definedName name="저케CV38신설재료비">[130]저케CV38신설!$O$13</definedName>
    <definedName name="저케CV8신설공구손료">[130]저케CV8신설!$O$21</definedName>
    <definedName name="저케CV8신설공비">[130]저케CV8신설!$O$16</definedName>
    <definedName name="저케CV8신설재료비">[130]저케CV8신설!$O$11</definedName>
    <definedName name="저판두께">'[145]#REF'!$AJ$30</definedName>
    <definedName name="적용거리">[146]을부담운반비!$D$2</definedName>
    <definedName name="적용단가근거">#REF!</definedName>
    <definedName name="적용속도">#REF!</definedName>
    <definedName name="적용톤수">[146]을부담운반비!$D$1</definedName>
    <definedName name="전">#REF!</definedName>
    <definedName name="전기">'[94]49수량'!$A$6:$Q$203</definedName>
    <definedName name="전기공사기사">#REF!</definedName>
    <definedName name="전기공사산업기사">#REF!</definedName>
    <definedName name="전기기" hidden="1">[92]내역서!#REF!</definedName>
    <definedName name="전기실집계">#REF!</definedName>
    <definedName name="전기총괄">#REF!</definedName>
    <definedName name="전동기용량">#REF!</definedName>
    <definedName name="전등">#REF!</definedName>
    <definedName name="전등단가">#REF!</definedName>
    <definedName name="전등단가2">#REF!</definedName>
    <definedName name="전등수량">#REF!</definedName>
    <definedName name="전등수량2">#REF!</definedName>
    <definedName name="전등신설">#REF!</definedName>
    <definedName name="전등전력">#REF!</definedName>
    <definedName name="전등중계">#REF!</definedName>
    <definedName name="전등철거단가">#REF!</definedName>
    <definedName name="전력간선">#REF!</definedName>
    <definedName name="전력기기">[94]자재단가!#REF!</definedName>
    <definedName name="전력중계">#REF!</definedName>
    <definedName name="전선">#REF!</definedName>
    <definedName name="전선_관">[85]!전선_관</definedName>
    <definedName name="전선관">#REF!</definedName>
    <definedName name="전선관1">#REF!</definedName>
    <definedName name="전선관2">#REF!</definedName>
    <definedName name="전선상선철거">'[147]도담구내 개소별 명세'!A1048576*2</definedName>
    <definedName name="전선신설">3*'[44]봉양~조차장간고하개명(신설)'!A1048576</definedName>
    <definedName name="전선철거">'[44]봉양~조차장간고하개명(신설)'!A1048575*3</definedName>
    <definedName name="전압강하가기">[85]!전압강하가기</definedName>
    <definedName name="전압강하계산서">#REF!,#REF!</definedName>
    <definedName name="전열">#REF!</definedName>
    <definedName name="전장">#REF!</definedName>
    <definedName name="전화">#REF!</definedName>
    <definedName name="절단공">#REF!</definedName>
    <definedName name="점멸기">#REF!</definedName>
    <definedName name="점멸기입력">[0]!점멸기입력</definedName>
    <definedName name="접강관">'[109]화해(장성)'!$AR$647</definedName>
    <definedName name="접고무판슈">'[109]화해(장성)'!$AR$657</definedName>
    <definedName name="접다웰바">'[109]화해(장성)'!$AR$637</definedName>
    <definedName name="접스티로폴">'[109]화해(장성)'!$AR$667</definedName>
    <definedName name="접스페이서">'[109]화해(장성)'!$AR$632</definedName>
    <definedName name="접지1종합계">[111]접지1종!$S$20</definedName>
    <definedName name="접지3종공구손료">[130]접지3종!$O$20</definedName>
    <definedName name="접지3종공비">[130]접지3종!$O$16</definedName>
    <definedName name="접지3종재료비">[130]접지3종!$O$12</definedName>
    <definedName name="접지자재">#REF!</definedName>
    <definedName name="접철근보통">'[109]화해(장성)'!$AR$627</definedName>
    <definedName name="접충진재">'[109]화해(장성)'!$AR$662</definedName>
    <definedName name="접콘160">'[109]화해(장성)'!$AR$611</definedName>
    <definedName name="접콘240">'[109]화해(장성)'!$AR$606</definedName>
    <definedName name="접타르페이퍼">'[109]화해(장성)'!$AR$642</definedName>
    <definedName name="접합판4회">'[109]화해(장성)'!$AR$616</definedName>
    <definedName name="접합판6회">'[109]화해(장성)'!$AR$621</definedName>
    <definedName name="정거장">[0]!정거장</definedName>
    <definedName name="정답">#REF!</definedName>
    <definedName name="정채">#REF!</definedName>
    <definedName name="제도사">#REF!</definedName>
    <definedName name="제수문" hidden="1">#REF!</definedName>
    <definedName name="제철축로공">#REF!</definedName>
    <definedName name="조">#REF!</definedName>
    <definedName name="조경공">#REF!</definedName>
    <definedName name="조력공">#REF!</definedName>
    <definedName name="조림인부">#REF!</definedName>
    <definedName name="조명율표">[148]조명율표!$B$4:$F$495</definedName>
    <definedName name="조사9909">#REF!</definedName>
    <definedName name="조사가" hidden="1">[149]입찰안!#REF!</definedName>
    <definedName name="조수">#REF!</definedName>
    <definedName name="조수건설">#REF!</definedName>
    <definedName name="조수야">#REF!</definedName>
    <definedName name="조수주">#REF!</definedName>
    <definedName name="조장">#N/A</definedName>
    <definedName name="조장야">#REF!</definedName>
    <definedName name="조장주">#REF!</definedName>
    <definedName name="조적공">#REF!</definedName>
    <definedName name="조차장" hidden="1">{#N/A,#N/A,FALSE,"명세표"}</definedName>
    <definedName name="조찬" hidden="1">#REF!</definedName>
    <definedName name="종별">#REF!</definedName>
    <definedName name="주빔플랜지">#REF!</definedName>
    <definedName name="주요자재">[75]전기명!$J$326</definedName>
    <definedName name="준공감독자">[66]공사준공계!$C$4</definedName>
    <definedName name="준공검사자">[66]준공검사보고서!$C$12</definedName>
    <definedName name="준공년월일">#REF!</definedName>
    <definedName name="준공예정일">[150]공사착공계!$B$15</definedName>
    <definedName name="준설선기관사">#REF!</definedName>
    <definedName name="준설선기관장">#REF!</definedName>
    <definedName name="준설선선장">#REF!</definedName>
    <definedName name="준설선운전사">#REF!</definedName>
    <definedName name="준설선전기사">#REF!</definedName>
    <definedName name="줄눈공">#REF!</definedName>
    <definedName name="중급원자력기술자">#REF!</definedName>
    <definedName name="중기운전기사">'[83]기계경비(시간당)'!$D$4</definedName>
    <definedName name="중기운전조수">[87]노임단가!$C$6</definedName>
    <definedName name="중기조장">[87]노임단가!$F$6</definedName>
    <definedName name="중량">#REF!</definedName>
    <definedName name="중분대">#REF!</definedName>
    <definedName name="중분대1">#REF!</definedName>
    <definedName name="중분대2">#REF!</definedName>
    <definedName name="중유">'[5]노임,재료비'!$C$5</definedName>
    <definedName name="중유2">'[5]노임,재료비'!$D$5</definedName>
    <definedName name="중철1">'[109]화해(함평)'!$AJ$506</definedName>
    <definedName name="중철131">'[109]화해(함평)'!$AL$504</definedName>
    <definedName name="중철132">'[109]화해(장성)'!$AL$504</definedName>
    <definedName name="중철161">'[109]화해(함평)'!$AL$502</definedName>
    <definedName name="중철162">'[109]화해(장성)'!$AL$502</definedName>
    <definedName name="중철2">'[109]화해(장성)'!$AJ$507</definedName>
    <definedName name="중콘1">'[109]화해(함평)'!$AL$498</definedName>
    <definedName name="중콘2">'[109]화해(장성)'!$AL$498</definedName>
    <definedName name="중합3회1">#REF!</definedName>
    <definedName name="중합3회2">#REF!</definedName>
    <definedName name="증감">#REF!</definedName>
    <definedName name="증감1">#REF!</definedName>
    <definedName name="증감대비">#REF!</definedName>
    <definedName name="증감표">#REF!</definedName>
    <definedName name="지">#REF!</definedName>
    <definedName name="지구외에서답">[151]특별땅고르기!#REF!</definedName>
    <definedName name="지구외에서수로">[151]특별땅고르기!#REF!</definedName>
    <definedName name="지급2">[152]입상내역!#REF!</definedName>
    <definedName name="지내력">#REF!</definedName>
    <definedName name="지동">#REF!</definedName>
    <definedName name="지붕잇기공">#REF!</definedName>
    <definedName name="지어닙재">#REF!</definedName>
    <definedName name="지장선로">#REF!</definedName>
    <definedName name="지적기능2">[87]노임단가!$F$16</definedName>
    <definedName name="지적기능사">#REF!</definedName>
    <definedName name="지적기능산업기사">#REF!</definedName>
    <definedName name="지적기사">#REF!</definedName>
    <definedName name="지적기사1">[87]노임단가!$F$15</definedName>
    <definedName name="지적기사2">[87]노임단가!$C$16</definedName>
    <definedName name="지적산업기사">#REF!</definedName>
    <definedName name="지준덕">#REF!</definedName>
    <definedName name="지지">#REF!</definedName>
    <definedName name="직매54P" hidden="1">{#N/A,#N/A,TRUE,"토적및재료집계";#N/A,#N/A,TRUE,"토적및재료집계";#N/A,#N/A,TRUE,"단위량"}</definedName>
    <definedName name="직접노무비">#REF!</definedName>
    <definedName name="직접재료비">#REF!</definedName>
    <definedName name="집계">#REF!</definedName>
    <definedName name="집계표">[153]총괄표!$J$24</definedName>
    <definedName name="집수" hidden="1">#REF!</definedName>
    <definedName name="짜장">#REF!</definedName>
    <definedName name="ㅊ">#REF!</definedName>
    <definedName name="ㅊ1000">#REF!</definedName>
    <definedName name="ㅊ1555">#REF!</definedName>
    <definedName name="ㅊ20">[154]골재산출!#REF!</definedName>
    <definedName name="ㅊㄴ">#REF!</definedName>
    <definedName name="ㅊㅇㄹ">#REF!</definedName>
    <definedName name="ㅊㅍ" hidden="1">#REF!</definedName>
    <definedName name="ㅊㅍㅁㄴㅇㄹ">#REF!</definedName>
    <definedName name="ㅊㅍㅋㅌㅊㅍㅁㄴ">#REF!</definedName>
    <definedName name="차도폭">'[43]조도계산(가로등NEW)'!#REF!</definedName>
    <definedName name="차량가격">#REF!</definedName>
    <definedName name="차례">[0]!차례</definedName>
    <definedName name="차차" hidden="1">[155]조명시설!#REF!</definedName>
    <definedName name="착공기한">#REF!</definedName>
    <definedName name="착공년월일">#REF!</definedName>
    <definedName name="착공일">#REF!</definedName>
    <definedName name="착암공">'[83]기계경비(시간당)'!$D$12</definedName>
    <definedName name="착정심도">#REF!</definedName>
    <definedName name="창">#REF!</definedName>
    <definedName name="창호목공">#REF!</definedName>
    <definedName name="철">[100]수량산출!#REF!</definedName>
    <definedName name="철_13">'[72]수량산출(음암)'!#REF!</definedName>
    <definedName name="철_16">'[72]수량산출(음암)'!#REF!</definedName>
    <definedName name="철_999">[68]수량산출!#REF!</definedName>
    <definedName name="철_총">'[72]수량산출(음암)'!#REF!</definedName>
    <definedName name="철2">[100]수량산출!#REF!</definedName>
    <definedName name="철거1">'[62]수량계산서 집계표(철거-을지로3가 2호선)'!$A:$AW</definedName>
    <definedName name="철거2">'[63]수량계산서 집계표(철거-을지로3가 3호선)'!$A:$AQ</definedName>
    <definedName name="철거자재">#REF!</definedName>
    <definedName name="철거전등단가">#REF!</definedName>
    <definedName name="철골공">#REF!</definedName>
    <definedName name="철골야">#REF!</definedName>
    <definedName name="철골주">#REF!</definedName>
    <definedName name="철공">#REF!</definedName>
    <definedName name="철공2">'[5]노임,재료비'!$J$8</definedName>
    <definedName name="철근1">#REF!</definedName>
    <definedName name="철근공">#REF!</definedName>
    <definedName name="철근공2">'[5]노임,재료비'!$J$9</definedName>
    <definedName name="철근복잡1">#REF!</definedName>
    <definedName name="철근복잡2">#REF!</definedName>
    <definedName name="철근야">#REF!</definedName>
    <definedName name="철근주">#REF!</definedName>
    <definedName name="철근항복응력">'[145]#REF'!$G$144</definedName>
    <definedName name="철도신호공">#REF!</definedName>
    <definedName name="철도청">#REF!</definedName>
    <definedName name="철목1호">#REF!</definedName>
    <definedName name="철목2호">#REF!</definedName>
    <definedName name="철목3호">#REF!</definedName>
    <definedName name="철목4호">#REF!</definedName>
    <definedName name="철선">'[5]노임,재료비'!$M$50</definedName>
    <definedName name="철선2">'[5]노임,재료비'!$O$50</definedName>
    <definedName name="철주신설공구손료">#REF!</definedName>
    <definedName name="철주신설공비">#REF!</definedName>
    <definedName name="철주신설재료비">#REF!</definedName>
    <definedName name="철판공">#REF!</definedName>
    <definedName name="철판공2">'[5]노임,재료비'!$J$10</definedName>
    <definedName name="청림1호">#REF!</definedName>
    <definedName name="청림2호">#REF!</definedName>
    <definedName name="청림3호">#REF!</definedName>
    <definedName name="총계">#REF!</definedName>
    <definedName name="총괄">#REF!</definedName>
    <definedName name="총괄1">#REF!</definedName>
    <definedName name="총괄222">#REF!</definedName>
    <definedName name="총괄표">#REF!</definedName>
    <definedName name="총괄표2">#REF!,#REF!,#REF!</definedName>
    <definedName name="총액">[135]DANGA!$J$4:$J$300</definedName>
    <definedName name="총원가">#REF!</definedName>
    <definedName name="총원가2">#N/A</definedName>
    <definedName name="추" hidden="1">#REF!</definedName>
    <definedName name="추억">#REF!</definedName>
    <definedName name="추초" hidden="1">#REF!</definedName>
    <definedName name="출국">#REF!</definedName>
    <definedName name="출근길">#REF!</definedName>
    <definedName name="충동" hidden="1">#REF!</definedName>
    <definedName name="취소">#REF!</definedName>
    <definedName name="취입" hidden="1">#REF!</definedName>
    <definedName name="측부">#REF!</definedName>
    <definedName name="치장벽돌공">#REF!</definedName>
    <definedName name="치즐">'[5]노임,재료비'!$M$2</definedName>
    <definedName name="치즐2">'[5]노임,재료비'!$O$2</definedName>
    <definedName name="칠성" hidden="1">#REF!</definedName>
    <definedName name="ㅋ">#REF!</definedName>
    <definedName name="ㅋㄴㅊㅍㅁㄴㅇㄹ">#REF!</definedName>
    <definedName name="ㅋㅁ" hidden="1">{#N/A,#N/A,FALSE,"명세표"}</definedName>
    <definedName name="ㅋㅋ" hidden="1">{#N/A,#N/A,FALSE,"명세표"}</definedName>
    <definedName name="ㅋㅋㅋ" hidden="1">{#N/A,#N/A,FALSE,"단가표지"}</definedName>
    <definedName name="ㅋㅌㄹ">#REF!</definedName>
    <definedName name="ㅋㅌㅊㅍㄴ">#REF!</definedName>
    <definedName name="캇타간재">'[83]기계경비(시간당)'!$H$92</definedName>
    <definedName name="캇타노무">'[83]기계경비(시간당)'!$H$88</definedName>
    <definedName name="캇타손료">'[83]기계경비(시간당)'!$H$87</definedName>
    <definedName name="컴">#REF!</definedName>
    <definedName name="케이블">#REF!</definedName>
    <definedName name="케이블_1">[26]단가!#REF!</definedName>
    <definedName name="케이블간지" hidden="1">{#N/A,#N/A,TRUE,"토적및재료집계";#N/A,#N/A,TRUE,"토적및재료집계";#N/A,#N/A,TRUE,"단위량"}</definedName>
    <definedName name="코킹공">#REF!</definedName>
    <definedName name="코팅1">#REF!</definedName>
    <definedName name="코팅2">#REF!</definedName>
    <definedName name="콘1601">#REF!</definedName>
    <definedName name="콘1602">#REF!</definedName>
    <definedName name="콘2701">#REF!</definedName>
    <definedName name="콘2702">#REF!</definedName>
    <definedName name="콘270함">#REF!</definedName>
    <definedName name="콘버림함">#REF!</definedName>
    <definedName name="콘센트신설재료비">[156]콘센트신설!#REF!</definedName>
    <definedName name="콘주철거공구손료">#REF!</definedName>
    <definedName name="콘주철거공비">#REF!</definedName>
    <definedName name="콘주철거합계">#REF!</definedName>
    <definedName name="콘크">#N/A</definedName>
    <definedName name="콘크리트공">#REF!</definedName>
    <definedName name="콘크리트공2">'[5]노임,재료비'!$J$27</definedName>
    <definedName name="콘크리트공칭강도">'[145]#REF'!$G$132</definedName>
    <definedName name="콘크리트함">#REF!</definedName>
    <definedName name="콘크야">#REF!</definedName>
    <definedName name="콘크주">#REF!</definedName>
    <definedName name="크경">#REF!</definedName>
    <definedName name="크노">#REF!</definedName>
    <definedName name="크레인노">#REF!</definedName>
    <definedName name="크레인재">#REF!</definedName>
    <definedName name="크재">#REF!</definedName>
    <definedName name="ㅌ1121">[157]하조서!#REF!</definedName>
    <definedName name="ㅌㅇㄹ">#REF!</definedName>
    <definedName name="ㅌㅊㅍㅌㅊㅍㄴㅇㄹ">#REF!</definedName>
    <definedName name="ㅌㅊㅍㅌㅊㅍㅌ">#REF!</definedName>
    <definedName name="ㅌㅋ">#REF!</definedName>
    <definedName name="타일공">#REF!</definedName>
    <definedName name="태풍루사_상양혈리_수해복구공사_폐기물처리비_내역">#REF!</definedName>
    <definedName name="택코팅1">#REF!</definedName>
    <definedName name="택코팅2">#REF!</definedName>
    <definedName name="터널세척">#REF!</definedName>
    <definedName name="터널세척주">#REF!</definedName>
    <definedName name="터파기">#REF!</definedName>
    <definedName name="터파기계산">[85]!터파기계산</definedName>
    <definedName name="토공">#REF!</definedName>
    <definedName name="토공1">#REF!</definedName>
    <definedName name="토공집계">#REF!</definedName>
    <definedName name="토목">#REF!</definedName>
    <definedName name="토목1">#REF!</definedName>
    <definedName name="토목설계" hidden="1">{#N/A,#N/A,FALSE,"골재소요량";#N/A,#N/A,FALSE,"골재소요량"}</definedName>
    <definedName name="토목자재">[75]토목명!$O$184</definedName>
    <definedName name="토적">#REF!</definedName>
    <definedName name="통신감리">#REF!</definedName>
    <definedName name="통신관련기능사">#REF!</definedName>
    <definedName name="통신관련기사">#REF!</definedName>
    <definedName name="통신관련산업기사">#REF!</definedName>
    <definedName name="통신내선공">#REF!</definedName>
    <definedName name="통신설비공">#REF!</definedName>
    <definedName name="통신외선공">#REF!</definedName>
    <definedName name="통신케이블공">#REF!</definedName>
    <definedName name="통일">#REF!</definedName>
    <definedName name="통합">[0]!통합</definedName>
    <definedName name="특고">#N/A</definedName>
    <definedName name="특고상가사용전검사비">#REF!</definedName>
    <definedName name="특고상가이전비">#REF!</definedName>
    <definedName name="특고상가전력요금">#REF!</definedName>
    <definedName name="특고압케이블공">#REF!</definedName>
    <definedName name="특고압케이블전공">#REF!</definedName>
    <definedName name="특급원자력비파괴시험공">#REF!</definedName>
    <definedName name="특별">[158]Sheet3!$B$2</definedName>
    <definedName name="특별인부">'[83]기계경비(시간당)'!$D$9</definedName>
    <definedName name="특별인부2">'[5]노임,재료비'!$J$86</definedName>
    <definedName name="특수비계공">#REF!</definedName>
    <definedName name="특수화공">#REF!</definedName>
    <definedName name="특임1">#REF!</definedName>
    <definedName name="특임2">#REF!</definedName>
    <definedName name="특임3">#REF!</definedName>
    <definedName name="특허CV1">#REF!</definedName>
    <definedName name="틍신설비공">#REF!</definedName>
    <definedName name="ㅍ" hidden="1">{#N/A,#N/A,FALSE,"명세표"}</definedName>
    <definedName name="ㅍㄴㅇㄹ" hidden="1">#REF!</definedName>
    <definedName name="ㅍㅇ">#REF!</definedName>
    <definedName name="ㅍㅇㄴ" hidden="1">'[16]98수문일위'!$A$1:$P$2004</definedName>
    <definedName name="ㅍㅇㄹㄴㅇㅁ">#REF!</definedName>
    <definedName name="ㅍㅋㅌㅊㅍㅇㄷ" hidden="1">'[16]98수문일위'!$A$1:$P$2004</definedName>
    <definedName name="ㅍㅌㅊ">#REF!</definedName>
    <definedName name="ㅍㅍ" hidden="1">{#N/A,#N/A,TRUE,"토적및재료집계";#N/A,#N/A,TRUE,"토적및재료집계";#N/A,#N/A,TRUE,"단위량"}</definedName>
    <definedName name="ㅍㅍㅍ" hidden="1">{#N/A,#N/A,TRUE,"토적및재료집계";#N/A,#N/A,TRUE,"토적및재료집계";#N/A,#N/A,TRUE,"단위량"}</definedName>
    <definedName name="파이1">#REF!</definedName>
    <definedName name="파이2">#REF!</definedName>
    <definedName name="파이프펜던트">[36]DATA!$E$17:$F$26</definedName>
    <definedName name="판넬조립공">#REF!</definedName>
    <definedName name="팔" hidden="1">#REF!</definedName>
    <definedName name="펌프구경">#REF!</definedName>
    <definedName name="페기갑지" hidden="1">#REF!</definedName>
    <definedName name="평소">#REF!</definedName>
    <definedName name="폐기" hidden="1">#REF!</definedName>
    <definedName name="폐기갑지">#REF!</definedName>
    <definedName name="폐기갑지용" hidden="1">#REF!</definedName>
    <definedName name="포설공">#REF!</definedName>
    <definedName name="포장">#REF!</definedName>
    <definedName name="포장공">#REF!</definedName>
    <definedName name="포장두께">#REF!</definedName>
    <definedName name="폭약">'[5]노임,재료비'!#REF!</definedName>
    <definedName name="폭원">#REF!</definedName>
    <definedName name="표지">#REF!</definedName>
    <definedName name="푸">#REF!</definedName>
    <definedName name="푸기">#REF!</definedName>
    <definedName name="품신">#REF!</definedName>
    <definedName name="플랜야">#REF!</definedName>
    <definedName name="플랜주">#REF!</definedName>
    <definedName name="플랜트기계설치공">#REF!</definedName>
    <definedName name="플랜트배관공">#REF!</definedName>
    <definedName name="플랜트용접공">#REF!</definedName>
    <definedName name="플랜트재단공">[87]노임단가!$F$18</definedName>
    <definedName name="플랜트전공">#REF!</definedName>
    <definedName name="플랜트제관공">#REF!</definedName>
    <definedName name="플랜트특수용접공">#REF!</definedName>
    <definedName name="플주">#REF!</definedName>
    <definedName name="ㅎㄴㅁㄹㅇㄹㄴ" hidden="1">{#N/A,"수불부",FALSE,"사급자재수불서";#N/A,"수불부",FALSE,"사급자재수불서"}</definedName>
    <definedName name="ㅎㄴㅇㅁㄹ" hidden="1">'[159]98수문일위'!$A$1:$P$2004</definedName>
    <definedName name="ㅎㅎㅎ" hidden="1">{"'중기작업1'!$A$1:$V$18"}</definedName>
    <definedName name="하하하" hidden="1">{#N/A,#N/A,FALSE,"단가표지"}</definedName>
    <definedName name="하하하하" hidden="1">{#N/A,#N/A,FALSE,"단가표지"}</definedName>
    <definedName name="하ㅓㅏ">#REF!</definedName>
    <definedName name="한" hidden="1">#REF!</definedName>
    <definedName name="한교1호">#REF!</definedName>
    <definedName name="한교2호">#REF!</definedName>
    <definedName name="한교3호">#REF!</definedName>
    <definedName name="한국정보기술">#REF!</definedName>
    <definedName name="한국통신">#REF!</definedName>
    <definedName name="한식목공">#REF!</definedName>
    <definedName name="한식목공조공">#REF!</definedName>
    <definedName name="한식미장공">#REF!</definedName>
    <definedName name="한식와공">#REF!</definedName>
    <definedName name="한식와공조공">#REF!</definedName>
    <definedName name="한전" hidden="1">{#N/A,#N/A,FALSE,"단가표지"}</definedName>
    <definedName name="한전2">[152]입상내역!#REF!</definedName>
    <definedName name="한전납입금">[75]전기명!$O$340</definedName>
    <definedName name="한전수" hidden="1">{#N/A,#N/A,FALSE,"명세표"}</definedName>
    <definedName name="할석공">#REF!</definedName>
    <definedName name="할석공2">'[5]노임,재료비'!$J$120</definedName>
    <definedName name="함1">#REF!</definedName>
    <definedName name="함2">#REF!</definedName>
    <definedName name="함석공">#REF!</definedName>
    <definedName name="합37">'[7]주현(영광)'!#REF!</definedName>
    <definedName name="합372">'[7]주현(해보)'!#REF!</definedName>
    <definedName name="합37a">#REF!</definedName>
    <definedName name="합37함">#REF!</definedName>
    <definedName name="합3함7">#REF!</definedName>
    <definedName name="합계">#REF!</definedName>
    <definedName name="합판">'[5]노임,재료비'!$M$49</definedName>
    <definedName name="합판1회1">#REF!</definedName>
    <definedName name="합판1회2">#REF!</definedName>
    <definedName name="합판2">'[5]노임,재료비'!$O$49</definedName>
    <definedName name="합판31">#REF!</definedName>
    <definedName name="합판317">#REF!</definedName>
    <definedName name="합판371">#REF!</definedName>
    <definedName name="합판3함">#REF!</definedName>
    <definedName name="합판3회1">#REF!</definedName>
    <definedName name="합판3회2">#REF!</definedName>
    <definedName name="합판4회1">#REF!</definedName>
    <definedName name="합판4회2">#REF!</definedName>
    <definedName name="합판6회1">#REF!</definedName>
    <definedName name="합판6회2">#REF!</definedName>
    <definedName name="합판731">#REF!</definedName>
    <definedName name="항목">#REF!</definedName>
    <definedName name="항타비1">#REF!</definedName>
    <definedName name="항타비2">#REF!</definedName>
    <definedName name="행선안내게시기설비">#REF!</definedName>
    <definedName name="허">#REF!</definedName>
    <definedName name="허ㅑㅣ">#REF!</definedName>
    <definedName name="현도사">#REF!</definedName>
    <definedName name="현장대리인">#REF!</definedName>
    <definedName name="형상">[47]DATE!$D$24:$D$85</definedName>
    <definedName name="형틀">#N/A</definedName>
    <definedName name="형틀목공">#REF!</definedName>
    <definedName name="형틀목공2">'[5]노임,재료비'!$J$5</definedName>
    <definedName name="형틀야">#REF!</definedName>
    <definedName name="형틀주">#REF!</definedName>
    <definedName name="호" hidden="1">{#N/A,#N/A,TRUE,"토적및재료집계";#N/A,#N/A,TRUE,"토적및재료집계";#N/A,#N/A,TRUE,"단위량"}</definedName>
    <definedName name="호서" hidden="1">#REF!</definedName>
    <definedName name="호지니">[160]!Macro12</definedName>
    <definedName name="호표">#REF!</definedName>
    <definedName name="호호호" hidden="1">{#N/A,#N/A,FALSE,"명세표"}</definedName>
    <definedName name="호ㅓㅏ">#REF!</definedName>
    <definedName name="호ㅓㅕㅏ6ㅅ서ㅛㅓ" hidden="1">[161]입찰안!#REF!</definedName>
    <definedName name="화공">#REF!</definedName>
    <definedName name="화근거">#REF!</definedName>
    <definedName name="화신1호">#REF!</definedName>
    <definedName name="화신2호">#REF!</definedName>
    <definedName name="화신기존1">#REF!</definedName>
    <definedName name="화신기존2">#REF!</definedName>
    <definedName name="화약취급공">#REF!</definedName>
    <definedName name="화원고무교체">#REF!</definedName>
    <definedName name="확인">#REF!</definedName>
    <definedName name="확인서">#REF!</definedName>
    <definedName name="확인요">[153]철집!#REF!</definedName>
    <definedName name="환율">'[83]기계경비(시간당)'!$D$21</definedName>
    <definedName name="활석공">'[86]설계(안)'!$P$647</definedName>
    <definedName name="황">[0]!황</definedName>
    <definedName name="황룡강배수개선사업">#REF!</definedName>
    <definedName name="황룡지구">#REF!</definedName>
    <definedName name="회로계">#REF!</definedName>
    <definedName name="회시1호">#REF!</definedName>
    <definedName name="회시2호">#REF!</definedName>
    <definedName name="흙">#REF!</definedName>
    <definedName name="희성" hidden="1">{#N/A,#N/A,FALSE,"명세표"}</definedName>
    <definedName name="ㅏ100">#REF!</definedName>
    <definedName name="ㅏ로ㅡ">#REF!</definedName>
    <definedName name="ㅏㅏ">#REF!</definedName>
    <definedName name="ㅏㅏㅏ" hidden="1">{#N/A,#N/A,FALSE,"명세표"}</definedName>
    <definedName name="ㅏㅓㅗㄹ">#REF!</definedName>
    <definedName name="ㅐㅐ">[33]예산내역서!#REF!</definedName>
    <definedName name="ㅑ">#REF!</definedName>
    <definedName name="ㅑㅑ">[33]예산내역서!#REF!</definedName>
    <definedName name="ㅓ114">#REF!</definedName>
    <definedName name="ㅓ39">#REF!</definedName>
    <definedName name="ㅓㄴㄱ" hidden="1">[162]실행철강하도!$A$1:$A$4</definedName>
    <definedName name="ㅓㅗ" hidden="1">{#N/A,"수불부",FALSE,"사급자재수불서";#N/A,"수불부",FALSE,"사급자재수불서"}</definedName>
    <definedName name="ㅔㅐㅔ" hidden="1">{#N/A,"수불부",FALSE,"사급자재수불서";#N/A,"수불부",FALSE,"사급자재수불서"}</definedName>
    <definedName name="ㅔㅔ" hidden="1">[163]집계표!#REF!</definedName>
    <definedName name="ㅔㅔㅔㅔ" hidden="1">#REF!</definedName>
    <definedName name="ㅗ1019">#REF!</definedName>
    <definedName name="ㅗㅅ20">#REF!</definedName>
    <definedName name="ㅗㅅㄱ" hidden="1">{#N/A,#N/A,TRUE,"토적및재료집계";#N/A,#N/A,TRUE,"토적및재료집계";#N/A,#N/A,TRUE,"단위량"}</definedName>
    <definedName name="ㅗㅎㅇㅁㄹㅇㅎ" hidden="1">{#N/A,"수불부",FALSE,"사급자재수불서";#N/A,"수불부",FALSE,"사급자재수불서"}</definedName>
    <definedName name="ㅗㅗ" hidden="1">{#N/A,#N/A,FALSE,"명세표"}</definedName>
    <definedName name="ㅗㅗㅗ" hidden="1">{#N/A,#N/A,TRUE,"토적및재료집계";#N/A,#N/A,TRUE,"토적및재료집계";#N/A,#N/A,TRUE,"단위량"}</definedName>
    <definedName name="ㅘㅓ">#REF!</definedName>
    <definedName name="ㅛ" hidden="1">{#N/A,#N/A,TRUE,"토적및재료집계";#N/A,#N/A,TRUE,"토적및재료집계";#N/A,#N/A,TRUE,"단위량"}</definedName>
    <definedName name="ㅛ쇼ㅐㅗ">#REF!</definedName>
    <definedName name="ㅛㅛㅛㅛ" hidden="1">[164]수량산출!$A$1:$A$8561</definedName>
    <definedName name="ㅜ" hidden="1">{#N/A,#N/A,FALSE,"명세표"}</definedName>
    <definedName name="ㅠ10">#REF!</definedName>
    <definedName name="ㅠ1000">#REF!</definedName>
    <definedName name="ㅠ1300">#REF!</definedName>
    <definedName name="ㅠ200">#REF!</definedName>
    <definedName name="ㅠ2000">#REF!</definedName>
    <definedName name="ㅠ2300">#REF!</definedName>
    <definedName name="ㅠ30">#REF!</definedName>
    <definedName name="ㅠ3130">#REF!</definedName>
    <definedName name="ㅠ359">#REF!</definedName>
    <definedName name="ㅠ400">#REF!</definedName>
    <definedName name="ㅠ500">#REF!</definedName>
    <definedName name="ㅠㄹㅇㄶㅈㅁㄹ">#REF!</definedName>
    <definedName name="ㅡ" hidden="1">#REF!</definedName>
    <definedName name="ㅡ10">#REF!</definedName>
    <definedName name="ㅡㅡ" hidden="1">{#N/A,#N/A,FALSE,"명세표"}</definedName>
    <definedName name="ㅣ">#REF!</definedName>
    <definedName name="ㅣ1517">#REF!</definedName>
    <definedName name="ㅣ1549">#REF!</definedName>
    <definedName name="ㅣ618">#REF!</definedName>
    <definedName name="ㅣ아ㅣ앟">#REF!</definedName>
    <definedName name="ㅣㅋ팇러밍ㄹㄴㅇㄹ">#REF!</definedName>
    <definedName name="ㅣㅑㅑ" hidden="1">{#N/A,#N/A,FALSE,"단가표지"}</definedName>
    <definedName name="ㅣㅣ">'[165]0'!$B$4</definedName>
    <definedName name="ㅣㅣㅣ">[33]예산내역서!#REF!</definedName>
    <definedName name="ㅣㅣㅣㅣ" hidden="1">[126]조명시설!#REF!</definedName>
    <definedName name="ㅣㅣㅣㅣㅣ" hidden="1">[126]조명시설!#REF!</definedName>
    <definedName name="ㅣㅣㅣㅣㅣㅣ" hidden="1">[126]조명시설!#REF!</definedName>
  </definedNames>
  <calcPr calcId="191028" iterate="1"/>
</workbook>
</file>

<file path=xl/calcChain.xml><?xml version="1.0" encoding="utf-8"?>
<calcChain xmlns="http://schemas.openxmlformats.org/spreadsheetml/2006/main">
  <c r="H4" i="4" l="1"/>
  <c r="H90" i="4"/>
  <c r="H88" i="4"/>
  <c r="H86" i="4"/>
  <c r="H84" i="4"/>
  <c r="H82" i="4"/>
  <c r="H80" i="4"/>
  <c r="H78" i="4"/>
  <c r="H76" i="4"/>
  <c r="H74" i="4"/>
  <c r="H72" i="4"/>
  <c r="H70" i="4"/>
  <c r="H64" i="4"/>
  <c r="H62" i="4"/>
  <c r="H60" i="4"/>
  <c r="H58" i="4"/>
  <c r="H56" i="4"/>
  <c r="H52" i="4"/>
  <c r="H50" i="4"/>
  <c r="H48" i="4"/>
  <c r="H46" i="4"/>
  <c r="H44" i="4"/>
  <c r="H42" i="4"/>
  <c r="H10" i="4"/>
  <c r="H8" i="4"/>
  <c r="H7" i="4"/>
  <c r="H6" i="4"/>
  <c r="H89" i="4"/>
  <c r="H87" i="4"/>
  <c r="H85" i="4"/>
  <c r="H83" i="4"/>
  <c r="H81" i="4"/>
  <c r="H79" i="4"/>
  <c r="H77" i="4"/>
  <c r="H75" i="4"/>
  <c r="H73" i="4"/>
  <c r="H71" i="4"/>
  <c r="H65" i="4"/>
  <c r="H63" i="4"/>
  <c r="H61" i="4"/>
  <c r="H59" i="4"/>
  <c r="H57" i="4"/>
  <c r="H53" i="4"/>
  <c r="H51" i="4"/>
  <c r="H49" i="4"/>
  <c r="H47" i="4"/>
  <c r="H45" i="4"/>
  <c r="H43" i="4"/>
  <c r="H55" i="4"/>
  <c r="H66" i="4"/>
  <c r="H68" i="4"/>
  <c r="H92" i="4"/>
  <c r="H67" i="4"/>
  <c r="H69" i="4"/>
  <c r="H91" i="4"/>
  <c r="H93" i="4"/>
  <c r="H5" i="4"/>
  <c r="H12" i="4"/>
  <c r="H13" i="4"/>
  <c r="H14" i="4"/>
  <c r="H15" i="4"/>
  <c r="H16" i="4"/>
  <c r="H17" i="4"/>
  <c r="H18" i="4"/>
  <c r="H41" i="4"/>
  <c r="H54" i="4"/>
  <c r="H37" i="4"/>
  <c r="H34" i="4"/>
  <c r="H32" i="4"/>
  <c r="H30" i="4"/>
  <c r="H28" i="4"/>
  <c r="H38" i="4"/>
  <c r="H35" i="4"/>
  <c r="H33" i="4"/>
  <c r="H31" i="4"/>
  <c r="H29" i="4"/>
  <c r="H103" i="4"/>
  <c r="H101" i="4"/>
  <c r="H102" i="4"/>
  <c r="H9" i="4"/>
  <c r="H36" i="4"/>
  <c r="H39" i="4"/>
  <c r="H97" i="4"/>
  <c r="H23" i="4"/>
  <c r="H21" i="4"/>
  <c r="H19" i="4"/>
  <c r="H96" i="4"/>
  <c r="H98" i="4"/>
  <c r="H99" i="4"/>
  <c r="H94" i="4"/>
  <c r="H22" i="4"/>
  <c r="H100" i="4"/>
  <c r="H95" i="4"/>
  <c r="H26" i="4"/>
  <c r="H20" i="4"/>
  <c r="H25" i="4"/>
  <c r="H107" i="4"/>
  <c r="H24" i="4"/>
  <c r="H106" i="4"/>
  <c r="H105" i="4"/>
  <c r="H27" i="4"/>
  <c r="H104" i="4"/>
  <c r="H108" i="4"/>
  <c r="H109" i="4"/>
  <c r="H110" i="4"/>
  <c r="H11" i="4"/>
  <c r="H40" i="4"/>
</calcChain>
</file>

<file path=xl/sharedStrings.xml><?xml version="1.0" encoding="utf-8"?>
<sst xmlns="http://schemas.openxmlformats.org/spreadsheetml/2006/main" count="1135" uniqueCount="356">
  <si>
    <t>녹막이 페인트칠 재료비(20년 품셈기준)</t>
  </si>
  <si>
    <t>유성페인트 롤러칠 재료비(20년 품셈기준)</t>
  </si>
  <si>
    <t>강관 조립말비계(이동식)설치 및 해체</t>
  </si>
  <si>
    <t>철재면, 2회 칠, ∮100mm 이하</t>
  </si>
  <si>
    <t>밸브보온(포리마테프) - 23-2/4삭제</t>
  </si>
  <si>
    <t>철재면, 2회 칠, ∮200mm 이하</t>
  </si>
  <si>
    <t>품      명</t>
  </si>
  <si>
    <t>규      격</t>
  </si>
  <si>
    <t>압력배관용탄소강관</t>
  </si>
  <si>
    <t>나사식강관제관이음쇠</t>
  </si>
  <si>
    <t>D15</t>
  </si>
  <si>
    <t>대</t>
  </si>
  <si>
    <t>m</t>
  </si>
  <si>
    <t>㎡</t>
  </si>
  <si>
    <t>할증</t>
  </si>
  <si>
    <t>단위</t>
  </si>
  <si>
    <t>개</t>
  </si>
  <si>
    <t>D50</t>
  </si>
  <si>
    <t>개소</t>
  </si>
  <si>
    <t>M2</t>
  </si>
  <si>
    <t/>
  </si>
  <si>
    <t>M</t>
  </si>
  <si>
    <t>수량</t>
  </si>
  <si>
    <t>D20</t>
  </si>
  <si>
    <t>ø50</t>
  </si>
  <si>
    <t>D40</t>
  </si>
  <si>
    <t>SET</t>
  </si>
  <si>
    <t>D25</t>
  </si>
  <si>
    <t>D80</t>
  </si>
  <si>
    <t>D65</t>
  </si>
  <si>
    <t>D32</t>
  </si>
  <si>
    <t>조</t>
  </si>
  <si>
    <t>철재면, 2회. 1급, ∮65mm</t>
  </si>
  <si>
    <t>철재면, 2회. 1급, ∮50mm</t>
  </si>
  <si>
    <t>600*300*3T, 철거후 재사용</t>
  </si>
  <si>
    <t>관보온(아티론. 슈퍼매직303)</t>
  </si>
  <si>
    <t>철재면, 2회. 1급, ∮200mm</t>
  </si>
  <si>
    <t>철재면, 2회. 1급, ∮150mm</t>
  </si>
  <si>
    <t>철재면, 2회. 1급, ∮125mm</t>
  </si>
  <si>
    <t>철재면, 2회. 1급, ∮40mm</t>
  </si>
  <si>
    <t>철재면, 2회. 1급, ∮100mm</t>
  </si>
  <si>
    <t>강관전기아크용접(SCH 40)</t>
  </si>
  <si>
    <t>녹막이페인트 붓칠(재료비 미포함)</t>
  </si>
  <si>
    <t>유성페인트(롤러칠) - 노무비</t>
  </si>
  <si>
    <t>녹막이페인트(붓칠) - 노무비</t>
  </si>
  <si>
    <t>철재면, 2회 칠, ∮50mm 이하</t>
  </si>
  <si>
    <t>∮50mm*1.96MPa</t>
  </si>
  <si>
    <t>감압밸브조립설치(백관)</t>
  </si>
  <si>
    <t>D150*100*150</t>
  </si>
  <si>
    <t>∮200mm*1.96MPa</t>
  </si>
  <si>
    <t>2회.1종, ∮200mm</t>
  </si>
  <si>
    <t>2회.1종, ∮150mm</t>
  </si>
  <si>
    <t>2회.1종, ∮100mm</t>
  </si>
  <si>
    <t>2회.1종, ∮50mm</t>
  </si>
  <si>
    <t>010101  펌프실배관공사</t>
  </si>
  <si>
    <t>∮150mm*1.96MPa</t>
  </si>
  <si>
    <t>2회.1종, ∮65mm</t>
  </si>
  <si>
    <t>∮100mm*1.96MPa</t>
  </si>
  <si>
    <t>스프링클러용 후렉시블 철거</t>
  </si>
  <si>
    <t>강관동바리 설치 및 해체</t>
  </si>
  <si>
    <t>2회.1종, ∮40mm</t>
  </si>
  <si>
    <t>스프링클러용 후렉시블 설치</t>
  </si>
  <si>
    <t>강관지주 설치 및 해체</t>
  </si>
  <si>
    <t>관보온(유리솜. 포리마테프)</t>
  </si>
  <si>
    <t>2회.1종, ∮125mm</t>
  </si>
  <si>
    <t>512482B4B364EC99118126447487D3</t>
  </si>
  <si>
    <t>51E952C411244B2984998EDA709DAF</t>
  </si>
  <si>
    <t>5124E2241F04A889FA14BDBD7F20EF</t>
  </si>
  <si>
    <t>5124E2241F04AAB9292A69AD7FA1D4</t>
  </si>
  <si>
    <t>512482A4BAA472B980C25DD972D3C4</t>
  </si>
  <si>
    <t>5124E2241F04AF39071175057857DC</t>
  </si>
  <si>
    <t>512482A4BAA472B980C25DD972D3C3</t>
  </si>
  <si>
    <t>5124E22429843D599D85A5BD70D8D6</t>
  </si>
  <si>
    <t>512482A4BAA472B980C25DAD7E2B04</t>
  </si>
  <si>
    <t>512482B486240D392B424A837E7369</t>
  </si>
  <si>
    <t>512482B486240D392B424AAE7CAEF4</t>
  </si>
  <si>
    <t>512482A4BAA472B980C25DD972D3C1</t>
  </si>
  <si>
    <t>512482A4BAA472B980C25D8170D8A7</t>
  </si>
  <si>
    <t>51244214DA34CE89613015D87A6786</t>
  </si>
  <si>
    <t>51244214E49492792E1608B6781664</t>
  </si>
  <si>
    <t>51244214DA34CE89613015D87A6431</t>
  </si>
  <si>
    <t>51244214DA34CE89613015D87B0BBB</t>
  </si>
  <si>
    <t>51244214E49492792E1608B678155D</t>
  </si>
  <si>
    <t>51244214DA34CE89613015D87B040C</t>
  </si>
  <si>
    <t>51244214E49492792E1608B67937E5</t>
  </si>
  <si>
    <t>5124722437049279B21AA89F7107CF</t>
  </si>
  <si>
    <t>5124722437049279B21AA89F707DA9</t>
  </si>
  <si>
    <t>5124722437049279B21AA89F707EB0</t>
  </si>
  <si>
    <t>512422D46FF446B9F6414C1178099B</t>
  </si>
  <si>
    <t>512422D46FF446B9F6415E1F723CA1</t>
  </si>
  <si>
    <t>512422D46FF446B9F6415EE47A4F74</t>
  </si>
  <si>
    <t>51244264F4A4240960E4328F7218B0</t>
  </si>
  <si>
    <t>51244264F4A4240960E4328F73231D</t>
  </si>
  <si>
    <t>512402F44614FBA9D6350FE97B028E</t>
  </si>
  <si>
    <t>51244264F4A4240960E4328F721D32</t>
  </si>
  <si>
    <t>512402F44614FBA9D6350FE97B028B</t>
  </si>
  <si>
    <t>51244264F4A4240960E4328F721228</t>
  </si>
  <si>
    <t>51244264F4A4240960E4328F732048</t>
  </si>
  <si>
    <t>51244214E49492792E1608B679388C</t>
  </si>
  <si>
    <t>5124C2D41D443E798B32173C7DE34E</t>
  </si>
  <si>
    <t>5124D234F3F4E7F9012BCB037B2D41</t>
  </si>
  <si>
    <t>51244264F4A424093BA0213C7DB635</t>
  </si>
  <si>
    <t>51244264F4A424093BA0213C7DB989</t>
  </si>
  <si>
    <t>51244264F4A424093BA0213C7DB360</t>
  </si>
  <si>
    <t>51244264F4A424093BA0213C7CA894</t>
  </si>
  <si>
    <t>배관보온 해체(발포폴리에틸렌보온재-보온두께 50mm이하)</t>
  </si>
  <si>
    <t>51244264F4A424093BA0213C7CAB68</t>
  </si>
  <si>
    <t>51244264F4A4240960E4328F721957</t>
  </si>
  <si>
    <t>지주높이 3.5이하</t>
  </si>
  <si>
    <t>512402F44614FBA9D6350FE97B0288</t>
  </si>
  <si>
    <t>배관용탄소강관, SPP(백관), ∮50mm, 반제품</t>
  </si>
  <si>
    <t>배관용탄소강관, SPP(백관), ∮25mm, 반제품</t>
  </si>
  <si>
    <t>512482A4BAA472B980C25DD972D3C2</t>
  </si>
  <si>
    <t>5124722437049279B21AA89F710BAA</t>
  </si>
  <si>
    <t>512482A4BAA472B980FF97427DD53C</t>
  </si>
  <si>
    <t>5124E2241F04A88991840FF1728DB3</t>
  </si>
  <si>
    <t>5124E22471B41EA990C366CB737D55</t>
  </si>
  <si>
    <t>51244214E49492792E1608B6793993</t>
  </si>
  <si>
    <t>5124E2241F04A9A98EC28BAC769B91</t>
  </si>
  <si>
    <t>512422D46FF446B9834BEA4C7FE8B4</t>
  </si>
  <si>
    <t>512422D46FF446B9834BF4A9724FBA</t>
  </si>
  <si>
    <t>512422D46FF446B9834BF4BB795904</t>
  </si>
  <si>
    <t>512422D46FF446B9834BF45170B6B7</t>
  </si>
  <si>
    <t>512422D46FF446B9834BF4407A6B69</t>
  </si>
  <si>
    <t>512402F44614FBA9E0ADAA75758059</t>
  </si>
  <si>
    <t>512402F446444FE9A9D4571B7A8863</t>
  </si>
  <si>
    <t>512482A4A83469F96EFF1C4C7EB6A7</t>
  </si>
  <si>
    <t>512482A4A83469F96EFF1C78730407</t>
  </si>
  <si>
    <t>512402F446444FE9A9D4571B7A8864</t>
  </si>
  <si>
    <t>51244214E49492792E1608B6793B40</t>
  </si>
  <si>
    <t>512402F446444FE9A9D4571B7A8861</t>
  </si>
  <si>
    <t>512422D46FF446B9834BF48E75FA83</t>
  </si>
  <si>
    <t>51244214DA34CE89613015D87B08E7</t>
  </si>
  <si>
    <t>512422D46FF446B9834BF4987B5E8A</t>
  </si>
  <si>
    <t>512422D46FF446B9834BF4F1748A22</t>
  </si>
  <si>
    <t>51244264F4A424093BA0213C7DB52E</t>
  </si>
  <si>
    <t>51244264F4A424093BA0213C7DB8E2</t>
  </si>
  <si>
    <t>51244264F4A4240960E4328F732276</t>
  </si>
  <si>
    <t>51244264F4A424093BA0213C7DB407</t>
  </si>
  <si>
    <t>51244264F4A424093BA0213C7DB7DB</t>
  </si>
  <si>
    <t>51244264F4A4240960E4328F721FFF</t>
  </si>
  <si>
    <t>51244264F4A4240960E4328F721ED8</t>
  </si>
  <si>
    <t>512402F446444FE9A9D4571B7A8867</t>
  </si>
  <si>
    <t>51244264F4A4240960E4328F721C2B</t>
  </si>
  <si>
    <t>51244264F4A4240960E4328F7213CE</t>
  </si>
  <si>
    <t>51E9A24409A412F918FA79A77B626B</t>
  </si>
  <si>
    <t>51E9A2445184F2C9A445D0B27F4BEB</t>
  </si>
  <si>
    <t>5124324494845399B28FFA3B750342</t>
  </si>
  <si>
    <t>5124324494845399B28FFA3B750345</t>
  </si>
  <si>
    <t>5124E224298438D9B78A3A6C7B06D9</t>
  </si>
  <si>
    <t>5124E22429843F09C35365327EC069</t>
  </si>
  <si>
    <t>5124E22429843E692F70619D73D5E6</t>
  </si>
  <si>
    <t>5124E22429843CB90A03624277FA03</t>
  </si>
  <si>
    <t>512422D46FF446B9834BEA5D76DA0C</t>
  </si>
  <si>
    <t>5124E22429843359DDA276707C7A2E</t>
  </si>
  <si>
    <t>나사식강관제관이음쇠, ∮25mm, 백엘보, 나사</t>
  </si>
  <si>
    <t>나사식강관제관이음쇠, ∮50mm, 백티, 나사</t>
  </si>
  <si>
    <t>나사식강관제관이음쇠, ∮50mm, 백유니언, 나사</t>
  </si>
  <si>
    <t>[ 코스콤 여의도사옥 구조물개선공사-기계소방 ]</t>
  </si>
  <si>
    <t>압력배관용탄소강관, 백관(SCH40), ∮50mm</t>
  </si>
  <si>
    <t>나사식강관제관이음쇠, ∮25mm, 백유니언, 나사</t>
  </si>
  <si>
    <t>나사식강관제관이음쇠, ∮50mm, 백엘보, 나사</t>
  </si>
  <si>
    <t>나사식강관제관이음쇠, ∮50mm, 백니플, 나사</t>
  </si>
  <si>
    <t>나사식강관제관이음쇠, ∮25mm, 백니플, 나사</t>
  </si>
  <si>
    <t>배관용탄소강관, SPP(백관), ∮100mm, 반제품</t>
  </si>
  <si>
    <t>압력배관용탄소강관, 백관(SCH40), ∮200mm</t>
  </si>
  <si>
    <t>압력배관용탄소강관, 백관(SCH40), ∮150mm</t>
  </si>
  <si>
    <t>배관용탄소강관, SPP(백관), ∮150mm, 반제품</t>
  </si>
  <si>
    <t>40t*D125</t>
  </si>
  <si>
    <t>철재면, 2회, 1종</t>
  </si>
  <si>
    <t>강관전기아크용접</t>
  </si>
  <si>
    <t>압력계설치(백관)</t>
  </si>
  <si>
    <t>녹막이페인트 칠</t>
  </si>
  <si>
    <t>40t*D200</t>
  </si>
  <si>
    <t>40t*D100</t>
  </si>
  <si>
    <t>40t*D150</t>
  </si>
  <si>
    <t>절연행가(달대볼트)</t>
  </si>
  <si>
    <t>유성페인트(롤러칠)</t>
  </si>
  <si>
    <t>배관 해체(강관)</t>
  </si>
  <si>
    <t>스프링클러 헤드설치</t>
  </si>
  <si>
    <t>D25, 기존재사용</t>
  </si>
  <si>
    <t>절연행가(전산볼트)</t>
  </si>
  <si>
    <t>스프링클러 헤드철거</t>
  </si>
  <si>
    <t>프리액션밸브 철거</t>
  </si>
  <si>
    <t>높이 2m, 3개월</t>
  </si>
  <si>
    <t>일반텍스 철거및재설치</t>
  </si>
  <si>
    <t>바닥, 하드롱지</t>
  </si>
  <si>
    <t>600*300*6T</t>
  </si>
  <si>
    <t>호표 7</t>
  </si>
  <si>
    <t>호표 13</t>
  </si>
  <si>
    <t>D100</t>
  </si>
  <si>
    <t>배관용탄소강관</t>
  </si>
  <si>
    <t>호표 14</t>
  </si>
  <si>
    <t>D150</t>
  </si>
  <si>
    <t>호표 102</t>
  </si>
  <si>
    <t>호표 65</t>
  </si>
  <si>
    <t>호표 38</t>
  </si>
  <si>
    <t>호표 20</t>
  </si>
  <si>
    <t>호표 107</t>
  </si>
  <si>
    <t>ø200</t>
  </si>
  <si>
    <t>호표 66</t>
  </si>
  <si>
    <t>알람밸드 철거</t>
  </si>
  <si>
    <t>호표 53</t>
  </si>
  <si>
    <t>호표 92</t>
  </si>
  <si>
    <t>호표 23</t>
  </si>
  <si>
    <t>호표 19</t>
  </si>
  <si>
    <t>호표 34</t>
  </si>
  <si>
    <t>호표 35</t>
  </si>
  <si>
    <t>호표 94</t>
  </si>
  <si>
    <t>호표 15</t>
  </si>
  <si>
    <t>호표 97</t>
  </si>
  <si>
    <t>호표 104</t>
  </si>
  <si>
    <t>호표 37</t>
  </si>
  <si>
    <t>호표 63</t>
  </si>
  <si>
    <t>호표 96</t>
  </si>
  <si>
    <t>호표 22</t>
  </si>
  <si>
    <t>25t*D50</t>
  </si>
  <si>
    <t>호표 106</t>
  </si>
  <si>
    <t>호표 40</t>
  </si>
  <si>
    <t>호표 28</t>
  </si>
  <si>
    <t>호표 39</t>
  </si>
  <si>
    <t>철합후렌지</t>
  </si>
  <si>
    <t>ø150</t>
  </si>
  <si>
    <t>호표 41</t>
  </si>
  <si>
    <t>호표 18</t>
  </si>
  <si>
    <t>호표 31</t>
  </si>
  <si>
    <t>호표 67</t>
  </si>
  <si>
    <t>호표 91</t>
  </si>
  <si>
    <t>호표 68</t>
  </si>
  <si>
    <t>호표 71</t>
  </si>
  <si>
    <t>호표 76</t>
  </si>
  <si>
    <t>호표 74</t>
  </si>
  <si>
    <t>호표 77</t>
  </si>
  <si>
    <t>호표 78</t>
  </si>
  <si>
    <t>호표 86</t>
  </si>
  <si>
    <t>유량계 철거</t>
  </si>
  <si>
    <t>호표 59</t>
  </si>
  <si>
    <t>호표 56</t>
  </si>
  <si>
    <t>D200</t>
  </si>
  <si>
    <t>호표 84</t>
  </si>
  <si>
    <t>호표 61</t>
  </si>
  <si>
    <t>호표 16</t>
  </si>
  <si>
    <t>호표 81</t>
  </si>
  <si>
    <t>호표 17</t>
  </si>
  <si>
    <t>호표 87</t>
  </si>
  <si>
    <t>기존재사용</t>
  </si>
  <si>
    <t>일반텍스 설치</t>
  </si>
  <si>
    <t>25t*D32</t>
  </si>
  <si>
    <t>호표 42</t>
  </si>
  <si>
    <t>호표 26</t>
  </si>
  <si>
    <t>호표 27</t>
  </si>
  <si>
    <t>호표 46</t>
  </si>
  <si>
    <t>호표 47</t>
  </si>
  <si>
    <t>호표 58</t>
  </si>
  <si>
    <t>호표 25</t>
  </si>
  <si>
    <t>25t*D40</t>
  </si>
  <si>
    <t>25t*D65</t>
  </si>
  <si>
    <t>호표 29</t>
  </si>
  <si>
    <t>호표 70</t>
  </si>
  <si>
    <t>25t*D80</t>
  </si>
  <si>
    <t>호표 43</t>
  </si>
  <si>
    <t>호표 62</t>
  </si>
  <si>
    <t>호표 72</t>
  </si>
  <si>
    <t>건축물보양</t>
  </si>
  <si>
    <t>호표 52</t>
  </si>
  <si>
    <t>호표 45</t>
  </si>
  <si>
    <t>호표 5</t>
  </si>
  <si>
    <t>호표 44</t>
  </si>
  <si>
    <t>호표 60</t>
  </si>
  <si>
    <t>호표 69</t>
  </si>
  <si>
    <t>호표 73</t>
  </si>
  <si>
    <t>호표 51</t>
  </si>
  <si>
    <t>호표 48</t>
  </si>
  <si>
    <t>호표 50</t>
  </si>
  <si>
    <t>호표 101</t>
  </si>
  <si>
    <t>호표 2</t>
  </si>
  <si>
    <t>25t*D25</t>
  </si>
  <si>
    <t>호표 32</t>
  </si>
  <si>
    <t>호표 49</t>
  </si>
  <si>
    <t>호표 85</t>
  </si>
  <si>
    <t>호표 103</t>
  </si>
  <si>
    <t>호표 54</t>
  </si>
  <si>
    <t>호표 105</t>
  </si>
  <si>
    <t>호표 30</t>
  </si>
  <si>
    <t>호표 83</t>
  </si>
  <si>
    <t>호표 80</t>
  </si>
  <si>
    <t>호표 79</t>
  </si>
  <si>
    <t>호표 57</t>
  </si>
  <si>
    <t>호표 3</t>
  </si>
  <si>
    <t>호표 93</t>
  </si>
  <si>
    <t>호표 82</t>
  </si>
  <si>
    <t>D125</t>
  </si>
  <si>
    <t>호표 75</t>
  </si>
  <si>
    <t>호표 95</t>
  </si>
  <si>
    <t>호표 55</t>
  </si>
  <si>
    <t>호표 4</t>
  </si>
  <si>
    <t>노 무 비</t>
  </si>
  <si>
    <t>합    계</t>
  </si>
  <si>
    <t>호표 6</t>
  </si>
  <si>
    <t>경    비</t>
  </si>
  <si>
    <t>노임계수</t>
  </si>
  <si>
    <t>번  호</t>
  </si>
  <si>
    <t>장비일위</t>
  </si>
  <si>
    <t>재 료 비</t>
  </si>
  <si>
    <t>코  드</t>
  </si>
  <si>
    <t>호표 1</t>
  </si>
  <si>
    <t>품셈개요</t>
  </si>
  <si>
    <t>ø100</t>
  </si>
  <si>
    <t>철조후렌지</t>
  </si>
  <si>
    <t>호표 11</t>
  </si>
  <si>
    <t>호표 8</t>
  </si>
  <si>
    <t>호표 21</t>
  </si>
  <si>
    <t>호표 12</t>
  </si>
  <si>
    <t>호표 24</t>
  </si>
  <si>
    <t>호표 10</t>
  </si>
  <si>
    <t>호표 9</t>
  </si>
  <si>
    <t>호표 33</t>
  </si>
  <si>
    <t>호표 36</t>
  </si>
  <si>
    <t>호표 64</t>
  </si>
  <si>
    <t>호표 88</t>
  </si>
  <si>
    <t>호표 98</t>
  </si>
  <si>
    <t>호표 99</t>
  </si>
  <si>
    <t>호표 100</t>
  </si>
  <si>
    <t>건축일대</t>
  </si>
  <si>
    <t>호표 89</t>
  </si>
  <si>
    <t>호표 90</t>
  </si>
  <si>
    <t>512402F44614FBA9D6350FE97B0289</t>
  </si>
  <si>
    <t>51244214E49492792E1608B678170B</t>
  </si>
  <si>
    <t>51244214DA34CE89613015D87B0A95</t>
  </si>
  <si>
    <t>51244214DA34CE89613015D87A66FF</t>
  </si>
  <si>
    <t>51244264F4A424093BA0213C7CA9BA</t>
  </si>
  <si>
    <t>3.5m 초과 ~ 4.2m이하, 3개월(자재비포함)</t>
  </si>
  <si>
    <t>512402F44614FBA9E0ADAA75758058</t>
  </si>
  <si>
    <t>51E9A24409A412F918FA79A77B6269</t>
  </si>
  <si>
    <t>51E9A24409A412F918FA79A77B6268</t>
  </si>
  <si>
    <t>50t*D150</t>
  </si>
  <si>
    <t>비      고</t>
  </si>
  <si>
    <t>일 위 대 가 목 록</t>
  </si>
  <si>
    <t>높이 2m, 노무비</t>
  </si>
  <si>
    <t>철재면 2회 노무비</t>
  </si>
  <si>
    <t>녹막이 페인트칠</t>
  </si>
  <si>
    <t>철재면, 2회, 1급</t>
  </si>
  <si>
    <t>철재면, 2회 1종</t>
  </si>
  <si>
    <t>51E9A24409A412F918FA79B07234CA</t>
  </si>
  <si>
    <t>51E952C411244B2984999F497403A5</t>
  </si>
  <si>
    <t>51E952C411244B29848F31047F4E6B</t>
  </si>
  <si>
    <t>51E952C423844FA95A115661740A7E</t>
  </si>
  <si>
    <t>512482B4B364EC991181263B7EDC1E</t>
  </si>
  <si>
    <t>512482B4B364EC9911812671790C56</t>
  </si>
  <si>
    <t>512482B4B364EC991181266772826D</t>
  </si>
  <si>
    <t>51244214E49492792E05AA0873A1CA</t>
  </si>
  <si>
    <t>51244214E49492792E05AA0873A1C9</t>
  </si>
  <si>
    <t>51244214DA34CE89613053857BDCDD</t>
  </si>
  <si>
    <t>51244214E49492792E05AA0873A1C8</t>
  </si>
  <si>
    <t>51244214DA34CE89613053857BDCDE</t>
  </si>
  <si>
    <t>51244214DA34CE89613053857BDCDF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</si>
</sst>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2" formatCode="_-&quot;₩&quot;* #,##0_-;\-&quot;₩&quot;* #,##0_-;_-&quot;₩&quot;* &quot;-&quot;_-;_-@_-"/>
    <numFmt numFmtId="41" formatCode="_-* #,##0_-;\-* #,##0_-;_-* &quot;-&quot;_-;_-@_-"/>
    <numFmt numFmtId="177" formatCode="#,##0.0"/>
  </numFmts>
  <fonts count="7" x14ac:knownFonts="1">
    <font>
      <sz val="11"/>
      <color rgb="FF000000"/>
      <name val="맑은 고딕"/>
    </font>
    <font>
      <b/>
      <u/>
      <sz val="16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10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Protection="0">
      <alignment vertical="center"/>
    </xf>
    <xf numFmtId="0" fontId="4" fillId="0" borderId="0"/>
    <xf numFmtId="41" fontId="4" fillId="0" borderId="0" applyFont="0" applyFill="0" applyBorder="0" applyAlignment="0" applyProtection="0">
      <alignment vertical="center"/>
    </xf>
    <xf numFmtId="0" fontId="5" fillId="0" borderId="0"/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quotePrefix="1">
      <alignment vertical="center"/>
    </xf>
    <xf numFmtId="0" fontId="1" fillId="0" borderId="0" xfId="0" quotePrefix="1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0" fillId="0" borderId="1" xfId="0" quotePrefix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0" borderId="4" xfId="0" quotePrefix="1" applyFont="1" applyBorder="1" applyAlignment="1">
      <alignment horizontal="center" vertical="center"/>
    </xf>
    <xf numFmtId="0" fontId="0" fillId="0" borderId="4" xfId="0" quotePrefix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2" xfId="0" quotePrefix="1" applyBorder="1">
      <alignment vertical="center"/>
    </xf>
    <xf numFmtId="177" fontId="0" fillId="0" borderId="4" xfId="0" applyNumberFormat="1" applyBorder="1" applyAlignment="1">
      <alignment vertical="center" wrapText="1"/>
    </xf>
    <xf numFmtId="0" fontId="0" fillId="0" borderId="4" xfId="0" quotePrefix="1" applyBorder="1" applyAlignment="1">
      <alignment horizontal="center" vertical="center" wrapText="1"/>
    </xf>
    <xf numFmtId="0" fontId="2" fillId="0" borderId="4" xfId="0" quotePrefix="1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  <xf numFmtId="0" fontId="2" fillId="0" borderId="4" xfId="0" quotePrefix="1" applyFont="1" applyBorder="1" applyAlignment="1">
      <alignment horizontal="center" vertical="center"/>
    </xf>
  </cellXfs>
  <cellStyles count="8">
    <cellStyle name="_소방견적서" xfId="5" xr:uid="{D58F9A26-449C-4B69-97B1-DE8C4C2624CA}"/>
    <cellStyle name="쉼표 [0] 2" xfId="4" xr:uid="{1AF618F2-0C1C-48E6-B3A2-5BFA9B785804}"/>
    <cellStyle name="쉼표 [0] 2 6" xfId="6" xr:uid="{BAFFFB7C-6B33-4FC2-B9F9-91F9A2C789B2}"/>
    <cellStyle name="쉼표 [0] 2 8" xfId="1" xr:uid="{00000000-0005-0000-0000-000001000000}"/>
    <cellStyle name="콤마 [0]_일위양식" xfId="2" xr:uid="{8D9B3C5B-9129-4222-AF73-20DED286D9DA}"/>
    <cellStyle name="통화 [0] 3" xfId="7" xr:uid="{F492BB23-0B6A-483A-AA9A-EB4E756EDDB4}"/>
    <cellStyle name="표준" xfId="0" builtinId="0"/>
    <cellStyle name="표준 2" xfId="3" xr:uid="{4B14D89B-58A1-4C6D-87F8-C76C3983EC1D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5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82.xml"/><Relationship Id="rId138" Type="http://schemas.openxmlformats.org/officeDocument/2006/relationships/externalLink" Target="externalLinks/externalLink136.xml"/><Relationship Id="rId159" Type="http://schemas.openxmlformats.org/officeDocument/2006/relationships/externalLink" Target="externalLinks/externalLink157.xml"/><Relationship Id="rId170" Type="http://schemas.openxmlformats.org/officeDocument/2006/relationships/sharedStrings" Target="sharedStrings.xml"/><Relationship Id="rId107" Type="http://schemas.openxmlformats.org/officeDocument/2006/relationships/externalLink" Target="externalLinks/externalLink105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72.xml"/><Relationship Id="rId128" Type="http://schemas.openxmlformats.org/officeDocument/2006/relationships/externalLink" Target="externalLinks/externalLink126.xml"/><Relationship Id="rId149" Type="http://schemas.openxmlformats.org/officeDocument/2006/relationships/externalLink" Target="externalLinks/externalLink147.xml"/><Relationship Id="rId5" Type="http://schemas.openxmlformats.org/officeDocument/2006/relationships/externalLink" Target="externalLinks/externalLink3.xml"/><Relationship Id="rId95" Type="http://schemas.openxmlformats.org/officeDocument/2006/relationships/externalLink" Target="externalLinks/externalLink93.xml"/><Relationship Id="rId160" Type="http://schemas.openxmlformats.org/officeDocument/2006/relationships/externalLink" Target="externalLinks/externalLink158.xml"/><Relationship Id="rId22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62.xml"/><Relationship Id="rId118" Type="http://schemas.openxmlformats.org/officeDocument/2006/relationships/externalLink" Target="externalLinks/externalLink116.xml"/><Relationship Id="rId139" Type="http://schemas.openxmlformats.org/officeDocument/2006/relationships/externalLink" Target="externalLinks/externalLink137.xml"/><Relationship Id="rId85" Type="http://schemas.openxmlformats.org/officeDocument/2006/relationships/externalLink" Target="externalLinks/externalLink83.xml"/><Relationship Id="rId150" Type="http://schemas.openxmlformats.org/officeDocument/2006/relationships/externalLink" Target="externalLinks/externalLink148.xml"/><Relationship Id="rId171" Type="http://schemas.openxmlformats.org/officeDocument/2006/relationships/calcChain" Target="calcChain.xml"/><Relationship Id="rId12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31.xml"/><Relationship Id="rId108" Type="http://schemas.openxmlformats.org/officeDocument/2006/relationships/externalLink" Target="externalLinks/externalLink106.xml"/><Relationship Id="rId129" Type="http://schemas.openxmlformats.org/officeDocument/2006/relationships/externalLink" Target="externalLinks/externalLink127.xml"/><Relationship Id="rId54" Type="http://schemas.openxmlformats.org/officeDocument/2006/relationships/externalLink" Target="externalLinks/externalLink52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91" Type="http://schemas.openxmlformats.org/officeDocument/2006/relationships/externalLink" Target="externalLinks/externalLink89.xml"/><Relationship Id="rId96" Type="http://schemas.openxmlformats.org/officeDocument/2006/relationships/externalLink" Target="externalLinks/externalLink94.xml"/><Relationship Id="rId140" Type="http://schemas.openxmlformats.org/officeDocument/2006/relationships/externalLink" Target="externalLinks/externalLink138.xml"/><Relationship Id="rId145" Type="http://schemas.openxmlformats.org/officeDocument/2006/relationships/externalLink" Target="externalLinks/externalLink143.xml"/><Relationship Id="rId161" Type="http://schemas.openxmlformats.org/officeDocument/2006/relationships/externalLink" Target="externalLinks/externalLink159.xml"/><Relationship Id="rId166" Type="http://schemas.openxmlformats.org/officeDocument/2006/relationships/externalLink" Target="externalLinks/externalLink16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47.xml"/><Relationship Id="rId114" Type="http://schemas.openxmlformats.org/officeDocument/2006/relationships/externalLink" Target="externalLinks/externalLink112.xml"/><Relationship Id="rId119" Type="http://schemas.openxmlformats.org/officeDocument/2006/relationships/externalLink" Target="externalLinks/externalLink117.xml"/><Relationship Id="rId44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81" Type="http://schemas.openxmlformats.org/officeDocument/2006/relationships/externalLink" Target="externalLinks/externalLink79.xml"/><Relationship Id="rId86" Type="http://schemas.openxmlformats.org/officeDocument/2006/relationships/externalLink" Target="externalLinks/externalLink84.xml"/><Relationship Id="rId130" Type="http://schemas.openxmlformats.org/officeDocument/2006/relationships/externalLink" Target="externalLinks/externalLink128.xml"/><Relationship Id="rId135" Type="http://schemas.openxmlformats.org/officeDocument/2006/relationships/externalLink" Target="externalLinks/externalLink133.xml"/><Relationship Id="rId151" Type="http://schemas.openxmlformats.org/officeDocument/2006/relationships/externalLink" Target="externalLinks/externalLink149.xml"/><Relationship Id="rId156" Type="http://schemas.openxmlformats.org/officeDocument/2006/relationships/externalLink" Target="externalLinks/externalLink154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109" Type="http://schemas.openxmlformats.org/officeDocument/2006/relationships/externalLink" Target="externalLinks/externalLink10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externalLink" Target="externalLinks/externalLink95.xml"/><Relationship Id="rId104" Type="http://schemas.openxmlformats.org/officeDocument/2006/relationships/externalLink" Target="externalLinks/externalLink102.xml"/><Relationship Id="rId120" Type="http://schemas.openxmlformats.org/officeDocument/2006/relationships/externalLink" Target="externalLinks/externalLink118.xml"/><Relationship Id="rId125" Type="http://schemas.openxmlformats.org/officeDocument/2006/relationships/externalLink" Target="externalLinks/externalLink123.xml"/><Relationship Id="rId141" Type="http://schemas.openxmlformats.org/officeDocument/2006/relationships/externalLink" Target="externalLinks/externalLink139.xml"/><Relationship Id="rId146" Type="http://schemas.openxmlformats.org/officeDocument/2006/relationships/externalLink" Target="externalLinks/externalLink144.xml"/><Relationship Id="rId167" Type="http://schemas.openxmlformats.org/officeDocument/2006/relationships/externalLink" Target="externalLinks/externalLink165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162" Type="http://schemas.openxmlformats.org/officeDocument/2006/relationships/externalLink" Target="externalLinks/externalLink16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110" Type="http://schemas.openxmlformats.org/officeDocument/2006/relationships/externalLink" Target="externalLinks/externalLink108.xml"/><Relationship Id="rId115" Type="http://schemas.openxmlformats.org/officeDocument/2006/relationships/externalLink" Target="externalLinks/externalLink113.xml"/><Relationship Id="rId131" Type="http://schemas.openxmlformats.org/officeDocument/2006/relationships/externalLink" Target="externalLinks/externalLink129.xml"/><Relationship Id="rId136" Type="http://schemas.openxmlformats.org/officeDocument/2006/relationships/externalLink" Target="externalLinks/externalLink134.xml"/><Relationship Id="rId157" Type="http://schemas.openxmlformats.org/officeDocument/2006/relationships/externalLink" Target="externalLinks/externalLink155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52" Type="http://schemas.openxmlformats.org/officeDocument/2006/relationships/externalLink" Target="externalLinks/externalLink150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Relationship Id="rId100" Type="http://schemas.openxmlformats.org/officeDocument/2006/relationships/externalLink" Target="externalLinks/externalLink98.xml"/><Relationship Id="rId105" Type="http://schemas.openxmlformats.org/officeDocument/2006/relationships/externalLink" Target="externalLinks/externalLink103.xml"/><Relationship Id="rId126" Type="http://schemas.openxmlformats.org/officeDocument/2006/relationships/externalLink" Target="externalLinks/externalLink124.xml"/><Relationship Id="rId147" Type="http://schemas.openxmlformats.org/officeDocument/2006/relationships/externalLink" Target="externalLinks/externalLink145.xml"/><Relationship Id="rId168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91.xml"/><Relationship Id="rId98" Type="http://schemas.openxmlformats.org/officeDocument/2006/relationships/externalLink" Target="externalLinks/externalLink96.xml"/><Relationship Id="rId121" Type="http://schemas.openxmlformats.org/officeDocument/2006/relationships/externalLink" Target="externalLinks/externalLink119.xml"/><Relationship Id="rId142" Type="http://schemas.openxmlformats.org/officeDocument/2006/relationships/externalLink" Target="externalLinks/externalLink140.xml"/><Relationship Id="rId163" Type="http://schemas.openxmlformats.org/officeDocument/2006/relationships/externalLink" Target="externalLinks/externalLink161.xml"/><Relationship Id="rId3" Type="http://schemas.openxmlformats.org/officeDocument/2006/relationships/externalLink" Target="externalLinks/externalLink1.xml"/><Relationship Id="rId25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65.xml"/><Relationship Id="rId116" Type="http://schemas.openxmlformats.org/officeDocument/2006/relationships/externalLink" Target="externalLinks/externalLink114.xml"/><Relationship Id="rId137" Type="http://schemas.openxmlformats.org/officeDocument/2006/relationships/externalLink" Target="externalLinks/externalLink135.xml"/><Relationship Id="rId158" Type="http://schemas.openxmlformats.org/officeDocument/2006/relationships/externalLink" Target="externalLinks/externalLink156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111" Type="http://schemas.openxmlformats.org/officeDocument/2006/relationships/externalLink" Target="externalLinks/externalLink109.xml"/><Relationship Id="rId132" Type="http://schemas.openxmlformats.org/officeDocument/2006/relationships/externalLink" Target="externalLinks/externalLink130.xml"/><Relationship Id="rId153" Type="http://schemas.openxmlformats.org/officeDocument/2006/relationships/externalLink" Target="externalLinks/externalLink151.xml"/><Relationship Id="rId15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55.xml"/><Relationship Id="rId106" Type="http://schemas.openxmlformats.org/officeDocument/2006/relationships/externalLink" Target="externalLinks/externalLink104.xml"/><Relationship Id="rId127" Type="http://schemas.openxmlformats.org/officeDocument/2006/relationships/externalLink" Target="externalLinks/externalLink12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94" Type="http://schemas.openxmlformats.org/officeDocument/2006/relationships/externalLink" Target="externalLinks/externalLink92.xml"/><Relationship Id="rId99" Type="http://schemas.openxmlformats.org/officeDocument/2006/relationships/externalLink" Target="externalLinks/externalLink97.xml"/><Relationship Id="rId101" Type="http://schemas.openxmlformats.org/officeDocument/2006/relationships/externalLink" Target="externalLinks/externalLink99.xml"/><Relationship Id="rId122" Type="http://schemas.openxmlformats.org/officeDocument/2006/relationships/externalLink" Target="externalLinks/externalLink120.xml"/><Relationship Id="rId143" Type="http://schemas.openxmlformats.org/officeDocument/2006/relationships/externalLink" Target="externalLinks/externalLink141.xml"/><Relationship Id="rId148" Type="http://schemas.openxmlformats.org/officeDocument/2006/relationships/externalLink" Target="externalLinks/externalLink146.xml"/><Relationship Id="rId164" Type="http://schemas.openxmlformats.org/officeDocument/2006/relationships/externalLink" Target="externalLinks/externalLink162.xml"/><Relationship Id="rId16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26" Type="http://schemas.openxmlformats.org/officeDocument/2006/relationships/externalLink" Target="externalLinks/externalLink24.xml"/><Relationship Id="rId47" Type="http://schemas.openxmlformats.org/officeDocument/2006/relationships/externalLink" Target="externalLinks/externalLink45.xml"/><Relationship Id="rId68" Type="http://schemas.openxmlformats.org/officeDocument/2006/relationships/externalLink" Target="externalLinks/externalLink66.xml"/><Relationship Id="rId89" Type="http://schemas.openxmlformats.org/officeDocument/2006/relationships/externalLink" Target="externalLinks/externalLink87.xml"/><Relationship Id="rId112" Type="http://schemas.openxmlformats.org/officeDocument/2006/relationships/externalLink" Target="externalLinks/externalLink110.xml"/><Relationship Id="rId133" Type="http://schemas.openxmlformats.org/officeDocument/2006/relationships/externalLink" Target="externalLinks/externalLink131.xml"/><Relationship Id="rId154" Type="http://schemas.openxmlformats.org/officeDocument/2006/relationships/externalLink" Target="externalLinks/externalLink152.xml"/><Relationship Id="rId16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35.xml"/><Relationship Id="rId58" Type="http://schemas.openxmlformats.org/officeDocument/2006/relationships/externalLink" Target="externalLinks/externalLink56.xml"/><Relationship Id="rId79" Type="http://schemas.openxmlformats.org/officeDocument/2006/relationships/externalLink" Target="externalLinks/externalLink77.xml"/><Relationship Id="rId102" Type="http://schemas.openxmlformats.org/officeDocument/2006/relationships/externalLink" Target="externalLinks/externalLink100.xml"/><Relationship Id="rId123" Type="http://schemas.openxmlformats.org/officeDocument/2006/relationships/externalLink" Target="externalLinks/externalLink121.xml"/><Relationship Id="rId144" Type="http://schemas.openxmlformats.org/officeDocument/2006/relationships/externalLink" Target="externalLinks/externalLink142.xml"/><Relationship Id="rId90" Type="http://schemas.openxmlformats.org/officeDocument/2006/relationships/externalLink" Target="externalLinks/externalLink88.xml"/><Relationship Id="rId165" Type="http://schemas.openxmlformats.org/officeDocument/2006/relationships/externalLink" Target="externalLinks/externalLink163.xml"/><Relationship Id="rId27" Type="http://schemas.openxmlformats.org/officeDocument/2006/relationships/externalLink" Target="externalLinks/externalLink25.xml"/><Relationship Id="rId48" Type="http://schemas.openxmlformats.org/officeDocument/2006/relationships/externalLink" Target="externalLinks/externalLink46.xml"/><Relationship Id="rId69" Type="http://schemas.openxmlformats.org/officeDocument/2006/relationships/externalLink" Target="externalLinks/externalLink67.xml"/><Relationship Id="rId113" Type="http://schemas.openxmlformats.org/officeDocument/2006/relationships/externalLink" Target="externalLinks/externalLink111.xml"/><Relationship Id="rId134" Type="http://schemas.openxmlformats.org/officeDocument/2006/relationships/externalLink" Target="externalLinks/externalLink132.xml"/><Relationship Id="rId80" Type="http://schemas.openxmlformats.org/officeDocument/2006/relationships/externalLink" Target="externalLinks/externalLink78.xml"/><Relationship Id="rId155" Type="http://schemas.openxmlformats.org/officeDocument/2006/relationships/externalLink" Target="externalLinks/externalLink153.xml"/><Relationship Id="rId17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57.xml"/><Relationship Id="rId103" Type="http://schemas.openxmlformats.org/officeDocument/2006/relationships/externalLink" Target="externalLinks/externalLink101.xml"/><Relationship Id="rId124" Type="http://schemas.openxmlformats.org/officeDocument/2006/relationships/externalLink" Target="externalLinks/externalLink1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wp\dacom\&#50896;&#51452;~&#51228;&#52380;\&#50896;&#51452;&#52572;&#51333;\&#44277;&#53685;&#51088;&#473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4788;&#46160;\&#47196;&#52972;%20&#46356;&#49828;&#53356;%20(c)\MYDOC\elecc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72;&#51221;&#54840;\D\DOOSAN\RAHMEN\R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POSAL\ELEC\345KV\EULJOO\EU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0864;\&#51060;&#51648;&#53580;&#53356;\jok\2004&#45380;\&#44277;&#44048;\&#46041;&#54868;\&#48372;&#50756;(&#44221;&#48372;&#46321;&#48320;&#44221;)\&#48372;&#50756;&#45236;&#50669;\My%20Documents\&#44277;&#51648;&#52380;&#44368;\&#44277;&#51648;&#52380;&#44368;&#54788;&#54889;\&#50668;&#44148;(&#49892;&#51221;)&#48372;&#44256;\2002&#45380;&#49892;&#51221;&#48372;&#44256;\My%20Documents\&#45800;&#44032;(&#47564;&#54868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688;&#51652;\&#50500;&#47924;&#44144;&#45208;\My%20Documents\&#44204;&#51201;%20&#51088;&#47308;\&#44204;&#51201;&#44592;&#48376;FOR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48373;&#54788;\C\My%20Documents\&#51452;&#54788;&#49688;&#4704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.y.g\project\WINDOWS\GI-LIS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620;&#44221;\&#54217;&#44032;&#48372;&#50756;\My%20Documents\&#51060;&#50689;&#54872;\&#50641;&#49472;\PROJECT\&#45453;&#50629;&#44592;&#48152;&#44277;&#49324;\&#54217;&#53469;&#51648;&#48512;\&#45224;&#50577;&#47564;\&#50689;&#50629;&#48512;\MYDOCU~1\&#50641;&#49472;\PROJECT\&#45453;&#50629;&#44592;&#48152;&#44277;&#49324;\&#54217;&#53469;&#51648;&#48512;\&#45224;&#50577;&#47564;\&#50641;&#49472;&#47928;&#49436;\PROJECT\&#46356;&#50640;&#49828;&#44148;&#49444;\&#48512;&#49324;&#48176;&#49688;\WINDOWS\EXCEL\SUNGRI\SR97-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620;&#44221;\&#54217;&#44032;&#48372;&#50756;\My%20Documents\&#51060;&#50689;&#54872;\&#50641;&#49472;\PROJECT\&#45453;&#50629;&#44592;&#48152;&#44277;&#49324;\&#54217;&#53469;&#51648;&#48512;\&#45224;&#50577;&#47564;\&#50689;&#50629;&#48512;\MYDOCU~1\&#50641;&#49472;\PROJECT\&#45453;&#50629;&#44592;&#48152;&#44277;&#49324;\&#54217;&#53469;&#51648;&#48512;\&#45224;&#50577;&#47564;\&#50641;&#49472;&#47928;&#49436;\PROJECT\&#46356;&#50640;&#49828;&#44148;&#49444;\&#48512;&#49324;&#48176;&#49688;\&#48512;&#4932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51456;\JOB\CHULDO\JURGWANG\&#51204;&#52264;&#49440;&#47196;\&#49444;&#44228;&#52280;&#44256;&#51088;&#47308;\LMEBM00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r-8d9c0a9c8b\&#47196;&#52972;%20&#46356;&#49828;&#53356;%20(c)\WINDOWS\&#48148;&#53461;%20&#54868;&#47732;\KDS\PROJECT\&#52628;%20&#54413;%20&#47161;\&#52628;&#54413;&#52572;&#51333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2005\DATA1\ELEC\&#45800;&#51648;&#48512;\&#45436;&#49328;&#49457;&#46041;&#51648;&#44396;\EXCEL\&#50696;&#49328;(&#52280;&#44256;&#45236;&#50669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0864;\&#51060;&#51648;&#53580;&#53356;\WORK\&#48372;&#44256;&#49436;\2002&#45380;\&#51473;&#45909;&#51648;&#44396;\excel\&#49324;&#50629;&#48708;\2000\&#51025;&#45804;\&#52572;&#51333;&#49324;&#50629;&#48708;\&#51076;&#49884;\&#44277;&#49324;&#48708;&#47749;&#49464;&#494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51456;\JOB\WIN95\&#48148;&#53461;%20&#54868;&#47732;\&#45824;&#50864;&#45236;&#50669;&#49436;(1&#52264;)\LMEBM00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0864;\&#51060;&#51648;&#53580;&#53356;\juns1107\&#45236;&#50669;&#49436;\&#50900;&#48324;&#49444;&#44228;&#45236;&#50669;\99&#49444;&#44228;&#51032;&#47280;&#45236;&#50669;\&#44277;&#49324;&#48708;99-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0864;\&#51060;&#51648;&#53580;&#53356;\&#50629;&#47924;&#54260;&#45908;\&#45236;&#50669;&#49436;\&#50900;&#48324;&#49444;&#44228;&#45236;&#50669;&#49436;\juns&#50629;&#47924;&#54260;&#45908;\&#45236;&#50669;&#49436;\&#50900;&#48324;&#49444;&#44228;&#45236;&#50669;\99&#49444;&#44228;&#51032;&#47280;&#45236;&#50669;\&#44277;&#49324;&#48708;99-1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DATA\&#49688;&#47049;&#49328;&#52636;\&#44368;&#45824;&#53664;&#44277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3\piii450\PROJECT-\EX-DATE\DATA\25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701A\OUT\YE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8120;&#46976;\C\&#51204;&#48513;&#44592;&#44228;\HIH\&#48176;&#49688;&#44060;&#49440;\&#44305;&#54876;&#51648;&#44396;\2000&#44305;&#54876;&#48372;&#50756;(&#52572;&#51333;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1452;\C\Office\&#48149;&#44592;&#49324;%20&#51089;&#50629;&#50857;\DATA\MR-BAB\&#50641;&#49472;DATA\3.&#48176;&#49688;&#44277;\&#48149;&#44592;&#49324;-&#47732;&#48317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3\piii450\PROJECT-\EX-DATE\DATA\DATE\165-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_&#48124;_&#50857;\&#51089;&#50629;&#48169;\Z-CD(&#48372;&#44288;&#50857;)-&#49688;&#51221;&#48520;&#44032;\&#44221;&#51204;&#49440;%20&#49340;&#46993;&#51652;-&#51652;&#50689;&#44036;%20&#44305;&#52992;&#51060;&#48660;%20&#49888;&#49444;&#44277;&#49324;(2002.12)\10-&#49457;&#44284;&#47932;&#45225;&#54408;&#52572;&#51333;(2003.02.14)\&#45800;&#44032;&#49328;&#52636;&#49436;\&#49444;&#44228;&#45236;&#50669;&#49436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R-&#54633;&#51221;&#47196;/&#44228;&#49328;&#49436;/&#51312;&#46020;&#44228;&#49328;&#49436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Office\Excel\9609F\&#44608;&#52380;&#51068;&#5094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72;&#51221;&#54840;\D\project\&#46041;&#47749;\&#51109;&#54637;&#49440;\&#44396;&#51312;&#44228;&#49328;\BO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damidj4\work\2017&#45380;\&#44368;&#50977;&#52397;\20170407-&#51064;&#52380;&#50577;&#51648;&#52488;&#46321;&#54617;&#44368;&#54868;&#51109;&#49892;&#44060;&#49440;&#51204;&#44592;&#44277;&#49324;\&#52280;&#44256;\&#47560;&#51204;&#52488;%20&#45257;&#45212;&#48169;&#44060;&#49440;%20&#51204;&#44592;&#44277;&#49324;&#45236;&#50669;&#49436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620;&#44221;\&#54217;&#44032;&#48372;&#50756;\My%20Documents\&#51060;&#50689;&#54872;\&#50641;&#49472;\PROJECT\&#45453;&#50629;&#44592;&#48152;&#44277;&#49324;\&#54217;&#53469;&#51648;&#48512;\&#45224;&#50577;&#47564;\&#50689;&#50629;&#48512;\MYDOCU~1\&#50641;&#49472;\PROJECT\&#45453;&#50629;&#44592;&#48152;&#44277;&#49324;\&#54217;&#53469;&#51648;&#48512;\&#45224;&#50577;&#47564;\&#50641;&#49472;&#47928;&#49436;\PROJECT\&#46356;&#50640;&#49828;&#44148;&#49444;\&#48512;&#49324;&#48176;&#49688;\WINDOWS\EXCEL\KWON\&#50696;&#49328;&#54616;&#49688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48;&#51456;&#45909;\AAAAAA\My%20Documents\97&#44592;&#49345;&#51088;&#4730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345;&#47197;&#49688;\&#50857;&#49328;\&#49444;&#44228;&#48320;&#44221;1\&#49444;&#44228;&#48320;&#44221;\&#44396;&#47196;&#50669;&#50808;%203&#44060;&#49548;(&#49444;&#44228;&#48320;&#44221;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57;&#52384;\&#54252;&#52380;&#49569;&#50864;&#49688;&#47049;\hb\&#49340;&#49328;1&#51648;&#44396;(&#49892;&#49884;)\&#51452;&#44277;&#49688;&#47049;\&#51068;&#50948;&#45824;&#44032;9803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50980;\&#44221;&#51032;&#49440;\&#54840;&#45224;&#49440;&#49444;&#44228;&#50696;&#49328;&#49436;(&#51204;&#52264;&#49440;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Office\Excel\9609F\&#44221;&#48513;&#51204;&#44592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\c\1\&#49884;&#47549;&#46020;&#49436;&#44288;&#44053;&#45817;\TOTA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5-csm\c\P-Iso\Calc-St2\ILLU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r-8d9c0a9c8b\&#47196;&#52972;%20&#46356;&#49828;&#53356;%20(c)\&#44608;&#50857;&#44592;\&#50641;&#49472;\GUMI4B2\&#44396;&#48120;4&#45800;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620;&#44221;\&#54217;&#44032;&#48372;&#50756;\My%20Documents\&#51060;&#50689;&#54872;\&#50641;&#49472;\PROJECT\&#45453;&#50629;&#44592;&#48152;&#44277;&#49324;\&#54217;&#53469;&#51648;&#48512;\&#45224;&#50577;&#47564;\&#50689;&#50629;&#48512;\MYDOCU~1\&#50641;&#49472;\PROJECT\&#45453;&#50629;&#44592;&#48152;&#44277;&#49324;\&#54217;&#53469;&#51648;&#48512;\&#45224;&#50577;&#47564;\&#50641;&#49472;&#47928;&#49436;\PROJECT\&#46356;&#50640;&#49828;&#44148;&#49444;\&#48512;&#49324;&#48176;&#49688;\WINDOWS\EXCEL\KWON\97BUS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3\piii450\PROJECT-\EX-DATE\DATA\225-5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GW\&#51648;&#54616;&#52384;6-8\KBS\EXCEL-DA\SIHNG\YE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obis2.kbs.co.kr:70/Kyobo/Mail/20030502/2001&#45380;&#51089;&#50629;&#54028;&#51068;/&#44060;&#51064;&#54028;&#50501;&#51088;&#47308;/My%20Documents/&#51109;&#48708;/'97A&#51109;&#48708;.XLW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144;&#46041;\12%20&#45236;&#46041;&#51648;&#44396;\&#49324;&#50629;&#51648;&#44396;\&#51473;&#48393;&#51648;&#44396;\&#48176;&#49688;&#47196;\&#45209;&#52264;&#48512;&#50516;&#44144;&#51116;&#47308;&#44228;&#49328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4788;&#46160;\&#47196;&#52972;%20&#46356;&#49828;&#53356;%20(c)\&#45236;&#51089;&#50629;\&#55141;&#46020;&#46041;(6,7,8&#53685;)&#48372;&#50504;&#46321;&#49444;&#52824;&#44277;&#49324;%20&#49892;&#49884;&#49444;&#44228;\&#51312;&#46020;&#44228;&#49328;&#49436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97\97&#49444;&#44228;\&#44033;&#54620;&#53552;&#45328;\&#48393;&#50577;&#44256;&#48176;\&#44060;&#47749;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you\c\PJT-2000\R-6&#54840;&#49440;&#46020;&#47196;\Fin-5-4\&#50696;&#49328;&#49436;\&#45800;&#50948;&#49688;&#47049;\R-&#44305;&#51452;&#50948;&#49373;%20&#51652;&#51077;&#47196;\&#50696;&#49328;&#49436;\&#45800;&#50948;&#49688;&#47049;\UNIT-QT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2005\DATA1\ELEC\&#49688;&#46020;&#48512;\&#49324;&#46041;&#54637;\EXCEL\CAP(2)\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IVIL\EXCLE\DAT\&#44256;&#50577;&#44288;&#51116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r-8d9c0a9c8b\&#47196;&#52972;%20&#46356;&#49828;&#53356;%20(c)\&#50872;&#53944;&#46972;&#45367;%202002\&#51648;&#51088;&#52404;\&#48393;&#49440;&#53469;&#51648;-&#50857;&#49440;ic&#46020;&#47196;(01.30&#51077;&#52272;f)\My%20Documents\Khdata99\&#44288;&#47532;&#52397;\&#50896;&#45224;-&#50872;&#51652;\&#50896;&#45224;&#50872;&#51652;&#45209;&#52272;&#45236;&#50669;(99.4.13%20&#48512;&#49328;&#52397;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you\c\PJT-97\R-SUWONJ\REP\P7-5-31\LX-CA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Startup" Target="KGB/&#44396;&#51020;/samj/KIKE/&#44592;&#44228;&#45800;&#44032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obis2.kbs.co.kr:70/Kyobo/Mail/20030502/2002/&#52397;&#51452;/2002&#52397;&#51452;/&#51228;&#51089;&#49884;&#49444;/&#45236;&#50669;&#49436;/&#44396;&#47588;&#44288;&#47144;/&#49352;%20&#54260;&#45908;/My%20Documents/&#51109;&#48708;/'97A&#51109;&#48708;.XLW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0864;\&#51060;&#51648;&#53580;&#53356;\WORK\&#48372;&#44256;&#49436;\2002&#45380;\&#50557;&#47785;&#51648;&#44396;\excel\&#49324;&#50629;&#48708;\2000\&#51025;&#45804;\&#52572;&#51333;&#49324;&#50629;&#48708;\&#51076;&#49884;\&#44277;&#49324;&#48708;&#47749;&#49464;&#49436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r-8d9c0a9c8b\&#47196;&#52972;%20&#46356;&#49828;&#53356;%20(c)\&#50872;&#53944;&#46972;&#45367;%202002\&#51648;&#51088;&#52404;\&#48393;&#49440;&#53469;&#51648;-&#50857;&#49440;ic&#46020;&#47196;(01.30&#51077;&#52272;f)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51228;&#52380;&#51088;&#47308;\97\97&#49444;&#44228;\&#45800;&#50577;&#50669;&#50808;%202&#44060;&#49548;%20&#49849;&#50517;%20&#44592;&#53440;&#44277;&#49324;\&#45800;&#49457;&#50669;&#50808;%202&#44060;&#49548;%20&#49849;&#50517;&#44592;&#53440;%20&#44592;&#53440;&#44277;&#49324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48373;&#54788;\C\My%20Documents\&#50857;&#49328;1&#49688;&#47049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48373;&#54788;\C\&#49900;&#48373;&#54788;\&#48317;&#49328;\&#44368;&#47049;4&#44060;&#49548;\&#49688;&#47049;\&#44368;&#4582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48373;&#54788;\C\ALL-WORK\DWG\&#49345;&#54032;&#51201;&#47785;\&#44552;&#54840;3&#44368;\&#49688;&#47049;\&#44552;&#54840;3&#44368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work\&#45236;&#50669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4788;&#46160;\&#47196;&#52972;%20&#46356;&#49828;&#53356;%20(c)\Documents%20and%20Settings\&#45432;&#44221;&#54868;\&#48148;&#53461;%20&#54868;&#47732;\&#50500;&#48736;&#47928;&#49436;\&#45909;&#50577;&#44396;\&#45909;&#50577;&#44396;&#44032;&#47196;&#46321;\&#45909;&#50577;&#44396;&#44032;&#47196;&#46321;&#51221;&#48708;&#45236;&#50669;&#49436;\Documents%20and%20Settings\G.M\&#48148;&#53461;%20&#54868;&#47732;\&#51088;&#50976;&#47196;(&#51333;&#54633;)\&#49444;&#44228;&#50696;&#49328;&#49436;\&#52572;&#49457;&#50689;\work\&#47749;&#44305;\2002\&#46041;&#54644;&#49440;&#50808;2&#44060;&#45432;&#49440;&#51204;&#44592;&#49444;&#44228;\&#50689;&#46041;&#49440;%20&#54840;&#48277;-&#44032;&#45224;&#44036;&#54869;&#51109;&#51204;&#44592;&#44277;&#49324;\HWP\&#49444;&#44228;&#50696;&#49328;&#49436;\9701A\OUT\YES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0864;\&#51060;&#51648;&#53580;&#53356;\jok\2004&#45380;\&#44277;&#44048;\&#46041;&#54868;\&#48372;&#50756;(&#44221;&#48372;&#46321;&#48320;&#44221;)\&#48372;&#50756;&#45236;&#50669;\My%20Documents\&#44277;&#51648;&#52380;&#44368;\&#44277;&#51648;&#52380;&#44368;&#54788;&#54889;\&#50668;&#44148;(&#49892;&#51221;)&#48372;&#44256;\2002&#45380;&#49892;&#51221;&#48372;&#44256;\&#52380;&#46020;\99&#45380;&#46020;\&#44400;&#44277;&#49324;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9688;&#50885;\&#45347;&#50612;&#51452;&#49464;&#50836;\&#49692;&#52380;&#50669;(&#51204;&#44592;&#48143;%20&#53685;&#49888;)\&#49692;&#52380;&#50669;%20&#53685;&#49888;\&#49692;&#52380;&#50669;&#49324;-&#53685;&#49888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yowon\&#51012;&#51648;&#47196;3&#44032;&#50669;&#50808;2&#44060;&#50669;&#45257;&#48169;&#44277;&#49324;(AFC)\&#49688;&#47049;&#51665;&#44228;&#54364;\&#49688;&#47049;&#51665;&#44228;&#54364;\&#51012;&#51648;&#47196;3&#44032;(2)&#49688;&#47049;&#51665;&#44228;&#54364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yowon\&#51012;&#51648;&#47196;3&#44032;&#50669;&#50808;2&#44060;&#50669;&#45257;&#48169;&#44277;&#49324;(AFC)\&#49688;&#47049;&#51665;&#44228;&#54364;\&#49688;&#47049;&#51665;&#44228;&#54364;\&#51012;&#51648;&#47196;3&#44032;(3)&#49688;&#47049;&#51665;&#44228;&#54364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0864;\&#51060;&#51648;&#53580;&#53356;\&#45824;&#47329;&#51648;&#44396;\&#44032;&#48176;&#49688;&#53552;&#45328;(&#45824;&#48520;)\&#44277;&#49324;&#48708;&#47749;&#49464;&#49436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0689;&#44288;\&#51089;&#50629;&#54260;&#45908;\backup1\2001&#45380;\&#49888;&#50900;&#52397;&#49548;&#45380;&#47928;&#54868;&#49468;&#53552;\&#45236;&#50669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7564;\&#44608;&#51116;&#47564;\My%20Documents\97&#52265;&#44277;\&#51228;97-258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s\&#51221;&#49328;&#51648;&#44396;&#44221;&#51648;&#51221;&#47532;\2005&#45380;&#46020;&#51652;&#54665;&#47928;&#49436;\&#51221;&#49328;&#51648;&#44396;&#44221;&#51648;&#51221;&#47532;\&#51221;&#49328;&#51648;&#44396;&#52572;&#51333;&#54868;&#51068;\&#51221;&#49328;&#51648;&#44396;&#44277;&#49324;&#48708;&#45236;&#50669;-&#52572;&#51333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57;&#51652;4\C\My%20Documents\&#51228;&#51452;&#50724;&#46972;\&#49345;&#49688;\&#44277;&#44592;&#48320;&#49892;&#49688;&#47049;&#49328;&#52636;-&#48176;&#49688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4788;&#46160;\&#47196;&#52972;%20&#46356;&#49828;&#53356;%20(c)\Documents%20and%20Settings\&#45432;&#44221;&#54868;\&#48148;&#53461;%20&#54868;&#47732;\&#50500;&#48736;&#47928;&#49436;\&#45909;&#50577;&#44396;\&#45909;&#50577;&#44396;&#44032;&#47196;&#46321;\&#45909;&#50577;&#44396;&#44032;&#47196;&#46321;&#51221;&#48708;&#45236;&#50669;&#49436;\&#45909;&#50577;&#44396;&#44032;&#47196;&#46321;&#51221;&#48708;&#44277;&#49324;(9.28)-&#44288;&#44553;&#51088;&#51116;&#47564;&#48320;&#44221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0864;\&#51060;&#51648;&#53580;&#53356;\&#48173;&#44592;&#48152;&#49444;&#44228;\&#49440;&#48148;&#50948;%20&#48173;&#44592;&#48152;%20&#49444;&#44228;\&#49440;&#48148;&#50948;&#51648;&#44396;\&#49440;&#48148;&#50948;&#48173;&#44592;&#48152;&#49444;&#44228;&#46020;&#49436;\00.&#53664;&#47785;&#49444;&#44228;&#49436;\&#53664;&#47785;\&#54889;&#46164;&#44060;&#44144;&#51116;&#47308;&#44228;&#49328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0864;\&#51060;&#51648;&#53580;&#53356;\Documents%20and%20Settings\user\Local%20Settings\Temp\_AZTMP0_\&#44221;&#51648;&#51221;&#47532;\&#44053;&#47497;&#44221;&#51648;\&#51020;&#52492;\&#51020;&#52492;&#48372;&#50756;\&#51020;&#52492;&#48372;&#50756;(&#51105;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2005\&#48149;&#51652;&#54840;\&#51020;&#50516;&#52376;&#47532;&#51109;\&#50896;&#44032;&#44228;&#49328;\2002-11(&#48320;&#44221;)\&#54224;&#44592;&#47932;&#52376;&#47532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0689;&#44288;\&#51089;&#50629;&#54260;&#45908;\Program%20Files\AutoCAD%20R14\&#49892;&#49884;\&#49569;&#46972;&#52488;&#46321;&#54617;&#44368;\&#45236;&#50669;&#49436;\&#49569;&#46972;&#52488;&#51473;&#54617;&#44368;(final)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r-8d9c0a9c8b\&#47196;&#52972;%20&#46356;&#49828;&#53356;%20(c)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0864;\&#51060;&#51648;&#53580;&#53356;\Documents%20and%20Settings\user\Local%20Settings\Temp\_AZTMP0_\WORK\&#49324;&#50629;&#44288;&#47532;\&#51116;&#54644;&#45824;&#52293;\&#45257;&#51221;&#51648;&#44396;\&#45257;&#51221;&#51648;&#44396;&#54620;&#54644;&#45824;&#52293;&#48372;&#50756;&#44228;&#54925;&#54869;&#51221;%202&#52264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_&#48124;_&#50857;\&#51089;&#50629;&#48169;\&#44284;&#51109;&#45784;d&#48169;\&#51473;&#50521;&#49440;&#51228;&#52380;&#50669;&#44396;&#45236;\&#45236;&#50669;(&#52572;&#51333;&#48156;&#51452;)\&#45800;&#44032;&#49328;&#52636;&#49436;\&#51088;&#47308;&#49892;\&#48149;&#54805;&#49688;\&#45236;&#50669;&#51105;&#50629;&#49892;\&#51473;&#50521;&#49440;(&#52397;&#47049;&#47532;-&#45909;&#49548;)\&#51473;&#50521;&#49440;&#45236;&#50669;&#49436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0689;&#44288;\&#51089;&#50629;&#54260;&#45908;\PROJEC99\SONGB\new\&#49457;&#48513;&#45236;&#50669;&#49436;(&#51333;&#54633;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IWOOK\&#50641;&#49828;&#54252;\hb\&#49340;&#49328;1&#51648;&#44396;(&#49892;&#49884;)\&#51452;&#44277;&#49688;&#47049;\&#51068;&#50948;&#45824;&#44032;9803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0864;\&#51060;&#51648;&#53580;&#53356;\&#44592;&#44228;1(&#49444;&#44228;&#46020;&#49436;)\&#51204;&#45224;(120)\99&#45380;&#46020;\&#49444;&#44228;\&#44400;&#45224;\&#44400;&#45224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k8com\d\work\&#51648;&#54616;&#52384;\&#47708;&#48155;&#51008;&#44163;\2006&#45380;\&#44608;&#50857;&#54840;&#50472;\&#45236;&#50669;&#49436;-0726\&#44277;&#45909;&#51068;&#50948;&#45824;&#44032;-&#52572;&#5133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464;&#51652;\C\My%20Documents\97&#48372;&#50756;\&#44396;&#52380;\&#44396;&#52380;&#52380;&#46041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116;&#50857;\2007-&#51089;&#50629;\&#49328;&#52636;&#49444;&#44228;\98&#49444;&#44228;\&#51452;&#54252;&#53552;&#45328;&#50808;%201&#44060;&#49548;%20&#51204;&#47141;&#49444;&#48708;%20&#48372;&#49688;&#44277;&#49324;\&#51452;&#54252;&#53552;&#45328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wp\dacom\&#50896;&#51452;~&#51228;&#52380;\&#50896;&#51452;&#52572;&#51333;\&#50696;&#49328;&#45236;~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116;&#50857;\2007-&#51089;&#50629;\MSOFFICE\HEXCEL\&#51204;&#52384;\&#51613;&#49328;&#48320;&#44221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44592;&#54620;1\c\MAYBE\&#51088;&#51116;&#47932;&#47049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98.33.5.2/servlet/&#49444;&#44228;&#51648;&#52840;(&#50504;)&#44277;&#46041;&#51068;&#50948;&#45824;&#44032;(2006)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20;&#52492;&#48372;&#50756;(&#51105;)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r-8d9c0a9c8b\&#47196;&#52972;%20&#46356;&#49828;&#53356;%20(c)\&#50872;&#53944;&#46972;&#45367;%202002\&#51648;&#51088;&#52404;\&#48393;&#49440;&#53469;&#51648;-&#50857;&#49440;ic&#46020;&#47196;(01.30&#51077;&#52272;f)\&#50641;&#49472;data\&#45800;&#51648;\&#44257;&#48152;&#51221;&#51648;&#44396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0864;\&#51060;&#51648;&#53580;&#53356;\My%20Documents\2001&#51221;&#50672;\&#48512;&#50504;&#50577;&#49688;9910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48;&#50857;\PROJECT\KANG\HWP\HWP\DF98513\PROJECT\LOAD\BONGSAN\BONG\HWP\OUT\YES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57;&#51652;4\C\My%20Documents\&#51228;&#51452;&#50724;&#46972;\&#49345;&#49688;\PHASE1-1&#49688;&#47049;&#49328;&#52636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\&#48148;&#53461;%20&#54868;&#47732;\&#49468;&#53568;&#51473;\&#51204;&#44592;&#45236;&#50669;&#49436;\&#51204;&#44592;&#44288;&#44553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48337;&#44428;\&#51652;&#54665;&#49444;&#44228;\&#50980;&#48337;&#44428;\excel\&#49688;&#47049;&#54364;&#48376;\2)&#44396;&#51312;&#47932;&#44277;(&#50745;&#48317;)\&#50669;T&#54805;&#50745;&#48317;\&#54861;&#52380;&#44400;2000&#44400;&#46020;\&#54413;&#52380;&#47532;\&#49688;&#47049;\&#54252;&#51109;&#44277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_&#48124;_&#50857;\&#51089;&#50629;&#48169;\WINDOWS\&#48148;&#53461;%20&#54868;&#47732;\&#49688;&#49353;&#50669;&#49324;\&#51204;&#47141;(&#52572;&#51333;)\&#45236;&#50669;\&#52280;&#44256;\&#50669;&#49324;&#45236;&#50669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_&#48124;_&#50857;\&#51089;&#50629;&#48169;\20030210&#51473;&#50521;&#49440;&#44396;&#46164;&#51204;&#52384;&#48320;&#51204;&#49548;&#50808;3&#44060;&#49548;\&#48320;&#51204;&#49444;&#48708;\&#45236;&#50669;&#49436;\&#50577;&#54217;&#51665;&#50976;&#51221;&#45800;&#44032;&#49436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_&#48124;_&#50857;\&#51089;&#50629;&#48169;\&#45800;&#44032;&#49328;&#52636;&#49436;\&#51088;&#47308;&#49892;\&#48149;&#54805;&#49688;\&#45236;&#50669;&#51105;&#50629;&#49892;\&#51473;&#50521;&#49440;(&#52397;&#47049;&#47532;-&#45909;&#49548;)\&#51473;&#50521;&#49440;&#45236;&#50669;&#4943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548;&#51109;&#45784;\&#47196;&#52972;%20&#46356;&#49828;&#53356;%20(c)\&#50629;&#52404;&#48324;&#45236;&#50669;\&#54620;&#50620;&#50644;&#51648;&#45768;&#50612;&#47553;\&#51204;&#44592;&#48143;&#53685;&#49888;&#45236;&#50669;&#49436;\&#51060;&#50896;&#50669;&#49324;-&#53685;&#49888;&#45236;&#50669;&#49436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48;&#50857;\PROJECT\MAYBE\&#51088;&#51116;&#47932;&#47049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832;&#44257;3\&#48516;&#45817;&#51204;&#44592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2005\&#48149;&#51652;&#54840;\&#50672;&#47924;&#54616;&#49688;&#52376;&#47532;&#51109;\&#50896;&#44032;&#44228;&#49328;\02-&#54224;&#44592;&#47932;%20&#52376;&#47532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1473;&#50521;&#49440;%20&#45909;&#49548;~&#50857;&#47928;&#44036;(3&#52264;)\&#49444;&#44228;&#49436;\&#51088;&#47308;&#49892;\&#48149;&#54805;&#49688;\&#45236;&#50669;&#51105;&#50629;&#49892;\&#51473;&#50521;&#49440;(&#52397;&#47049;&#47532;-&#45909;&#49548;)\&#51473;&#50521;&#49440;&#45236;&#50669;&#49436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wp\dacom\&#50896;&#51452;~&#51228;&#52380;\&#50896;&#51452;&#52572;&#51333;\&#53685;&#51068;&#51068;&#50948;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microsoft.com/office/2006/relationships/xlExternalLinkPath/xlStartup" Target="IC&#49688;&#47049;/&#48176;&#49688;&#44288;&#44277;(IC)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52;&#54840;\&#44608;&#54252;\&#48149;&#51652;&#54840;\&#44608;&#54252;\&#49688;&#47049;\&#49688;&#47049;&#49328;&#52636;\&#48177;&#49324;\&#47592;&#54848;&#44277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damidj4\work\Users\&#49888;&#54620;&#51060;&#50644;&#50472;\Downloads\&#45224;&#48512;LED&#51312;&#47749;&#44060;&#49440;&#51204;&#44592;&#44277;&#49324;%20(1)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_&#48124;_&#50857;\&#51089;&#50629;&#48169;\WINDOWS\&#48148;&#53461;%20&#54868;&#47732;\&#50416;&#44592;&#48169;\email\&#44536;&#47088;&#51667;\&#50896;&#44032;&#49328;&#52637;&#44540;&#44144;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48373;&#54788;\C\My%20Documents\&#50857;&#49328;3&#49688;&#47049;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116;&#50857;\2007-&#51089;&#50629;\project\&#44221;&#51032;&#49440;%20&#50857;&#49328;%20~&#47928;&#49328;\&#45236;&#50669;\&#52384;&#44144;\&#51076;&#49884;&#48176;&#51204;\&#51076;&#49884;&#48176;&#51204;&#45236;&#50669;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48373;&#54788;\C\My%20Documents\&#54868;&#54644;&#49688;&#47049;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0980;&#47925;\&#44277;&#50976;&#54260;&#45908;\My%20Documents\2001&#51221;&#50672;\HIH\BATGIBAN\&#48173;&#44592;&#48152;97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116;&#50857;\2007-&#51089;&#50629;\My%20Documentsm\97\97&#49444;&#44228;\&#51312;&#52264;&#51109;&#50808;\&#51204;&#47141;&#49444;&#44228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obis2.kbs.co.kr:70/2002/&#52397;&#51452;/2002&#52397;&#51452;/&#51228;&#51089;&#49884;&#49444;/&#45236;&#50669;&#49436;/&#44396;&#47588;&#44288;&#47144;/&#49352;%20&#54260;&#45908;/My%20Documents/&#51109;&#48708;/'97A&#51109;&#48708;.XLW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0864;\&#51060;&#51648;&#53580;&#53356;\&#51076;&#49884;&#54260;&#45908;\&#45348;&#51060;&#53944;&#50728;%20&#48155;&#51008;%20&#54028;&#51068;\&#48176;&#49688;&#44060;&#44144;&#51665;&#44228;&#54364;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k6com\d\&#51060;&#44397;&#47196;\&#51064;&#52380;&#49888;&#44277;&#54637;\&#51064;&#52380;&#44397;&#51228;&#44277;&#54637;&#52384;&#46020;%20&#49345;&#49464;&#49444;&#44228;\2004.04.16&#51060;&#51204;\&#49888;&#44277;&#54637;&#52384;&#46020;&#52572;&#51333;&#48516;(1219)\15.1_11&#50900;29&#51068;(main2)\&#50696;&#49328;&#49436;(&#48376;&#49440;2)\12002206-&#51068;&#50948;1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0864;\&#51060;&#51648;&#53580;&#53356;\&#44592;&#49696;pg\&#48177;&#50689;&#55136;data\2001&#48173;&#44592;&#48152;&#49892;&#49884;&#49444;&#44228;(&#49328;&#51648;&#54252;)\&#46020;&#47196;&#48143;&#48176;&#49688;&#47196;&#51116;&#47308;&#51665;&#44228;\&#46020;&#47196;&#52769;&#44396;&#48143;&#48176;&#49688;&#47196;&#44396;&#51312;&#47932;&#51116;&#47308;&#51665;&#44228;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_&#48124;_&#50857;\&#51089;&#50629;&#48169;\copy\&#44221;&#50896;&#49440;%20&#51204;&#52384;&#48320;&#51204;&#49548;\&#45225;&#54408;&#50857;\&#45236;&#50669;\&#51032;&#51221;&#48512;&#48320;&#51204;&#45236;&#50669;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280;&#51312;\&#44396;&#51068;\&#44396;&#51068;&#45800;&#44032;&#49328;&#52636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im\0805\PROJECT\&#44221;&#51064;&#49440;%20&#44036;&#49437;&#50669;%20&#52384;&#46020;&#54945;&#45800;%20&#54616;&#49688;&#50516;&#44144;%20&#49444;&#52824;&#50640;%20&#46384;&#47480;%20&#53685;&#49888;&#49444;&#48708;%20&#49888;&#49444;%20&#44592;&#53440;&#44277;&#49324;\&#51089;&#50629;-0726\&#45800;&#44032;&#49328;&#52636;&#49436;0726\&#53685;&#49888;&#45236;&#50669;(&#44036;&#49437;&#50669;)NEW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_&#48124;_&#50857;\&#51089;&#50629;&#48169;\&#51060;&#47532;&#51452;&#49464;&#50668;\&#44221;&#51204;&#49440;&#44305;&#53685;&#49888;\&#48512;&#49328;&#44305;&#53685;&#49888;&#45236;&#50669;&#49436;1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WOO\share\WINDOWS\&#48148;&#53461;%20&#54868;&#47732;\dacom\&#51652;&#52380;~&#51613;&#54217;\&#51652;&#52380;,&#51613;&#54217;(9.3)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48373;&#54788;\C\My%20Documents\HB\&#45824;&#52285;&#49688;&#47049;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kwak\work\WINDOWS\&#48148;&#53461;%20&#54868;&#47732;\drawing\&#50689;&#46041;&#49440;\&#44256;&#49324;&#47532;~&#49888;&#44592;&#44036;\&#45236;&#50669;&#49436;\&#44256;&#49324;&#47532;&#45236;&#50669;-new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0864;\&#51060;&#51648;&#53580;&#53356;\&#49324;&#50629;&#51648;&#44396;\&#51473;&#48393;&#51648;&#44396;\&#48176;&#49688;&#47196;\&#45209;&#52264;&#48512;&#50516;&#44144;&#51116;&#47308;&#44228;&#49328;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785;&#51452;\&#44060;&#48372;&#49688;\&#44060;&#48372;&#49688;\&#50724;&#49328;\&#49688;&#47196;(&#53664;&#44277;-&#44396;&#51312;&#47932;)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r-8d9c0a9c8b\&#47196;&#52972;%20&#46356;&#49828;&#53356;%20(c)\&#50872;&#53944;&#46972;&#45367;%202002\&#51648;&#51088;&#52404;\&#48393;&#49440;&#53469;&#51648;-&#50857;&#49440;ic&#46020;&#47196;(01.30&#51077;&#52272;f)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4788;&#50857;\&#54532;&#47196;&#51229;&#53944;\hb\&#49340;&#49328;1&#51648;&#44396;(&#49892;&#49884;)\&#51452;&#44277;&#49688;&#47049;\&#51068;&#50948;&#45824;&#44032;9803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0864;\&#51060;&#51648;&#53580;&#53356;\&#51060;&#51648;&#53580;&#53356;\&#45236;&#51089;&#50629;\201011&#51089;&#50629;&#48169;\&#51228;&#51452;&#44428;%20&#45824;&#44592;&#50724;&#50684;%20&#51665;&#51473;&#52769;&#51221;&#49548;%20&#49888;&#52629;&#44277;&#49324;\&#51228;&#51452;&#44428;%20&#45824;&#44592;&#50724;&#50684;%20&#51665;&#51473;&#52769;&#51221;&#49548;%20&#49888;&#52629;&#44277;&#49324;-&#51204;&#44592;&#45236;&#50669;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51456;\JOB\My%20Documents\EXCEL\JUNGANG\&#50577;&#46041;&#50669;&#49324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0857;&#45909;\2&#54840;&#49440;&#50669;&#49340;&#50669;&#46321;3&#44060;&#50669;&#45257;&#48169;&#54868;&#44277;&#49324;\My%20Documents\&#45257;&#48169;&#44277;&#49324;\2004&#45257;&#48169;\AFC\AFC&#49444;&#44228;&#49436;(&#51012;&#51648;&#47196;3&#44032;2&#54840;&#49440;)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7564;\&#44608;&#51116;&#47564;\My%20Documents\97&#52265;&#44277;\&#50976;&#51648;&#49345;&#48152;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0864;\&#51060;&#51648;&#53580;&#53356;\jok\2004&#45380;\&#44277;&#44048;\&#46041;&#54868;\&#48372;&#50756;(&#44221;&#48372;&#46321;&#48320;&#44221;)\&#48372;&#50756;&#45236;&#50669;\My%20Documents\&#44277;&#51648;&#52380;&#44368;\&#44277;&#51648;&#52380;&#44368;&#54788;&#54889;\&#50668;&#44148;(&#49892;&#51221;)&#48372;&#44256;\2002&#45380;&#49892;&#51221;&#48372;&#44256;\&#52380;&#46020;\99&#45380;&#46020;\&#44400;&#44277;&#49324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0864;\&#51060;&#51648;&#53580;&#53356;\Documents%20and%20Settings\&#51060;&#54805;&#49453;1\My%20Documents\&#45453;&#50629;&#44592;&#48152;&#44277;&#49324;\02%202003&#45380;&#46020;\01%20&#49324;&#50629;\02%20&#47928;&#54868;&#47560;&#51012;\02%20&#44277;&#44540;%20&#49892;&#49884;&#49444;&#44228;\&#48176;&#49688;&#47196;\&#44277;&#44540;&#50864;&#49688;&#44288;&#47196;&#51116;&#47308;&#44228;&#49328;&#49436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116;&#50857;\2007-&#51089;&#50629;\&#51204;&#47141;\&#44608;&#49457;&#46973;2001.11.11\&#49324;&#50629;&#44288;&#47144;\2-&#49444;&#44228;&#44288;&#47144;\2001&#45380;&#46020;%20&#49444;&#44228;\2-&#54616;&#48152;&#44592;\WINDOWS\&#48148;&#53461;%20&#54868;&#47732;\&#50669;&#49324;&#49328;&#52636;\&#47588;&#44257;&#50669;&#49324;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r-8d9c0a9c8b\&#47196;&#52972;%20&#46356;&#49828;&#53356;%20(c)\&#50872;&#53944;&#46972;&#45367;%202002\&#51648;&#51088;&#52404;\&#48393;&#49440;&#53469;&#51648;-&#50857;&#49440;ic&#46020;&#47196;(01.30&#51077;&#52272;f)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49437;&#44592;\&#51060;&#54217;&#51648;&#44396;&#44277;&#49324;\angang\&#49688;&#50896;&#44277;\DANGA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44221;&#50896;\D\My%20Documents\Excel\&#54840;&#45224;&#49440;%20&#45236;&#50669;(&#44540;&#51221;)\2&#44277;&#44396;(&#54889;&#46321;~&#52380;&#50896;)\&#51061;&#49328;SS\&#51204;&#47141;\&#50868;&#48152;&#48708;(&#51061;&#49328;SS)-&#51204;&#47141;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4788;&#46160;\&#47196;&#52972;%20&#46356;&#49828;&#53356;%20(c)\Documents%20and%20Settings\&#45432;&#44221;&#54868;\&#48148;&#53461;%20&#54868;&#47732;\&#50500;&#48736;&#47928;&#49436;\&#45909;&#50577;&#44396;\&#45909;&#50577;&#44396;&#44032;&#47196;&#46321;\&#45909;&#50577;&#44396;&#44032;&#47196;&#46321;&#51221;&#48708;&#45236;&#50669;&#49436;\Documents%20and%20Settings\G.M\&#48148;&#53461;%20&#54868;&#47732;\myroom\&#51088;&#47308;&#48169;\&#47749;&#44305;&#51088;&#47308;\&#51088;&#50976;&#47196;-&#51068;&#50948;&#45824;&#44032;\002_&#51204;&#44592;&#45236;&#50669;&#49436;28&#51068;10&#49884;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312;&#49328;\&#51312;&#49328;&#50577;&#49688;&#51109;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54984;\work%20(e)\2005_PROJECT\0609&#44221;&#51032;&#49440;&#52636;&#51077;&#49884;&#49444;_&#54620;&#44397;&#52384;&#46020;&#49884;&#49444;&#44277;&#45800;\&#51228;&#52636;&#47928;&#49436;\6_0120_&#49444;&#44228;&#51456;&#44277;\8_&#49688;&#47049;&#49328;&#52636;&#49436;\&#44221;&#45740;&#49440;_&#51068;&#50948;&#45824;&#44032;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018\c\ESTI96\&#44053;&#51652;&#51109;&#55141;\&#54980;&#45796;&#45236;&#50669;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4788;&#46160;\&#47196;&#52972;%20&#46356;&#49828;&#53356;%20(c)\MYDOC\&#48372;&#44256;&#48512;&#47197;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116;&#50857;\2007-&#51089;&#50629;\project\&#44221;&#48512;&#49440;\02.07.09%20&#52572;&#51333;\&#51204;&#47141;&#49444;&#48708;\&#44060;&#49548;&#48324;&#47749;&#49464;&#54364;\&#44060;&#49548;&#48324;&#47749;&#49464;&#54364;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51456;\JOB\CHULDO\CHUNGRYA\&#51204;&#47141;&#49444;&#48708;\&#44277;&#49324;&#50696;&#49328;&#54616;&#51312;&#49436;\&#49892;&#45236;&#50669;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0864;\&#51060;&#51648;&#53580;&#53356;\elecwork\&#50724;&#50684;&#48512;&#51648;&#51221;&#54868;&#49324;&#50629;\&#47928;&#54788;&#45236;&#50669;&#49884;&#48169;\&#51116;&#47308;&#44050;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72;&#51221;&#54840;\D\BANDAL\EXCEL\RAHMEN\RAHMEN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328;&#52636;&#49444;&#44228;\98&#49444;&#44228;\&#51452;&#54252;&#53552;&#45328;&#50808;%201&#44060;&#49548;%20&#51204;&#47141;&#49444;&#48708;%20&#48372;&#49688;&#44277;&#49324;\&#51452;&#54252;&#53552;&#45328;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98\98&#49444;&#44228;\&#46020;&#45812;&#44396;&#45236;&#44256;&#48176;&#49440;&#47196;&#51060;&#49444;&#44277;&#49324;\&#46020;&#45812;&#44396;&#45236;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R-&#54633;&#51221;&#47196;/&#44228;&#49328;&#49436;/&#44228;&#49328;&#49436;4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7564;\&#44608;&#51116;&#47564;\&#51204;&#52384;\&#44277;&#49324;&#52265;&#44277;\&#44277;&#49324;&#52265;&#44277;\&#49933;&#50857;&#51204;&#52384;&#48320;&#51204;&#49548;&#50808;%209&#44060;&#49548;%20&#48320;&#51204;&#49444;&#48708;%20&#48372;&#49688;&#44277;&#49324;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1473;&#50521;&#51648;&#48512;\&#46041;&#49569;\&#51221;&#49328;\&#46041;&#49569;&#48372;&#50756;%20%20(&#51652;&#49688;)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microsoft.com/office/2006/relationships/xlExternalLinkPath/xlStartup" Target="KGB/&#51077;&#49345;/&#51077;&#49345;&#48372;&#50756;(2000.5)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7&#44592;&#49345;&#51088;&#47308;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72;&#51221;&#54840;\D\&#50672;&#51221;&#54840;\&#45909;&#54252;&#52380;&#44368;\FINAL\&#49688;&#47049;\&#49688;&#47049;&#52572;&#51333;&#48516;0727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393;\PROJECT\hb\&#49340;&#49328;1&#51648;&#44396;(&#49892;&#49884;)\&#51452;&#44277;&#49688;&#47049;\&#51068;&#50948;&#45824;&#44032;9803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7564;\&#44608;&#51116;&#47564;\My%20Documents\97&#52265;&#44277;\&#51221;&#50516;&#49436;&#49885;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51456;\JOB\WINDOWS\&#48148;&#53461;%20&#54868;&#47732;\&#46041;&#50500;-1&#52264;\&#52280;&#44256;-&#51060;&#47928;\LMEBM005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0864;\&#51060;&#51648;&#53580;&#53356;\jok\2004&#45380;\&#44277;&#44048;\&#46041;&#54868;\&#48372;&#50756;(&#44221;&#48372;&#46321;&#48320;&#44221;)\&#48372;&#50756;&#45236;&#50669;\My%20Documents\&#44277;&#51648;&#52380;&#44368;\&#44277;&#51648;&#52380;&#44368;&#54788;&#54889;\&#50668;&#44148;(&#49892;&#51221;)&#48372;&#44256;\2002&#45380;&#49892;&#51221;&#48372;&#44256;\&#52380;&#46020;\99&#45380;&#46020;\&#54028;&#51068;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884;&#50864;\&#51060;&#51648;&#53580;&#53356;\2000&#52572;&#50980;&#47925;&#50629;&#47924;&#54260;&#45908;\&#51068;&#48152;&#50629;&#47924;\99&#49444;&#44228;&#51032;&#47280;&#45236;&#50669;\&#44277;&#49324;&#48708;99-10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48;&#50857;\PROJECT\PROJECT\&#49569;&#46041;&#50577;&#49688;&#51109;\HWP\DF98513\PROJECT\LOAD\BONGSAN\BONG\HWP\OUT\YES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r-8d9c0a9c8b\&#47196;&#52972;%20&#46356;&#49828;&#53356;%20(c)\&#51077;&#52272;&#45236;&#50669;\&#44592;&#50500;&#45824;&#44368;\&#44592;&#50500;&#45824;&#44368;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r-8d9c0a9c8b\&#47196;&#52972;%20&#46356;&#49828;&#53356;%20(c)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6\&#44053;&#51652;&#51109;&#55141;\&#54980;&#45796;&#45236;&#50669;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0689;&#44288;\&#51089;&#50629;&#54260;&#45908;\&#45236;&#50669;&#49436;sample\K-SET1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SERVER\2000&#44060;&#48372;&#49688;\&#44592;&#49696;pg\&#48177;&#50689;&#55136;data\2000&#44060;&#48372;&#49688;%20&#49892;&#49884;&#49444;&#44228;\&#50900;&#52380;1&#54840;&#51200;&#49688;&#51648;%20&#49444;&#44228;&#49436;\&#49324;&#50629;&#51648;&#44396;\&#51473;&#48393;&#51648;&#44396;\&#48176;&#49688;&#47196;\&#45209;&#52264;&#48512;&#50516;&#44144;&#51116;&#47308;&#44228;&#4932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  <sheetName val="봉양~조차장간고하개명(신설)"/>
      <sheetName val="Baby일위대가"/>
    </sheetNames>
    <sheetDataSet>
      <sheetData sheetId="0" refreshError="1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선로정수계산"/>
      <sheetName val="1.부하계산서(1차)"/>
      <sheetName val="1.부하계산서(2차)"/>
      <sheetName val="2.변압기용량계산서(1차)"/>
      <sheetName val="2.변압기용량계산서 (2차)"/>
      <sheetName val="MCC일람표"/>
      <sheetName val="발전기용량"/>
      <sheetName val="임피던스맵"/>
      <sheetName val="단락용량"/>
      <sheetName val="선로정수"/>
    </sheetNames>
    <sheetDataSet>
      <sheetData sheetId="0">
        <row r="3">
          <cell r="B3" t="str">
            <v xml:space="preserve">1.r90=r20×[1+0.00393(90-20)]×k2 </v>
          </cell>
        </row>
        <row r="4">
          <cell r="B4" t="str">
            <v>2.La=Lc=0.05+0.4605×log10(2×√2×D/d)-j0.120 [mH/km]   D=케이블 외경</v>
          </cell>
        </row>
        <row r="5">
          <cell r="B5" t="str">
            <v>3.Lb=0.05+0.4605×log10(2×D/d) [mH/km]   D=케이블 외경</v>
          </cell>
        </row>
        <row r="6">
          <cell r="B6" t="str">
            <v>4."KSC-3131,3135,대한전선 Catalog,전기설비기술계산 핸드북" 에서</v>
          </cell>
        </row>
        <row r="7">
          <cell r="A7" t="str">
            <v>정수</v>
          </cell>
          <cell r="B7" t="str">
            <v>도체</v>
          </cell>
          <cell r="C7" t="str">
            <v>절연체</v>
          </cell>
          <cell r="D7" t="str">
            <v>케이블</v>
          </cell>
          <cell r="E7" t="str">
            <v>r20</v>
          </cell>
          <cell r="F7" t="str">
            <v>직류 저항과</v>
          </cell>
          <cell r="G7" t="str">
            <v xml:space="preserve"> r90</v>
          </cell>
          <cell r="H7" t="str">
            <v>L[mH/㎞]</v>
          </cell>
          <cell r="M7" t="str">
            <v>C</v>
          </cell>
          <cell r="N7" t="str">
            <v>ωLm</v>
          </cell>
          <cell r="O7" t="str">
            <v>ωC×10-3</v>
          </cell>
        </row>
        <row r="8">
          <cell r="B8" t="str">
            <v>직경</v>
          </cell>
          <cell r="C8" t="str">
            <v>외경</v>
          </cell>
          <cell r="D8" t="str">
            <v>외경</v>
          </cell>
          <cell r="E8" t="str">
            <v>[Ω/㎞]</v>
          </cell>
          <cell r="F8" t="str">
            <v>교류저항의비</v>
          </cell>
          <cell r="G8" t="str">
            <v>[Ω/㎞]</v>
          </cell>
          <cell r="H8" t="str">
            <v>a</v>
          </cell>
          <cell r="J8" t="str">
            <v>b</v>
          </cell>
          <cell r="K8" t="str">
            <v>c</v>
          </cell>
          <cell r="M8" t="str">
            <v>[㎌/㎞]</v>
          </cell>
          <cell r="N8" t="str">
            <v>[Ω/㎞]</v>
          </cell>
          <cell r="O8" t="str">
            <v>[mho/㎞]</v>
          </cell>
        </row>
        <row r="9">
          <cell r="A9" t="str">
            <v>㎟굵기</v>
          </cell>
          <cell r="B9" t="str">
            <v>d[mm]</v>
          </cell>
          <cell r="C9" t="str">
            <v>D[mm]</v>
          </cell>
          <cell r="D9" t="str">
            <v>D[mm]</v>
          </cell>
          <cell r="F9" t="str">
            <v>k2(90℃기준)</v>
          </cell>
          <cell r="G9" t="str">
            <v>60㎐</v>
          </cell>
          <cell r="N9" t="str">
            <v>60㎐</v>
          </cell>
          <cell r="O9" t="str">
            <v>60㎐</v>
          </cell>
        </row>
        <row r="10">
          <cell r="A10">
            <v>2</v>
          </cell>
          <cell r="B10">
            <v>1.8</v>
          </cell>
          <cell r="D10">
            <v>6.4</v>
          </cell>
          <cell r="E10">
            <v>9.42</v>
          </cell>
          <cell r="F10">
            <v>1</v>
          </cell>
          <cell r="G10">
            <v>12.0114</v>
          </cell>
          <cell r="H10">
            <v>0.51200000000000001</v>
          </cell>
          <cell r="I10" t="str">
            <v>-j</v>
          </cell>
          <cell r="J10">
            <v>0.442</v>
          </cell>
          <cell r="K10">
            <v>0.51200000000000001</v>
          </cell>
          <cell r="L10" t="str">
            <v>+j</v>
          </cell>
          <cell r="N10">
            <v>0.184</v>
          </cell>
          <cell r="P10" t="str">
            <v>600V CV 2.0sq/1C</v>
          </cell>
          <cell r="Q10" t="str">
            <v>S=D</v>
          </cell>
          <cell r="R10">
            <v>0.38</v>
          </cell>
        </row>
        <row r="11">
          <cell r="A11">
            <v>3.5</v>
          </cell>
          <cell r="B11">
            <v>2.4</v>
          </cell>
          <cell r="D11">
            <v>7</v>
          </cell>
          <cell r="E11">
            <v>5.2</v>
          </cell>
          <cell r="F11">
            <v>1</v>
          </cell>
          <cell r="G11">
            <v>6.6304999999999996</v>
          </cell>
          <cell r="H11">
            <v>0.47199999999999998</v>
          </cell>
          <cell r="I11" t="str">
            <v>-j</v>
          </cell>
          <cell r="J11">
            <v>0.40300000000000002</v>
          </cell>
          <cell r="K11">
            <v>0.47199999999999998</v>
          </cell>
          <cell r="L11" t="str">
            <v>+j</v>
          </cell>
          <cell r="N11">
            <v>0.16900000000000001</v>
          </cell>
          <cell r="P11" t="str">
            <v>600V CV 3.5sq/1C</v>
          </cell>
          <cell r="Q11" t="str">
            <v>S=D</v>
          </cell>
          <cell r="R11">
            <v>0.38</v>
          </cell>
        </row>
        <row r="12">
          <cell r="A12">
            <v>5.5</v>
          </cell>
          <cell r="B12">
            <v>3</v>
          </cell>
          <cell r="D12">
            <v>8</v>
          </cell>
          <cell r="E12">
            <v>3.33</v>
          </cell>
          <cell r="F12">
            <v>1</v>
          </cell>
          <cell r="G12">
            <v>4.2461000000000002</v>
          </cell>
          <cell r="H12">
            <v>0.45400000000000001</v>
          </cell>
          <cell r="I12" t="str">
            <v>-j</v>
          </cell>
          <cell r="J12">
            <v>0.38500000000000001</v>
          </cell>
          <cell r="K12">
            <v>0.45400000000000001</v>
          </cell>
          <cell r="L12" t="str">
            <v>+j</v>
          </cell>
          <cell r="N12">
            <v>0.16200000000000001</v>
          </cell>
          <cell r="P12" t="str">
            <v>600V CV 5.5sq/1C</v>
          </cell>
          <cell r="Q12" t="str">
            <v>S=D</v>
          </cell>
          <cell r="R12">
            <v>0.38</v>
          </cell>
        </row>
        <row r="13">
          <cell r="A13">
            <v>8</v>
          </cell>
          <cell r="B13">
            <v>3.4</v>
          </cell>
          <cell r="D13">
            <v>8.4</v>
          </cell>
          <cell r="E13">
            <v>2.29</v>
          </cell>
          <cell r="F13">
            <v>1</v>
          </cell>
          <cell r="G13">
            <v>2.92</v>
          </cell>
          <cell r="H13">
            <v>0.439</v>
          </cell>
          <cell r="I13" t="str">
            <v>-j</v>
          </cell>
          <cell r="J13">
            <v>0.37</v>
          </cell>
          <cell r="K13">
            <v>0.439</v>
          </cell>
          <cell r="L13" t="str">
            <v>+j</v>
          </cell>
          <cell r="N13">
            <v>0.157</v>
          </cell>
          <cell r="P13" t="str">
            <v>600V CV 8sq/1C</v>
          </cell>
          <cell r="Q13" t="str">
            <v>S=D</v>
          </cell>
          <cell r="R13">
            <v>0.38</v>
          </cell>
        </row>
        <row r="14">
          <cell r="A14">
            <v>14</v>
          </cell>
          <cell r="B14">
            <v>4.4000000000000004</v>
          </cell>
          <cell r="D14">
            <v>9.4</v>
          </cell>
          <cell r="E14">
            <v>1.31</v>
          </cell>
          <cell r="F14">
            <v>1</v>
          </cell>
          <cell r="G14">
            <v>1.6704000000000001</v>
          </cell>
          <cell r="H14">
            <v>0.41</v>
          </cell>
          <cell r="I14" t="str">
            <v>-j</v>
          </cell>
          <cell r="J14">
            <v>0.34</v>
          </cell>
          <cell r="K14">
            <v>0.41</v>
          </cell>
          <cell r="L14" t="str">
            <v>+j</v>
          </cell>
          <cell r="N14">
            <v>0.14599999999999999</v>
          </cell>
          <cell r="P14" t="str">
            <v>600V CV 14sq/1C</v>
          </cell>
          <cell r="Q14" t="str">
            <v>S=D</v>
          </cell>
          <cell r="R14">
            <v>0.38</v>
          </cell>
        </row>
        <row r="15">
          <cell r="A15">
            <v>22</v>
          </cell>
          <cell r="B15">
            <v>5.5</v>
          </cell>
          <cell r="D15">
            <v>11</v>
          </cell>
          <cell r="E15">
            <v>0.83199999999999996</v>
          </cell>
          <cell r="F15">
            <v>1</v>
          </cell>
          <cell r="G15">
            <v>1.0609</v>
          </cell>
          <cell r="H15">
            <v>0.39700000000000002</v>
          </cell>
          <cell r="I15" t="str">
            <v>-j</v>
          </cell>
          <cell r="J15">
            <v>0.32700000000000001</v>
          </cell>
          <cell r="K15">
            <v>0.39700000000000002</v>
          </cell>
          <cell r="L15" t="str">
            <v>+j</v>
          </cell>
          <cell r="N15">
            <v>0.14099999999999999</v>
          </cell>
          <cell r="P15" t="str">
            <v>600V CV 22sq/1C</v>
          </cell>
          <cell r="Q15" t="str">
            <v>S=D</v>
          </cell>
          <cell r="R15">
            <v>0.38</v>
          </cell>
        </row>
        <row r="16">
          <cell r="A16">
            <v>38</v>
          </cell>
          <cell r="B16">
            <v>7.3</v>
          </cell>
          <cell r="D16">
            <v>13</v>
          </cell>
          <cell r="E16">
            <v>0.48099999999999998</v>
          </cell>
          <cell r="F16">
            <v>1</v>
          </cell>
          <cell r="G16">
            <v>0.61329999999999996</v>
          </cell>
          <cell r="H16">
            <v>0.373</v>
          </cell>
          <cell r="I16" t="str">
            <v>-j</v>
          </cell>
          <cell r="J16">
            <v>0.30399999999999999</v>
          </cell>
          <cell r="K16">
            <v>0.373</v>
          </cell>
          <cell r="L16" t="str">
            <v>+j</v>
          </cell>
          <cell r="N16">
            <v>0.13200000000000001</v>
          </cell>
          <cell r="P16" t="str">
            <v>600V CV 38sq/1C</v>
          </cell>
          <cell r="Q16" t="str">
            <v>S=D</v>
          </cell>
          <cell r="R16">
            <v>0.38</v>
          </cell>
        </row>
        <row r="17">
          <cell r="A17">
            <v>60</v>
          </cell>
          <cell r="B17">
            <v>9.3000000000000007</v>
          </cell>
          <cell r="D17">
            <v>15.5</v>
          </cell>
          <cell r="E17">
            <v>0.30499999999999999</v>
          </cell>
          <cell r="F17">
            <v>1.0009999999999999</v>
          </cell>
          <cell r="G17">
            <v>0.38929999999999998</v>
          </cell>
          <cell r="H17">
            <v>0.36</v>
          </cell>
          <cell r="I17" t="str">
            <v>-j</v>
          </cell>
          <cell r="J17">
            <v>0.29099999999999998</v>
          </cell>
          <cell r="K17">
            <v>0.36</v>
          </cell>
          <cell r="L17" t="str">
            <v>+j</v>
          </cell>
          <cell r="N17">
            <v>0.127</v>
          </cell>
          <cell r="P17" t="str">
            <v>600V CV 60sq/1C</v>
          </cell>
          <cell r="Q17" t="str">
            <v>S=D</v>
          </cell>
          <cell r="R17">
            <v>0.38</v>
          </cell>
        </row>
        <row r="18">
          <cell r="A18">
            <v>100</v>
          </cell>
          <cell r="B18">
            <v>12</v>
          </cell>
          <cell r="D18">
            <v>19</v>
          </cell>
          <cell r="E18">
            <v>0.18</v>
          </cell>
          <cell r="F18">
            <v>1.002</v>
          </cell>
          <cell r="G18">
            <v>0.23</v>
          </cell>
          <cell r="H18">
            <v>0.35</v>
          </cell>
          <cell r="I18" t="str">
            <v>-j</v>
          </cell>
          <cell r="J18">
            <v>0.28100000000000003</v>
          </cell>
          <cell r="K18">
            <v>0.35</v>
          </cell>
          <cell r="L18" t="str">
            <v>+j</v>
          </cell>
          <cell r="N18">
            <v>0.123</v>
          </cell>
          <cell r="P18" t="str">
            <v>600V CV 100sq/1C</v>
          </cell>
          <cell r="Q18" t="str">
            <v>S=D</v>
          </cell>
          <cell r="R18">
            <v>0.38</v>
          </cell>
        </row>
        <row r="19">
          <cell r="A19">
            <v>150</v>
          </cell>
          <cell r="B19">
            <v>14.7</v>
          </cell>
          <cell r="D19">
            <v>22</v>
          </cell>
          <cell r="E19">
            <v>0.122</v>
          </cell>
          <cell r="F19">
            <v>1.0089999999999999</v>
          </cell>
          <cell r="G19">
            <v>0.157</v>
          </cell>
          <cell r="H19">
            <v>0.33900000000000002</v>
          </cell>
          <cell r="I19" t="str">
            <v>-j</v>
          </cell>
          <cell r="J19">
            <v>0.26900000000000002</v>
          </cell>
          <cell r="K19">
            <v>0.33900000000000002</v>
          </cell>
          <cell r="L19" t="str">
            <v>+j</v>
          </cell>
          <cell r="N19">
            <v>0.11899999999999999</v>
          </cell>
          <cell r="P19" t="str">
            <v>600V CV 150sq/1C</v>
          </cell>
          <cell r="Q19" t="str">
            <v>S=D</v>
          </cell>
          <cell r="R19">
            <v>0.38</v>
          </cell>
        </row>
        <row r="20">
          <cell r="A20">
            <v>200</v>
          </cell>
          <cell r="B20">
            <v>17</v>
          </cell>
          <cell r="D20">
            <v>26</v>
          </cell>
          <cell r="E20">
            <v>9.1499999999999998E-2</v>
          </cell>
          <cell r="F20">
            <v>1.02</v>
          </cell>
          <cell r="G20">
            <v>0.11899999999999999</v>
          </cell>
          <cell r="H20">
            <v>0.34300000000000003</v>
          </cell>
          <cell r="I20" t="str">
            <v>-j</v>
          </cell>
          <cell r="J20">
            <v>0.27400000000000002</v>
          </cell>
          <cell r="K20">
            <v>0.34300000000000003</v>
          </cell>
          <cell r="L20" t="str">
            <v>+j</v>
          </cell>
          <cell r="N20">
            <v>0.121</v>
          </cell>
          <cell r="P20" t="str">
            <v>600V CV 200sq/1C</v>
          </cell>
          <cell r="Q20" t="str">
            <v>S=D</v>
          </cell>
          <cell r="R20">
            <v>0.38</v>
          </cell>
        </row>
        <row r="21">
          <cell r="A21">
            <v>250</v>
          </cell>
          <cell r="B21">
            <v>19</v>
          </cell>
          <cell r="D21">
            <v>28</v>
          </cell>
          <cell r="E21">
            <v>7.3899999999999993E-2</v>
          </cell>
          <cell r="F21">
            <v>1.032</v>
          </cell>
          <cell r="G21">
            <v>9.7199999999999995E-2</v>
          </cell>
          <cell r="H21">
            <v>0.33500000000000002</v>
          </cell>
          <cell r="I21" t="str">
            <v>-j</v>
          </cell>
          <cell r="J21">
            <v>0.26600000000000001</v>
          </cell>
          <cell r="K21">
            <v>0.33500000000000002</v>
          </cell>
          <cell r="L21" t="str">
            <v>+j</v>
          </cell>
          <cell r="N21">
            <v>0.11799999999999999</v>
          </cell>
          <cell r="P21" t="str">
            <v>600V CV 250sq/1C</v>
          </cell>
          <cell r="Q21" t="str">
            <v>S=D</v>
          </cell>
          <cell r="R21">
            <v>0.38</v>
          </cell>
        </row>
        <row r="22">
          <cell r="A22">
            <v>325</v>
          </cell>
          <cell r="B22">
            <v>21.7</v>
          </cell>
          <cell r="D22">
            <v>31</v>
          </cell>
          <cell r="E22">
            <v>5.6800000000000003E-2</v>
          </cell>
          <cell r="F22">
            <v>1.0549999999999999</v>
          </cell>
          <cell r="G22">
            <v>7.6399999999999996E-2</v>
          </cell>
          <cell r="H22">
            <v>0.32900000000000001</v>
          </cell>
          <cell r="I22" t="str">
            <v>-j</v>
          </cell>
          <cell r="J22">
            <v>0.26</v>
          </cell>
          <cell r="K22">
            <v>0.32900000000000001</v>
          </cell>
          <cell r="L22" t="str">
            <v>+j</v>
          </cell>
          <cell r="N22">
            <v>0.115</v>
          </cell>
          <cell r="P22" t="str">
            <v>600V CV 325sq/1C</v>
          </cell>
          <cell r="Q22" t="str">
            <v>S=D</v>
          </cell>
          <cell r="R22">
            <v>0.38</v>
          </cell>
        </row>
        <row r="23">
          <cell r="A23">
            <v>400</v>
          </cell>
          <cell r="B23">
            <v>24.1</v>
          </cell>
          <cell r="D23">
            <v>34</v>
          </cell>
          <cell r="E23">
            <v>4.6199999999999998E-2</v>
          </cell>
          <cell r="F23">
            <v>1.083</v>
          </cell>
          <cell r="G23">
            <v>6.3799999999999996E-2</v>
          </cell>
          <cell r="H23">
            <v>0.32700000000000001</v>
          </cell>
          <cell r="I23" t="str">
            <v>-j</v>
          </cell>
          <cell r="J23">
            <v>0.25700000000000001</v>
          </cell>
          <cell r="K23">
            <v>0.32700000000000001</v>
          </cell>
          <cell r="L23" t="str">
            <v>+j</v>
          </cell>
          <cell r="N23">
            <v>0.114</v>
          </cell>
          <cell r="P23" t="str">
            <v>600V CV 400sq/1C</v>
          </cell>
          <cell r="Q23" t="str">
            <v>S=D</v>
          </cell>
          <cell r="R23">
            <v>0.38</v>
          </cell>
        </row>
        <row r="24">
          <cell r="A24">
            <v>500</v>
          </cell>
          <cell r="B24">
            <v>26.9</v>
          </cell>
          <cell r="D24">
            <v>38</v>
          </cell>
          <cell r="E24">
            <v>3.6900000000000002E-2</v>
          </cell>
          <cell r="F24">
            <v>1.1240000000000001</v>
          </cell>
          <cell r="G24">
            <v>5.2900000000000003E-2</v>
          </cell>
          <cell r="H24">
            <v>0.32700000000000001</v>
          </cell>
          <cell r="I24" t="str">
            <v>-j</v>
          </cell>
          <cell r="J24">
            <v>0.25800000000000001</v>
          </cell>
          <cell r="K24">
            <v>0.32700000000000001</v>
          </cell>
          <cell r="L24" t="str">
            <v>+j</v>
          </cell>
          <cell r="N24">
            <v>0.115</v>
          </cell>
          <cell r="P24" t="str">
            <v>600V CV 500sq/1C</v>
          </cell>
          <cell r="Q24" t="str">
            <v>S=D</v>
          </cell>
          <cell r="R24">
            <v>0.38</v>
          </cell>
        </row>
        <row r="25">
          <cell r="A25">
            <v>600</v>
          </cell>
          <cell r="B25">
            <v>29.5</v>
          </cell>
          <cell r="D25">
            <v>41</v>
          </cell>
          <cell r="E25">
            <v>3.0800000000000001E-2</v>
          </cell>
          <cell r="F25">
            <v>1.1740000000000002</v>
          </cell>
          <cell r="G25">
            <v>4.6100000000000002E-2</v>
          </cell>
          <cell r="H25">
            <v>0.32400000000000001</v>
          </cell>
          <cell r="I25" t="str">
            <v>-j</v>
          </cell>
          <cell r="J25">
            <v>0.254</v>
          </cell>
          <cell r="K25">
            <v>0.32400000000000001</v>
          </cell>
          <cell r="L25" t="str">
            <v>+j</v>
          </cell>
          <cell r="N25">
            <v>0.113</v>
          </cell>
          <cell r="P25" t="str">
            <v>600V CV 600sq/1C</v>
          </cell>
          <cell r="Q25" t="str">
            <v>S=D</v>
          </cell>
          <cell r="R25">
            <v>0.38</v>
          </cell>
        </row>
        <row r="26">
          <cell r="A26">
            <v>800</v>
          </cell>
          <cell r="B26">
            <v>36.4</v>
          </cell>
          <cell r="D26">
            <v>49</v>
          </cell>
          <cell r="E26">
            <v>2.3400000000000001E-2</v>
          </cell>
          <cell r="F26">
            <v>1.28</v>
          </cell>
          <cell r="G26">
            <v>3.8199999999999998E-2</v>
          </cell>
          <cell r="H26">
            <v>0.317</v>
          </cell>
          <cell r="I26" t="str">
            <v>-j</v>
          </cell>
          <cell r="J26">
            <v>0.248</v>
          </cell>
          <cell r="K26">
            <v>0.317</v>
          </cell>
          <cell r="L26" t="str">
            <v>+j</v>
          </cell>
          <cell r="N26">
            <v>0.111</v>
          </cell>
          <cell r="P26" t="str">
            <v>600V CV 800sq/1C</v>
          </cell>
          <cell r="Q26" t="str">
            <v>S=D</v>
          </cell>
          <cell r="R26">
            <v>0.38</v>
          </cell>
        </row>
        <row r="27">
          <cell r="A27">
            <v>1000</v>
          </cell>
          <cell r="B27">
            <v>41.6</v>
          </cell>
          <cell r="D27">
            <v>54</v>
          </cell>
          <cell r="E27">
            <v>1.7899999999999999E-2</v>
          </cell>
          <cell r="F27">
            <v>1.4330000000000001</v>
          </cell>
          <cell r="G27">
            <v>3.27E-2</v>
          </cell>
          <cell r="H27">
            <v>0.31</v>
          </cell>
          <cell r="I27" t="str">
            <v>-j</v>
          </cell>
          <cell r="J27">
            <v>0.24099999999999999</v>
          </cell>
          <cell r="K27">
            <v>0.31</v>
          </cell>
          <cell r="L27" t="str">
            <v>+j</v>
          </cell>
          <cell r="N27">
            <v>0.108</v>
          </cell>
          <cell r="P27" t="str">
            <v>600V CV 1000sq/1C</v>
          </cell>
          <cell r="Q27" t="str">
            <v>S=D</v>
          </cell>
          <cell r="R27">
            <v>0.38</v>
          </cell>
        </row>
        <row r="28">
          <cell r="A28" t="str">
            <v xml:space="preserve"> (주): j분은 j0.120임</v>
          </cell>
        </row>
        <row r="29">
          <cell r="A29" t="str">
            <v>표 C-602 선로 정수표[600V CV 단심 케이블 (Cu) 도체 S = 2D 배치]</v>
          </cell>
        </row>
        <row r="31">
          <cell r="B31" t="str">
            <v xml:space="preserve">1.r90=r20×[1+0.00393(90-20)]×k2 </v>
          </cell>
        </row>
        <row r="32">
          <cell r="B32" t="str">
            <v>2.La=Lc=0.05+0.4605×log10(2×2√2×D/d)-j0.120 [mH/km]   D=케이블 외경</v>
          </cell>
        </row>
        <row r="33">
          <cell r="B33" t="str">
            <v>3.Lb=0.05+0.4605×log10(2×2D/d) [mH/km]   D=케이블 외경</v>
          </cell>
        </row>
        <row r="34">
          <cell r="B34" t="str">
            <v>4."KSC-3131,3135,대한전선 Catalog,전기설비기술계산 핸드북" 에서</v>
          </cell>
        </row>
        <row r="35">
          <cell r="A35" t="str">
            <v>정수</v>
          </cell>
          <cell r="B35" t="str">
            <v>도체</v>
          </cell>
          <cell r="C35" t="str">
            <v>절연체</v>
          </cell>
          <cell r="D35" t="str">
            <v>케이블</v>
          </cell>
          <cell r="E35" t="str">
            <v>r20</v>
          </cell>
          <cell r="F35" t="str">
            <v>직류 저항과</v>
          </cell>
          <cell r="G35" t="str">
            <v xml:space="preserve"> r90</v>
          </cell>
          <cell r="H35" t="str">
            <v>L[mH/㎞]</v>
          </cell>
          <cell r="M35" t="str">
            <v>C</v>
          </cell>
          <cell r="N35" t="str">
            <v>ωLm</v>
          </cell>
          <cell r="O35" t="str">
            <v>ωC×10-3</v>
          </cell>
        </row>
        <row r="36">
          <cell r="B36" t="str">
            <v>직경</v>
          </cell>
          <cell r="C36" t="str">
            <v>외경</v>
          </cell>
          <cell r="D36" t="str">
            <v>외경</v>
          </cell>
          <cell r="E36" t="str">
            <v>[Ω/㎞]</v>
          </cell>
          <cell r="F36" t="str">
            <v>교류저항의비</v>
          </cell>
          <cell r="G36" t="str">
            <v>[Ω/㎞]</v>
          </cell>
          <cell r="H36" t="str">
            <v>a</v>
          </cell>
          <cell r="J36" t="str">
            <v>b</v>
          </cell>
          <cell r="K36" t="str">
            <v>c</v>
          </cell>
          <cell r="M36" t="str">
            <v>[㎌/㎞]</v>
          </cell>
          <cell r="N36" t="str">
            <v>[Ω/㎞]</v>
          </cell>
          <cell r="O36" t="str">
            <v>[mho/㎞]</v>
          </cell>
        </row>
        <row r="37">
          <cell r="A37" t="str">
            <v>㎟굵기</v>
          </cell>
          <cell r="B37" t="str">
            <v>d[mm]</v>
          </cell>
          <cell r="C37" t="str">
            <v>D[mm]</v>
          </cell>
          <cell r="D37" t="str">
            <v>D[mm]</v>
          </cell>
          <cell r="F37" t="str">
            <v>k2(90℃기준)</v>
          </cell>
          <cell r="G37" t="str">
            <v>60㎐</v>
          </cell>
          <cell r="N37" t="str">
            <v>60㎐</v>
          </cell>
          <cell r="O37" t="str">
            <v>60㎐</v>
          </cell>
        </row>
        <row r="38">
          <cell r="A38">
            <v>2</v>
          </cell>
          <cell r="B38">
            <v>1.8</v>
          </cell>
          <cell r="D38">
            <v>6.4</v>
          </cell>
          <cell r="E38">
            <v>9.42</v>
          </cell>
          <cell r="F38">
            <v>1</v>
          </cell>
          <cell r="G38">
            <v>12.0114</v>
          </cell>
          <cell r="H38">
            <v>0.65</v>
          </cell>
          <cell r="I38" t="str">
            <v>-j</v>
          </cell>
          <cell r="J38">
            <v>0.58099999999999996</v>
          </cell>
          <cell r="K38">
            <v>0.65</v>
          </cell>
          <cell r="L38" t="str">
            <v>+j</v>
          </cell>
          <cell r="N38">
            <v>0.23599999999999999</v>
          </cell>
          <cell r="P38" t="str">
            <v>600V CV 2.0sq/1C</v>
          </cell>
          <cell r="Q38" t="str">
            <v>S=2D</v>
          </cell>
          <cell r="R38">
            <v>0.38</v>
          </cell>
        </row>
        <row r="39">
          <cell r="A39">
            <v>3.5</v>
          </cell>
          <cell r="B39">
            <v>2.4</v>
          </cell>
          <cell r="D39">
            <v>7</v>
          </cell>
          <cell r="E39">
            <v>5.2</v>
          </cell>
          <cell r="F39">
            <v>1</v>
          </cell>
          <cell r="G39">
            <v>6.6304999999999996</v>
          </cell>
          <cell r="H39">
            <v>0.61099999999999999</v>
          </cell>
          <cell r="I39" t="str">
            <v>-j</v>
          </cell>
          <cell r="J39">
            <v>0.54100000000000004</v>
          </cell>
          <cell r="K39">
            <v>0.61099999999999999</v>
          </cell>
          <cell r="L39" t="str">
            <v>+j</v>
          </cell>
          <cell r="N39">
            <v>0.222</v>
          </cell>
          <cell r="P39" t="str">
            <v>600V CV 3.5sq/1C</v>
          </cell>
          <cell r="Q39" t="str">
            <v>S=2D</v>
          </cell>
          <cell r="R39">
            <v>0.38</v>
          </cell>
        </row>
        <row r="40">
          <cell r="A40">
            <v>5.5</v>
          </cell>
          <cell r="B40">
            <v>3</v>
          </cell>
          <cell r="D40">
            <v>8</v>
          </cell>
          <cell r="E40">
            <v>3.33</v>
          </cell>
          <cell r="F40">
            <v>1</v>
          </cell>
          <cell r="G40">
            <v>4.2461000000000002</v>
          </cell>
          <cell r="H40">
            <v>0.59299999999999997</v>
          </cell>
          <cell r="I40" t="str">
            <v>-j</v>
          </cell>
          <cell r="J40">
            <v>0.52300000000000002</v>
          </cell>
          <cell r="K40">
            <v>0.59299999999999997</v>
          </cell>
          <cell r="L40" t="str">
            <v>+j</v>
          </cell>
          <cell r="N40">
            <v>0.215</v>
          </cell>
          <cell r="P40" t="str">
            <v>600V CV 5.5sq/1C</v>
          </cell>
          <cell r="Q40" t="str">
            <v>S=2D</v>
          </cell>
          <cell r="R40">
            <v>0.38</v>
          </cell>
        </row>
        <row r="41">
          <cell r="A41">
            <v>8</v>
          </cell>
          <cell r="B41">
            <v>3.4</v>
          </cell>
          <cell r="D41">
            <v>8.4</v>
          </cell>
          <cell r="E41">
            <v>2.29</v>
          </cell>
          <cell r="F41">
            <v>1</v>
          </cell>
          <cell r="G41">
            <v>2.92</v>
          </cell>
          <cell r="H41">
            <v>0.57699999999999996</v>
          </cell>
          <cell r="I41" t="str">
            <v>-j</v>
          </cell>
          <cell r="J41">
            <v>0.50800000000000001</v>
          </cell>
          <cell r="K41">
            <v>0.57699999999999996</v>
          </cell>
          <cell r="L41" t="str">
            <v>+j</v>
          </cell>
          <cell r="N41">
            <v>0.20899999999999999</v>
          </cell>
          <cell r="P41" t="str">
            <v>600V CV 8sq/1C</v>
          </cell>
          <cell r="Q41" t="str">
            <v>S=2D</v>
          </cell>
          <cell r="R41">
            <v>0.38</v>
          </cell>
        </row>
        <row r="42">
          <cell r="A42">
            <v>14</v>
          </cell>
          <cell r="B42">
            <v>4.4000000000000004</v>
          </cell>
          <cell r="D42">
            <v>9.4</v>
          </cell>
          <cell r="E42">
            <v>1.31</v>
          </cell>
          <cell r="F42">
            <v>1</v>
          </cell>
          <cell r="G42">
            <v>1.6704000000000001</v>
          </cell>
          <cell r="H42">
            <v>0.54800000000000004</v>
          </cell>
          <cell r="I42" t="str">
            <v>-j</v>
          </cell>
          <cell r="J42">
            <v>0.47899999999999998</v>
          </cell>
          <cell r="K42">
            <v>0.54800000000000004</v>
          </cell>
          <cell r="L42" t="str">
            <v>+j</v>
          </cell>
          <cell r="N42">
            <v>0.19800000000000001</v>
          </cell>
          <cell r="P42" t="str">
            <v>600V CV 14sq/1C</v>
          </cell>
          <cell r="Q42" t="str">
            <v>S=2D</v>
          </cell>
          <cell r="R42">
            <v>0.38</v>
          </cell>
        </row>
        <row r="43">
          <cell r="A43">
            <v>22</v>
          </cell>
          <cell r="B43">
            <v>5.5</v>
          </cell>
          <cell r="D43">
            <v>11</v>
          </cell>
          <cell r="E43">
            <v>0.83199999999999996</v>
          </cell>
          <cell r="F43">
            <v>1</v>
          </cell>
          <cell r="G43">
            <v>1.0609</v>
          </cell>
          <cell r="H43">
            <v>0.53500000000000003</v>
          </cell>
          <cell r="I43" t="str">
            <v>-j</v>
          </cell>
          <cell r="J43">
            <v>0.46600000000000003</v>
          </cell>
          <cell r="K43">
            <v>0.53500000000000003</v>
          </cell>
          <cell r="L43" t="str">
            <v>+j</v>
          </cell>
          <cell r="N43">
            <v>0.193</v>
          </cell>
          <cell r="P43" t="str">
            <v>600V CV 22sq/1C</v>
          </cell>
          <cell r="Q43" t="str">
            <v>S=2D</v>
          </cell>
          <cell r="R43">
            <v>0.38</v>
          </cell>
        </row>
        <row r="44">
          <cell r="A44">
            <v>38</v>
          </cell>
          <cell r="B44">
            <v>7.3</v>
          </cell>
          <cell r="D44">
            <v>13</v>
          </cell>
          <cell r="E44">
            <v>0.48099999999999998</v>
          </cell>
          <cell r="F44">
            <v>1</v>
          </cell>
          <cell r="G44">
            <v>0.61329999999999996</v>
          </cell>
          <cell r="H44">
            <v>0.51200000000000001</v>
          </cell>
          <cell r="I44" t="str">
            <v>-j</v>
          </cell>
          <cell r="J44">
            <v>0.443</v>
          </cell>
          <cell r="K44">
            <v>0.51200000000000001</v>
          </cell>
          <cell r="L44" t="str">
            <v>+j</v>
          </cell>
          <cell r="N44">
            <v>0.184</v>
          </cell>
          <cell r="P44" t="str">
            <v>600V CV 38sq/1C</v>
          </cell>
          <cell r="Q44" t="str">
            <v>S=2D</v>
          </cell>
          <cell r="R44">
            <v>0.38</v>
          </cell>
        </row>
        <row r="45">
          <cell r="A45">
            <v>60</v>
          </cell>
          <cell r="B45">
            <v>9.3000000000000007</v>
          </cell>
          <cell r="D45">
            <v>15.5</v>
          </cell>
          <cell r="E45">
            <v>0.30499999999999999</v>
          </cell>
          <cell r="F45">
            <v>1.0009999999999999</v>
          </cell>
          <cell r="G45">
            <v>0.38929999999999998</v>
          </cell>
          <cell r="H45">
            <v>0.499</v>
          </cell>
          <cell r="I45" t="str">
            <v>-j</v>
          </cell>
          <cell r="J45">
            <v>0.42899999999999999</v>
          </cell>
          <cell r="K45">
            <v>0.499</v>
          </cell>
          <cell r="L45" t="str">
            <v>+j</v>
          </cell>
          <cell r="N45">
            <v>0.17899999999999999</v>
          </cell>
          <cell r="P45" t="str">
            <v>600V CV 60sq/1C</v>
          </cell>
          <cell r="Q45" t="str">
            <v>S=2D</v>
          </cell>
          <cell r="R45">
            <v>0.38</v>
          </cell>
        </row>
        <row r="46">
          <cell r="A46">
            <v>100</v>
          </cell>
          <cell r="B46">
            <v>12</v>
          </cell>
          <cell r="D46">
            <v>19</v>
          </cell>
          <cell r="E46">
            <v>0.18</v>
          </cell>
          <cell r="F46">
            <v>1.002</v>
          </cell>
          <cell r="G46">
            <v>0.23</v>
          </cell>
          <cell r="H46">
            <v>0.48799999999999999</v>
          </cell>
          <cell r="I46" t="str">
            <v>-j</v>
          </cell>
          <cell r="J46">
            <v>0.41899999999999998</v>
          </cell>
          <cell r="K46">
            <v>0.48799999999999999</v>
          </cell>
          <cell r="L46" t="str">
            <v>+j</v>
          </cell>
          <cell r="N46">
            <v>0.17499999999999999</v>
          </cell>
          <cell r="P46" t="str">
            <v>600V CV 100sq/1C</v>
          </cell>
          <cell r="Q46" t="str">
            <v>S=2D</v>
          </cell>
          <cell r="R46">
            <v>0.38</v>
          </cell>
        </row>
        <row r="47">
          <cell r="A47">
            <v>150</v>
          </cell>
          <cell r="B47">
            <v>14.7</v>
          </cell>
          <cell r="D47">
            <v>22</v>
          </cell>
          <cell r="E47">
            <v>0.122</v>
          </cell>
          <cell r="F47">
            <v>1.0089999999999999</v>
          </cell>
          <cell r="G47">
            <v>0.157</v>
          </cell>
          <cell r="H47">
            <v>0.47699999999999998</v>
          </cell>
          <cell r="I47" t="str">
            <v>-j</v>
          </cell>
          <cell r="J47">
            <v>0.40799999999999997</v>
          </cell>
          <cell r="K47">
            <v>0.47699999999999998</v>
          </cell>
          <cell r="L47" t="str">
            <v>+j</v>
          </cell>
          <cell r="N47">
            <v>0.17100000000000001</v>
          </cell>
          <cell r="P47" t="str">
            <v>600V CV 150sq/1C</v>
          </cell>
          <cell r="Q47" t="str">
            <v>S=2D</v>
          </cell>
          <cell r="R47">
            <v>0.38</v>
          </cell>
        </row>
        <row r="48">
          <cell r="A48">
            <v>200</v>
          </cell>
          <cell r="B48">
            <v>17</v>
          </cell>
          <cell r="D48">
            <v>26</v>
          </cell>
          <cell r="E48">
            <v>9.1499999999999998E-2</v>
          </cell>
          <cell r="F48">
            <v>1.0109999999999999</v>
          </cell>
          <cell r="G48">
            <v>0.11799999999999999</v>
          </cell>
          <cell r="H48">
            <v>0.48199999999999998</v>
          </cell>
          <cell r="I48" t="str">
            <v>-j</v>
          </cell>
          <cell r="J48">
            <v>0.41199999999999998</v>
          </cell>
          <cell r="K48">
            <v>0.48199999999999998</v>
          </cell>
          <cell r="L48" t="str">
            <v>+j</v>
          </cell>
          <cell r="N48">
            <v>0.17299999999999999</v>
          </cell>
          <cell r="P48" t="str">
            <v>600V CV 200sq/1C</v>
          </cell>
          <cell r="Q48" t="str">
            <v>S=2D</v>
          </cell>
          <cell r="R48">
            <v>0.38</v>
          </cell>
        </row>
        <row r="49">
          <cell r="A49">
            <v>250</v>
          </cell>
          <cell r="B49">
            <v>19</v>
          </cell>
          <cell r="D49">
            <v>28</v>
          </cell>
          <cell r="E49">
            <v>7.3899999999999993E-2</v>
          </cell>
          <cell r="F49">
            <v>1.018</v>
          </cell>
          <cell r="G49">
            <v>9.5899999999999999E-2</v>
          </cell>
          <cell r="H49">
            <v>0.47399999999999998</v>
          </cell>
          <cell r="I49" t="str">
            <v>-j</v>
          </cell>
          <cell r="J49">
            <v>0.40500000000000003</v>
          </cell>
          <cell r="K49">
            <v>0.47399999999999998</v>
          </cell>
          <cell r="L49" t="str">
            <v>+j</v>
          </cell>
          <cell r="N49">
            <v>0.17</v>
          </cell>
          <cell r="P49" t="str">
            <v>600V CV 250sq/1C</v>
          </cell>
          <cell r="Q49" t="str">
            <v>S=2D</v>
          </cell>
          <cell r="R49">
            <v>0.38</v>
          </cell>
        </row>
        <row r="50">
          <cell r="A50">
            <v>325</v>
          </cell>
          <cell r="B50">
            <v>21.7</v>
          </cell>
          <cell r="D50">
            <v>31</v>
          </cell>
          <cell r="E50">
            <v>5.6800000000000003E-2</v>
          </cell>
          <cell r="F50">
            <v>1.03</v>
          </cell>
          <cell r="G50">
            <v>7.46E-2</v>
          </cell>
          <cell r="H50">
            <v>0.46800000000000003</v>
          </cell>
          <cell r="I50" t="str">
            <v>-j</v>
          </cell>
          <cell r="J50">
            <v>0.39900000000000002</v>
          </cell>
          <cell r="K50">
            <v>0.46800000000000003</v>
          </cell>
          <cell r="L50" t="str">
            <v>+j</v>
          </cell>
          <cell r="N50">
            <v>0.16800000000000001</v>
          </cell>
          <cell r="P50" t="str">
            <v>600V CV 325sq/1C</v>
          </cell>
          <cell r="Q50" t="str">
            <v>S=2D</v>
          </cell>
          <cell r="R50">
            <v>0.38</v>
          </cell>
        </row>
        <row r="51">
          <cell r="A51">
            <v>400</v>
          </cell>
          <cell r="B51">
            <v>24.1</v>
          </cell>
          <cell r="D51">
            <v>34</v>
          </cell>
          <cell r="E51">
            <v>4.6199999999999998E-2</v>
          </cell>
          <cell r="F51">
            <v>1.046</v>
          </cell>
          <cell r="G51">
            <v>6.1600000000000002E-2</v>
          </cell>
          <cell r="H51">
            <v>0.46500000000000002</v>
          </cell>
          <cell r="I51" t="str">
            <v>-j</v>
          </cell>
          <cell r="J51">
            <v>0.39600000000000002</v>
          </cell>
          <cell r="K51">
            <v>0.46500000000000002</v>
          </cell>
          <cell r="L51" t="str">
            <v>+j</v>
          </cell>
          <cell r="N51">
            <v>0.16700000000000001</v>
          </cell>
          <cell r="P51" t="str">
            <v>600V CV 400sq/1C</v>
          </cell>
          <cell r="Q51" t="str">
            <v>S=2D</v>
          </cell>
          <cell r="R51">
            <v>0.38</v>
          </cell>
        </row>
        <row r="52">
          <cell r="A52">
            <v>500</v>
          </cell>
          <cell r="B52">
            <v>26.9</v>
          </cell>
          <cell r="D52">
            <v>38</v>
          </cell>
          <cell r="E52">
            <v>3.6900000000000002E-2</v>
          </cell>
          <cell r="F52">
            <v>1.069</v>
          </cell>
          <cell r="G52">
            <v>5.0299999999999997E-2</v>
          </cell>
          <cell r="H52">
            <v>0.46600000000000003</v>
          </cell>
          <cell r="I52" t="str">
            <v>-j</v>
          </cell>
          <cell r="J52">
            <v>0.39600000000000002</v>
          </cell>
          <cell r="K52">
            <v>0.46600000000000003</v>
          </cell>
          <cell r="L52" t="str">
            <v>+j</v>
          </cell>
          <cell r="N52">
            <v>0.16700000000000001</v>
          </cell>
          <cell r="P52" t="str">
            <v>600V CV 500sq/1C</v>
          </cell>
          <cell r="Q52" t="str">
            <v>S=2D</v>
          </cell>
          <cell r="R52">
            <v>0.38</v>
          </cell>
        </row>
        <row r="53">
          <cell r="A53">
            <v>600</v>
          </cell>
          <cell r="B53">
            <v>29.5</v>
          </cell>
          <cell r="D53">
            <v>41</v>
          </cell>
          <cell r="E53">
            <v>3.0800000000000001E-2</v>
          </cell>
          <cell r="F53">
            <v>1.097</v>
          </cell>
          <cell r="G53">
            <v>4.3099999999999999E-2</v>
          </cell>
          <cell r="H53">
            <v>0.46200000000000002</v>
          </cell>
          <cell r="I53" t="str">
            <v>-j</v>
          </cell>
          <cell r="J53">
            <v>0.39300000000000002</v>
          </cell>
          <cell r="K53">
            <v>0.46200000000000002</v>
          </cell>
          <cell r="L53" t="str">
            <v>+j</v>
          </cell>
          <cell r="N53">
            <v>0.16600000000000001</v>
          </cell>
          <cell r="P53" t="str">
            <v>600V CV 600sq/1C</v>
          </cell>
          <cell r="Q53" t="str">
            <v>S=2D</v>
          </cell>
          <cell r="R53">
            <v>0.38</v>
          </cell>
        </row>
        <row r="54">
          <cell r="A54">
            <v>800</v>
          </cell>
          <cell r="B54">
            <v>36.4</v>
          </cell>
          <cell r="D54">
            <v>49</v>
          </cell>
          <cell r="E54">
            <v>2.3400000000000001E-2</v>
          </cell>
          <cell r="F54">
            <v>1.1599999999999999</v>
          </cell>
          <cell r="G54">
            <v>3.4599999999999999E-2</v>
          </cell>
          <cell r="H54">
            <v>0.45600000000000002</v>
          </cell>
          <cell r="I54" t="str">
            <v>-j</v>
          </cell>
          <cell r="J54">
            <v>0.38700000000000001</v>
          </cell>
          <cell r="K54">
            <v>0.45600000000000002</v>
          </cell>
          <cell r="L54" t="str">
            <v>+j</v>
          </cell>
          <cell r="N54">
            <v>0.16300000000000001</v>
          </cell>
          <cell r="P54" t="str">
            <v>600V CV 800sq/1C</v>
          </cell>
          <cell r="Q54" t="str">
            <v>S=2D</v>
          </cell>
          <cell r="R54">
            <v>0.38</v>
          </cell>
        </row>
        <row r="55">
          <cell r="A55">
            <v>1000</v>
          </cell>
          <cell r="B55">
            <v>41.6</v>
          </cell>
          <cell r="D55">
            <v>54</v>
          </cell>
          <cell r="E55">
            <v>1.7899999999999999E-2</v>
          </cell>
          <cell r="F55">
            <v>1.2490000000000001</v>
          </cell>
          <cell r="G55">
            <v>2.8500000000000001E-2</v>
          </cell>
          <cell r="H55">
            <v>0.44900000000000001</v>
          </cell>
          <cell r="I55" t="str">
            <v>-j</v>
          </cell>
          <cell r="J55">
            <v>0.379</v>
          </cell>
          <cell r="K55">
            <v>0.44900000000000001</v>
          </cell>
          <cell r="L55" t="str">
            <v>+j</v>
          </cell>
          <cell r="N55">
            <v>0.16</v>
          </cell>
          <cell r="P55" t="str">
            <v>600V CV 1000sq/1C</v>
          </cell>
          <cell r="Q55" t="str">
            <v>S=2D</v>
          </cell>
          <cell r="R55">
            <v>0.38</v>
          </cell>
        </row>
        <row r="56">
          <cell r="A56" t="str">
            <v xml:space="preserve"> (주): j분은 j0.120임</v>
          </cell>
        </row>
        <row r="57">
          <cell r="A57" t="str">
            <v>표 C-603 선로 정수표[600V CV 단심 케이블(Cu)  도체 S = 3D 배치]</v>
          </cell>
        </row>
        <row r="59">
          <cell r="B59" t="str">
            <v xml:space="preserve">1.r90=r20×[1+0.00393(90-20)]×k2 </v>
          </cell>
        </row>
        <row r="60">
          <cell r="B60" t="str">
            <v>2.La=Lc=0.05+0.4605×log10(2×3√2×D/d)-j0.120 [mH/km]   D=케이블 외경</v>
          </cell>
        </row>
        <row r="61">
          <cell r="B61" t="str">
            <v>3.Lb=0.05+0.4605×log10(2×3D/d) [mH/km]   D=케이블 외경</v>
          </cell>
        </row>
        <row r="62">
          <cell r="B62" t="str">
            <v>4."KSC-3131,3135,대한전선 Catalog,전기설비기술계산 핸드북" 에서</v>
          </cell>
        </row>
        <row r="63">
          <cell r="A63" t="str">
            <v>정수</v>
          </cell>
          <cell r="B63" t="str">
            <v>도체</v>
          </cell>
          <cell r="C63" t="str">
            <v>절연체</v>
          </cell>
          <cell r="D63" t="str">
            <v>케이블</v>
          </cell>
          <cell r="E63" t="str">
            <v>r20</v>
          </cell>
          <cell r="F63" t="str">
            <v>직류 저항과</v>
          </cell>
          <cell r="G63" t="str">
            <v xml:space="preserve"> r90</v>
          </cell>
          <cell r="H63" t="str">
            <v>L[mH/㎞]</v>
          </cell>
          <cell r="M63" t="str">
            <v>C</v>
          </cell>
          <cell r="N63" t="str">
            <v>ωLm</v>
          </cell>
          <cell r="O63" t="str">
            <v>ωC×10-3</v>
          </cell>
        </row>
        <row r="64">
          <cell r="B64" t="str">
            <v>직경</v>
          </cell>
          <cell r="C64" t="str">
            <v>외경</v>
          </cell>
          <cell r="D64" t="str">
            <v>외경</v>
          </cell>
          <cell r="E64" t="str">
            <v>[Ω/㎞]</v>
          </cell>
          <cell r="F64" t="str">
            <v>교류저항의비</v>
          </cell>
          <cell r="G64" t="str">
            <v>[Ω/㎞]</v>
          </cell>
          <cell r="H64" t="str">
            <v>a</v>
          </cell>
          <cell r="J64" t="str">
            <v>b</v>
          </cell>
          <cell r="K64" t="str">
            <v>c</v>
          </cell>
          <cell r="M64" t="str">
            <v>[㎌/㎞]</v>
          </cell>
          <cell r="N64" t="str">
            <v>[Ω/㎞]</v>
          </cell>
          <cell r="O64" t="str">
            <v>[mho/㎞]</v>
          </cell>
        </row>
        <row r="65">
          <cell r="A65" t="str">
            <v>㎟굵기</v>
          </cell>
          <cell r="B65" t="str">
            <v>d[mm]</v>
          </cell>
          <cell r="C65" t="str">
            <v>D[mm]</v>
          </cell>
          <cell r="D65" t="str">
            <v>D[mm]</v>
          </cell>
          <cell r="F65" t="str">
            <v>k2(90℃기준)</v>
          </cell>
          <cell r="G65" t="str">
            <v>60㎐</v>
          </cell>
          <cell r="N65" t="str">
            <v>60㎐</v>
          </cell>
          <cell r="O65" t="str">
            <v>60㎐</v>
          </cell>
        </row>
        <row r="66">
          <cell r="A66">
            <v>2</v>
          </cell>
          <cell r="B66">
            <v>1.8</v>
          </cell>
          <cell r="D66">
            <v>6.4</v>
          </cell>
          <cell r="E66">
            <v>9.42</v>
          </cell>
          <cell r="F66">
            <v>1</v>
          </cell>
          <cell r="G66">
            <v>12.0114</v>
          </cell>
          <cell r="H66">
            <v>0.73099999999999998</v>
          </cell>
          <cell r="I66" t="str">
            <v>-j</v>
          </cell>
          <cell r="J66">
            <v>0.66200000000000003</v>
          </cell>
          <cell r="K66">
            <v>0.73099999999999998</v>
          </cell>
          <cell r="L66" t="str">
            <v>+j</v>
          </cell>
          <cell r="N66">
            <v>0.26700000000000002</v>
          </cell>
          <cell r="P66" t="str">
            <v>600V CV 2.0sq/1C</v>
          </cell>
          <cell r="Q66" t="str">
            <v>S=3D</v>
          </cell>
          <cell r="R66">
            <v>0.38</v>
          </cell>
        </row>
        <row r="67">
          <cell r="A67">
            <v>3.5</v>
          </cell>
          <cell r="B67">
            <v>2.4</v>
          </cell>
          <cell r="D67">
            <v>7</v>
          </cell>
          <cell r="E67">
            <v>5.2</v>
          </cell>
          <cell r="F67">
            <v>1</v>
          </cell>
          <cell r="G67">
            <v>6.6304999999999996</v>
          </cell>
          <cell r="H67">
            <v>0.69199999999999995</v>
          </cell>
          <cell r="I67" t="str">
            <v>-j</v>
          </cell>
          <cell r="J67">
            <v>0.622</v>
          </cell>
          <cell r="K67">
            <v>0.69199999999999995</v>
          </cell>
          <cell r="L67" t="str">
            <v>+j</v>
          </cell>
          <cell r="N67">
            <v>0.252</v>
          </cell>
          <cell r="P67" t="str">
            <v>600V CV 3.5sq/1C</v>
          </cell>
          <cell r="Q67" t="str">
            <v>S=3D</v>
          </cell>
          <cell r="R67">
            <v>0.38</v>
          </cell>
        </row>
        <row r="68">
          <cell r="A68">
            <v>5.5</v>
          </cell>
          <cell r="B68">
            <v>3</v>
          </cell>
          <cell r="D68">
            <v>8</v>
          </cell>
          <cell r="E68">
            <v>3.33</v>
          </cell>
          <cell r="F68">
            <v>1</v>
          </cell>
          <cell r="G68">
            <v>4.2461000000000002</v>
          </cell>
          <cell r="H68">
            <v>0.67400000000000004</v>
          </cell>
          <cell r="I68" t="str">
            <v>-j</v>
          </cell>
          <cell r="J68">
            <v>0.60399999999999998</v>
          </cell>
          <cell r="K68">
            <v>0.67400000000000004</v>
          </cell>
          <cell r="L68" t="str">
            <v>+j</v>
          </cell>
          <cell r="N68">
            <v>0.245</v>
          </cell>
          <cell r="P68" t="str">
            <v>600V CV 5.5sq/1C</v>
          </cell>
          <cell r="Q68" t="str">
            <v>S=3D</v>
          </cell>
          <cell r="R68">
            <v>0.38</v>
          </cell>
        </row>
        <row r="69">
          <cell r="A69">
            <v>8</v>
          </cell>
          <cell r="B69">
            <v>3.4</v>
          </cell>
          <cell r="D69">
            <v>8.4</v>
          </cell>
          <cell r="E69">
            <v>2.29</v>
          </cell>
          <cell r="F69">
            <v>1</v>
          </cell>
          <cell r="G69">
            <v>2.92</v>
          </cell>
          <cell r="H69">
            <v>0.65900000000000003</v>
          </cell>
          <cell r="I69" t="str">
            <v>-j</v>
          </cell>
          <cell r="J69">
            <v>0.58899999999999997</v>
          </cell>
          <cell r="K69">
            <v>0.65900000000000003</v>
          </cell>
          <cell r="L69" t="str">
            <v>+j</v>
          </cell>
          <cell r="N69">
            <v>0.24</v>
          </cell>
          <cell r="P69" t="str">
            <v>600V CV 8sq/1C</v>
          </cell>
          <cell r="Q69" t="str">
            <v>S=3D</v>
          </cell>
          <cell r="R69">
            <v>0.38</v>
          </cell>
        </row>
        <row r="70">
          <cell r="A70">
            <v>14</v>
          </cell>
          <cell r="B70">
            <v>4.4000000000000004</v>
          </cell>
          <cell r="D70">
            <v>9.4</v>
          </cell>
          <cell r="E70">
            <v>1.31</v>
          </cell>
          <cell r="F70">
            <v>1</v>
          </cell>
          <cell r="G70">
            <v>1.6704000000000001</v>
          </cell>
          <cell r="H70">
            <v>0.629</v>
          </cell>
          <cell r="I70" t="str">
            <v>-j</v>
          </cell>
          <cell r="J70">
            <v>0.56000000000000005</v>
          </cell>
          <cell r="K70">
            <v>0.629</v>
          </cell>
          <cell r="L70" t="str">
            <v>+j</v>
          </cell>
          <cell r="N70">
            <v>0.22800000000000001</v>
          </cell>
          <cell r="P70" t="str">
            <v>600V CV 14sq/1C</v>
          </cell>
          <cell r="Q70" t="str">
            <v>S=3D</v>
          </cell>
          <cell r="R70">
            <v>0.38</v>
          </cell>
        </row>
        <row r="71">
          <cell r="A71">
            <v>22</v>
          </cell>
          <cell r="B71">
            <v>5.5</v>
          </cell>
          <cell r="D71">
            <v>11</v>
          </cell>
          <cell r="E71">
            <v>0.83199999999999996</v>
          </cell>
          <cell r="F71">
            <v>1</v>
          </cell>
          <cell r="G71">
            <v>1.0609</v>
          </cell>
          <cell r="H71">
            <v>0.61599999999999999</v>
          </cell>
          <cell r="I71" t="str">
            <v>-j</v>
          </cell>
          <cell r="J71">
            <v>0.54700000000000004</v>
          </cell>
          <cell r="K71">
            <v>0.61599999999999999</v>
          </cell>
          <cell r="L71" t="str">
            <v>+j</v>
          </cell>
          <cell r="N71">
            <v>0.224</v>
          </cell>
          <cell r="P71" t="str">
            <v>600V CV 22sq/1C</v>
          </cell>
          <cell r="Q71" t="str">
            <v>S=3D</v>
          </cell>
          <cell r="R71">
            <v>0.38</v>
          </cell>
        </row>
        <row r="72">
          <cell r="A72">
            <v>38</v>
          </cell>
          <cell r="B72">
            <v>7.3</v>
          </cell>
          <cell r="D72">
            <v>13</v>
          </cell>
          <cell r="E72">
            <v>0.48099999999999998</v>
          </cell>
          <cell r="F72">
            <v>1</v>
          </cell>
          <cell r="G72">
            <v>0.61329999999999996</v>
          </cell>
          <cell r="H72">
            <v>0.59299999999999997</v>
          </cell>
          <cell r="I72" t="str">
            <v>-j</v>
          </cell>
          <cell r="J72">
            <v>0.52400000000000002</v>
          </cell>
          <cell r="K72">
            <v>0.59299999999999997</v>
          </cell>
          <cell r="L72" t="str">
            <v>+j</v>
          </cell>
          <cell r="N72">
            <v>0.215</v>
          </cell>
          <cell r="P72" t="str">
            <v>600V CV 38sq/1C</v>
          </cell>
          <cell r="Q72" t="str">
            <v>S=3D</v>
          </cell>
          <cell r="R72">
            <v>0.38</v>
          </cell>
        </row>
        <row r="73">
          <cell r="A73">
            <v>60</v>
          </cell>
          <cell r="B73">
            <v>9.3000000000000007</v>
          </cell>
          <cell r="D73">
            <v>15.5</v>
          </cell>
          <cell r="E73">
            <v>0.30499999999999999</v>
          </cell>
          <cell r="F73">
            <v>1.0009999999999999</v>
          </cell>
          <cell r="G73">
            <v>0.38929999999999998</v>
          </cell>
          <cell r="H73">
            <v>0.57999999999999996</v>
          </cell>
          <cell r="I73" t="str">
            <v>-j</v>
          </cell>
          <cell r="J73">
            <v>0.51100000000000001</v>
          </cell>
          <cell r="K73">
            <v>0.57999999999999996</v>
          </cell>
          <cell r="L73" t="str">
            <v>+j</v>
          </cell>
          <cell r="N73">
            <v>0.21</v>
          </cell>
          <cell r="P73" t="str">
            <v>600V CV 60sq/1C</v>
          </cell>
          <cell r="Q73" t="str">
            <v>S=3D</v>
          </cell>
          <cell r="R73">
            <v>0.38</v>
          </cell>
        </row>
        <row r="74">
          <cell r="A74">
            <v>100</v>
          </cell>
          <cell r="B74">
            <v>12</v>
          </cell>
          <cell r="D74">
            <v>19</v>
          </cell>
          <cell r="E74">
            <v>0.18</v>
          </cell>
          <cell r="F74">
            <v>1.002</v>
          </cell>
          <cell r="G74">
            <v>0.23</v>
          </cell>
          <cell r="H74">
            <v>0.56999999999999995</v>
          </cell>
          <cell r="I74" t="str">
            <v>-j</v>
          </cell>
          <cell r="J74">
            <v>0.5</v>
          </cell>
          <cell r="K74">
            <v>0.56999999999999995</v>
          </cell>
          <cell r="L74" t="str">
            <v>+j</v>
          </cell>
          <cell r="N74">
            <v>0.20599999999999999</v>
          </cell>
          <cell r="P74" t="str">
            <v>600V CV 100sq/1C</v>
          </cell>
          <cell r="Q74" t="str">
            <v>S=3D</v>
          </cell>
          <cell r="R74">
            <v>0.38</v>
          </cell>
        </row>
        <row r="75">
          <cell r="A75">
            <v>150</v>
          </cell>
          <cell r="B75">
            <v>14.7</v>
          </cell>
          <cell r="D75">
            <v>22</v>
          </cell>
          <cell r="E75">
            <v>0.122</v>
          </cell>
          <cell r="F75">
            <v>1.0029999999999999</v>
          </cell>
          <cell r="G75">
            <v>0.156</v>
          </cell>
          <cell r="H75">
            <v>0.55800000000000005</v>
          </cell>
          <cell r="I75" t="str">
            <v>-j</v>
          </cell>
          <cell r="J75">
            <v>0.48899999999999999</v>
          </cell>
          <cell r="K75">
            <v>0.55800000000000005</v>
          </cell>
          <cell r="L75" t="str">
            <v>+j</v>
          </cell>
          <cell r="N75">
            <v>0.20200000000000001</v>
          </cell>
          <cell r="P75" t="str">
            <v>600V CV 150sq/1C</v>
          </cell>
          <cell r="Q75" t="str">
            <v>S=3D</v>
          </cell>
          <cell r="R75">
            <v>0.38</v>
          </cell>
        </row>
        <row r="76">
          <cell r="A76">
            <v>200</v>
          </cell>
          <cell r="B76">
            <v>17</v>
          </cell>
          <cell r="D76">
            <v>26</v>
          </cell>
          <cell r="E76">
            <v>9.1499999999999998E-2</v>
          </cell>
          <cell r="F76">
            <v>1.0109999999999999</v>
          </cell>
          <cell r="G76">
            <v>0.11799999999999999</v>
          </cell>
          <cell r="H76">
            <v>0.56299999999999994</v>
          </cell>
          <cell r="I76" t="str">
            <v>-j</v>
          </cell>
          <cell r="J76">
            <v>0.49299999999999999</v>
          </cell>
          <cell r="K76">
            <v>0.56299999999999994</v>
          </cell>
          <cell r="L76" t="str">
            <v>+j</v>
          </cell>
          <cell r="N76">
            <v>0.20300000000000001</v>
          </cell>
          <cell r="P76" t="str">
            <v>600V CV 200sq/1C</v>
          </cell>
          <cell r="Q76" t="str">
            <v>S=3D</v>
          </cell>
          <cell r="R76">
            <v>0.38</v>
          </cell>
        </row>
        <row r="77">
          <cell r="A77">
            <v>250</v>
          </cell>
          <cell r="B77">
            <v>19</v>
          </cell>
          <cell r="D77">
            <v>28</v>
          </cell>
          <cell r="E77">
            <v>7.3899999999999993E-2</v>
          </cell>
          <cell r="F77">
            <v>1.016</v>
          </cell>
          <cell r="G77">
            <v>9.5699999999999993E-2</v>
          </cell>
          <cell r="H77">
            <v>0.55500000000000005</v>
          </cell>
          <cell r="I77" t="str">
            <v>-j</v>
          </cell>
          <cell r="J77">
            <v>0.48599999999999999</v>
          </cell>
          <cell r="K77">
            <v>0.55500000000000005</v>
          </cell>
          <cell r="L77" t="str">
            <v>+j</v>
          </cell>
          <cell r="N77">
            <v>0.20100000000000001</v>
          </cell>
          <cell r="P77" t="str">
            <v>600V CV 250sq/1C</v>
          </cell>
          <cell r="Q77" t="str">
            <v>S=3D</v>
          </cell>
          <cell r="R77">
            <v>0.38</v>
          </cell>
        </row>
        <row r="78">
          <cell r="A78">
            <v>325</v>
          </cell>
          <cell r="B78">
            <v>21.7</v>
          </cell>
          <cell r="D78">
            <v>31</v>
          </cell>
          <cell r="E78">
            <v>5.6800000000000003E-2</v>
          </cell>
          <cell r="F78">
            <v>1.026</v>
          </cell>
          <cell r="G78">
            <v>7.4300000000000005E-2</v>
          </cell>
          <cell r="H78">
            <v>0.54900000000000004</v>
          </cell>
          <cell r="I78" t="str">
            <v>-j</v>
          </cell>
          <cell r="J78">
            <v>0.48</v>
          </cell>
          <cell r="K78">
            <v>0.54900000000000004</v>
          </cell>
          <cell r="L78" t="str">
            <v>+j</v>
          </cell>
          <cell r="N78">
            <v>0.19800000000000001</v>
          </cell>
          <cell r="P78" t="str">
            <v>600V CV 325sq/1C</v>
          </cell>
          <cell r="Q78" t="str">
            <v>S=3D</v>
          </cell>
          <cell r="R78">
            <v>0.38</v>
          </cell>
        </row>
        <row r="79">
          <cell r="A79">
            <v>400</v>
          </cell>
          <cell r="B79">
            <v>24.1</v>
          </cell>
          <cell r="D79">
            <v>34</v>
          </cell>
          <cell r="E79">
            <v>4.6199999999999998E-2</v>
          </cell>
          <cell r="F79">
            <v>1.0389999999999999</v>
          </cell>
          <cell r="G79">
            <v>6.1199999999999997E-2</v>
          </cell>
          <cell r="H79">
            <v>0.54600000000000004</v>
          </cell>
          <cell r="I79" t="str">
            <v>-j</v>
          </cell>
          <cell r="J79">
            <v>0.47699999999999998</v>
          </cell>
          <cell r="K79">
            <v>0.54600000000000004</v>
          </cell>
          <cell r="L79" t="str">
            <v>+j</v>
          </cell>
          <cell r="N79">
            <v>0.19700000000000001</v>
          </cell>
          <cell r="P79" t="str">
            <v>600V CV 400sq/1C</v>
          </cell>
          <cell r="Q79" t="str">
            <v>S=3D</v>
          </cell>
          <cell r="R79">
            <v>0.38</v>
          </cell>
        </row>
        <row r="80">
          <cell r="A80">
            <v>500</v>
          </cell>
          <cell r="B80">
            <v>26.9</v>
          </cell>
          <cell r="D80">
            <v>38</v>
          </cell>
          <cell r="E80">
            <v>3.6900000000000002E-2</v>
          </cell>
          <cell r="F80">
            <v>1.0580000000000001</v>
          </cell>
          <cell r="G80">
            <v>4.9799999999999997E-2</v>
          </cell>
          <cell r="H80">
            <v>0.54700000000000004</v>
          </cell>
          <cell r="I80" t="str">
            <v>-j</v>
          </cell>
          <cell r="J80">
            <v>0.47699999999999998</v>
          </cell>
          <cell r="K80">
            <v>0.54700000000000004</v>
          </cell>
          <cell r="L80" t="str">
            <v>+j</v>
          </cell>
          <cell r="N80">
            <v>0.19700000000000001</v>
          </cell>
          <cell r="P80" t="str">
            <v>600V CV 500sq/1C</v>
          </cell>
          <cell r="Q80" t="str">
            <v>S=3D</v>
          </cell>
          <cell r="R80">
            <v>0.38</v>
          </cell>
        </row>
        <row r="81">
          <cell r="A81">
            <v>600</v>
          </cell>
          <cell r="B81">
            <v>29.5</v>
          </cell>
          <cell r="D81">
            <v>41</v>
          </cell>
          <cell r="E81">
            <v>3.0800000000000001E-2</v>
          </cell>
          <cell r="F81">
            <v>1.0820000000000001</v>
          </cell>
          <cell r="G81">
            <v>4.2500000000000003E-2</v>
          </cell>
          <cell r="H81">
            <v>0.54300000000000004</v>
          </cell>
          <cell r="I81" t="str">
            <v>-j</v>
          </cell>
          <cell r="J81">
            <v>0.47399999999999998</v>
          </cell>
          <cell r="K81">
            <v>0.54300000000000004</v>
          </cell>
          <cell r="L81" t="str">
            <v>+j</v>
          </cell>
          <cell r="N81">
            <v>0.19600000000000001</v>
          </cell>
          <cell r="P81" t="str">
            <v>600V CV 600sq/1C</v>
          </cell>
          <cell r="Q81" t="str">
            <v>S=3D</v>
          </cell>
          <cell r="R81">
            <v>0.38</v>
          </cell>
        </row>
        <row r="82">
          <cell r="A82">
            <v>800</v>
          </cell>
          <cell r="B82">
            <v>36.4</v>
          </cell>
          <cell r="D82">
            <v>49</v>
          </cell>
          <cell r="E82">
            <v>2.3400000000000001E-2</v>
          </cell>
          <cell r="F82">
            <v>1.1360000000000001</v>
          </cell>
          <cell r="G82">
            <v>3.39E-2</v>
          </cell>
          <cell r="H82">
            <v>0.53700000000000003</v>
          </cell>
          <cell r="I82" t="str">
            <v>-j</v>
          </cell>
          <cell r="J82">
            <v>0.46800000000000003</v>
          </cell>
          <cell r="K82">
            <v>0.53700000000000003</v>
          </cell>
          <cell r="L82" t="str">
            <v>+j</v>
          </cell>
          <cell r="N82">
            <v>0.19400000000000001</v>
          </cell>
          <cell r="P82" t="str">
            <v>600V CV 800sq/1C</v>
          </cell>
          <cell r="Q82" t="str">
            <v>S=3D</v>
          </cell>
          <cell r="R82">
            <v>0.38</v>
          </cell>
        </row>
        <row r="83">
          <cell r="A83">
            <v>1000</v>
          </cell>
          <cell r="B83">
            <v>41.6</v>
          </cell>
          <cell r="D83">
            <v>54</v>
          </cell>
          <cell r="E83">
            <v>1.7899999999999999E-2</v>
          </cell>
          <cell r="F83">
            <v>1.218</v>
          </cell>
          <cell r="G83">
            <v>2.7799999999999998E-2</v>
          </cell>
          <cell r="H83">
            <v>0.53</v>
          </cell>
          <cell r="I83" t="str">
            <v>-j</v>
          </cell>
          <cell r="J83">
            <v>0.46100000000000002</v>
          </cell>
          <cell r="K83">
            <v>0.53</v>
          </cell>
          <cell r="L83" t="str">
            <v>+j</v>
          </cell>
          <cell r="N83">
            <v>0.191</v>
          </cell>
          <cell r="P83" t="str">
            <v>600V CV 1000sq/1C</v>
          </cell>
          <cell r="Q83" t="str">
            <v>S=3D</v>
          </cell>
          <cell r="R83">
            <v>0.38</v>
          </cell>
        </row>
        <row r="84">
          <cell r="A84" t="str">
            <v xml:space="preserve"> (주): j분은 j0.120임</v>
          </cell>
        </row>
        <row r="85">
          <cell r="A85" t="str">
            <v>C-6033 선로 정수표[600V CV 3심 케이블(Cu) 도체]</v>
          </cell>
        </row>
        <row r="86">
          <cell r="B86" t="str">
            <v xml:space="preserve">1.r90=r20×[1+0.00393(90-20)]×k2 </v>
          </cell>
        </row>
        <row r="88">
          <cell r="B88" t="str">
            <v>2.Lb=0.05+0.4605×log10(2×D/d) [mH/km]   D=케이블 외경</v>
          </cell>
        </row>
        <row r="90">
          <cell r="B90" t="str">
            <v>3."KSC-3131,3135,대한전선 Catalog,전기설비기술계산 핸드북" 에서</v>
          </cell>
        </row>
        <row r="91">
          <cell r="A91" t="str">
            <v>정수</v>
          </cell>
          <cell r="B91" t="str">
            <v>도체</v>
          </cell>
          <cell r="C91" t="str">
            <v>절연체</v>
          </cell>
          <cell r="D91" t="str">
            <v>케이블</v>
          </cell>
          <cell r="E91" t="str">
            <v>r20</v>
          </cell>
          <cell r="F91" t="str">
            <v>직류 저항과</v>
          </cell>
          <cell r="G91" t="str">
            <v xml:space="preserve"> r90</v>
          </cell>
          <cell r="H91" t="str">
            <v>L[mH/㎞]</v>
          </cell>
          <cell r="M91" t="str">
            <v>C</v>
          </cell>
          <cell r="N91" t="str">
            <v>ωLm</v>
          </cell>
          <cell r="O91" t="str">
            <v>ωC×10-3</v>
          </cell>
        </row>
        <row r="92">
          <cell r="B92" t="str">
            <v>직경</v>
          </cell>
          <cell r="C92" t="str">
            <v>외경</v>
          </cell>
          <cell r="D92" t="str">
            <v>외경</v>
          </cell>
          <cell r="E92" t="str">
            <v>[Ω/㎞]</v>
          </cell>
          <cell r="F92" t="str">
            <v>교류저항의비</v>
          </cell>
          <cell r="G92" t="str">
            <v>[Ω/㎞]</v>
          </cell>
          <cell r="H92" t="str">
            <v>a</v>
          </cell>
          <cell r="J92" t="str">
            <v>b</v>
          </cell>
          <cell r="K92" t="str">
            <v>c</v>
          </cell>
          <cell r="M92" t="str">
            <v>[㎌/㎞]</v>
          </cell>
          <cell r="N92" t="str">
            <v>[Ω/㎞]</v>
          </cell>
          <cell r="O92" t="str">
            <v>[mho/㎞]</v>
          </cell>
        </row>
        <row r="93">
          <cell r="A93" t="str">
            <v>㎟굵기</v>
          </cell>
          <cell r="B93" t="str">
            <v>d[mm]</v>
          </cell>
          <cell r="C93" t="str">
            <v>D[mm]</v>
          </cell>
          <cell r="D93" t="str">
            <v>D[mm]</v>
          </cell>
          <cell r="F93" t="str">
            <v>k2(90℃기준)</v>
          </cell>
          <cell r="G93" t="str">
            <v>60㎐</v>
          </cell>
          <cell r="N93" t="str">
            <v>60㎐</v>
          </cell>
          <cell r="O93" t="str">
            <v>60㎐</v>
          </cell>
        </row>
        <row r="94">
          <cell r="A94">
            <v>2</v>
          </cell>
          <cell r="B94">
            <v>1.8</v>
          </cell>
          <cell r="D94">
            <v>3.4</v>
          </cell>
          <cell r="E94">
            <v>9.42</v>
          </cell>
          <cell r="F94">
            <v>1</v>
          </cell>
          <cell r="G94">
            <v>12.0114</v>
          </cell>
          <cell r="J94">
            <v>0.316</v>
          </cell>
          <cell r="N94">
            <v>0.1191</v>
          </cell>
          <cell r="P94" t="str">
            <v>600V CV 2.0sq/3C</v>
          </cell>
          <cell r="Q94" t="str">
            <v>3심</v>
          </cell>
          <cell r="R94">
            <v>0.38</v>
          </cell>
        </row>
        <row r="95">
          <cell r="A95">
            <v>3.5</v>
          </cell>
          <cell r="B95">
            <v>2.4</v>
          </cell>
          <cell r="D95">
            <v>4</v>
          </cell>
          <cell r="E95">
            <v>5.3</v>
          </cell>
          <cell r="F95">
            <v>1</v>
          </cell>
          <cell r="G95">
            <v>6.758</v>
          </cell>
          <cell r="J95">
            <v>0.29099999999999998</v>
          </cell>
          <cell r="N95">
            <v>0.10970000000000001</v>
          </cell>
          <cell r="P95" t="str">
            <v>600V CV 3.5sq/3C</v>
          </cell>
          <cell r="Q95" t="str">
            <v>3심</v>
          </cell>
          <cell r="R95">
            <v>0.38</v>
          </cell>
        </row>
        <row r="96">
          <cell r="A96">
            <v>5.5</v>
          </cell>
          <cell r="B96">
            <v>3</v>
          </cell>
          <cell r="D96">
            <v>5</v>
          </cell>
          <cell r="E96">
            <v>3.4</v>
          </cell>
          <cell r="F96">
            <v>1</v>
          </cell>
          <cell r="G96">
            <v>4.3353000000000002</v>
          </cell>
          <cell r="J96">
            <v>0.29099999999999998</v>
          </cell>
          <cell r="N96">
            <v>0.10970000000000001</v>
          </cell>
          <cell r="P96" t="str">
            <v>600V CV 5.5sq/3C</v>
          </cell>
          <cell r="Q96" t="str">
            <v>3심</v>
          </cell>
          <cell r="R96">
            <v>0.38</v>
          </cell>
        </row>
        <row r="97">
          <cell r="A97">
            <v>8</v>
          </cell>
          <cell r="B97">
            <v>3.4</v>
          </cell>
          <cell r="D97">
            <v>5.4</v>
          </cell>
          <cell r="E97">
            <v>2.34</v>
          </cell>
          <cell r="F97">
            <v>1</v>
          </cell>
          <cell r="G97">
            <v>2.9836999999999998</v>
          </cell>
          <cell r="J97">
            <v>0.28100000000000003</v>
          </cell>
          <cell r="N97">
            <v>0.10589999999999999</v>
          </cell>
          <cell r="P97" t="str">
            <v>600V CV 8sq/3C</v>
          </cell>
          <cell r="Q97" t="str">
            <v>3심</v>
          </cell>
          <cell r="R97">
            <v>0.38</v>
          </cell>
        </row>
        <row r="98">
          <cell r="A98">
            <v>14</v>
          </cell>
          <cell r="B98">
            <v>4.4000000000000004</v>
          </cell>
          <cell r="D98">
            <v>6.4</v>
          </cell>
          <cell r="E98">
            <v>1.34</v>
          </cell>
          <cell r="F98">
            <v>1</v>
          </cell>
          <cell r="G98">
            <v>1.7085999999999999</v>
          </cell>
          <cell r="J98">
            <v>0.26400000000000001</v>
          </cell>
          <cell r="N98">
            <v>9.9500000000000005E-2</v>
          </cell>
          <cell r="P98" t="str">
            <v>600V CV 14sq/3C</v>
          </cell>
          <cell r="Q98" t="str">
            <v>3심</v>
          </cell>
          <cell r="R98">
            <v>0.38</v>
          </cell>
        </row>
        <row r="99">
          <cell r="A99">
            <v>22</v>
          </cell>
          <cell r="B99">
            <v>5.5</v>
          </cell>
          <cell r="D99">
            <v>7.9</v>
          </cell>
          <cell r="E99">
            <v>0.84899999999999998</v>
          </cell>
          <cell r="F99">
            <v>1</v>
          </cell>
          <cell r="G99">
            <v>1.0826</v>
          </cell>
          <cell r="J99">
            <v>0.26100000000000001</v>
          </cell>
          <cell r="N99">
            <v>9.8400000000000001E-2</v>
          </cell>
          <cell r="P99" t="str">
            <v>600V CV 22sq/3C</v>
          </cell>
          <cell r="Q99" t="str">
            <v>3심</v>
          </cell>
          <cell r="R99">
            <v>0.38</v>
          </cell>
        </row>
        <row r="100">
          <cell r="A100">
            <v>38</v>
          </cell>
          <cell r="B100">
            <v>7.3</v>
          </cell>
          <cell r="D100">
            <v>9.6999999999999993</v>
          </cell>
          <cell r="E100">
            <v>0.49099999999999999</v>
          </cell>
          <cell r="F100">
            <v>1</v>
          </cell>
          <cell r="G100">
            <v>0.62609999999999999</v>
          </cell>
          <cell r="J100">
            <v>0.245</v>
          </cell>
          <cell r="N100">
            <v>9.2399999999999996E-2</v>
          </cell>
          <cell r="P100" t="str">
            <v>600V CV 38sq/3C</v>
          </cell>
          <cell r="Q100" t="str">
            <v>3심</v>
          </cell>
          <cell r="R100">
            <v>0.38</v>
          </cell>
        </row>
        <row r="101">
          <cell r="A101">
            <v>60</v>
          </cell>
          <cell r="B101">
            <v>9.3000000000000007</v>
          </cell>
          <cell r="D101">
            <v>12.3</v>
          </cell>
          <cell r="E101">
            <v>0.311</v>
          </cell>
          <cell r="F101">
            <v>1.0009999999999999</v>
          </cell>
          <cell r="G101">
            <v>0.39700000000000002</v>
          </cell>
          <cell r="J101">
            <v>0.245</v>
          </cell>
          <cell r="N101">
            <v>9.2399999999999996E-2</v>
          </cell>
          <cell r="P101" t="str">
            <v>600V CV 60sq/3C</v>
          </cell>
          <cell r="Q101" t="str">
            <v>3심</v>
          </cell>
          <cell r="R101">
            <v>0.38</v>
          </cell>
        </row>
        <row r="102">
          <cell r="A102">
            <v>100</v>
          </cell>
          <cell r="B102">
            <v>12</v>
          </cell>
          <cell r="D102">
            <v>16</v>
          </cell>
          <cell r="E102">
            <v>0.187</v>
          </cell>
          <cell r="F102">
            <v>1.002</v>
          </cell>
          <cell r="G102">
            <v>0.2389</v>
          </cell>
          <cell r="J102">
            <v>0.246</v>
          </cell>
          <cell r="N102">
            <v>9.2700000000000005E-2</v>
          </cell>
          <cell r="P102" t="str">
            <v>600V CV 100sq/3C</v>
          </cell>
          <cell r="Q102" t="str">
            <v>3심</v>
          </cell>
          <cell r="R102">
            <v>0.38</v>
          </cell>
        </row>
        <row r="103">
          <cell r="A103">
            <v>150</v>
          </cell>
          <cell r="B103">
            <v>14.7</v>
          </cell>
          <cell r="D103">
            <v>18.7</v>
          </cell>
          <cell r="E103">
            <v>0.124</v>
          </cell>
          <cell r="F103">
            <v>1.0119999999999998</v>
          </cell>
          <cell r="G103">
            <v>0.16</v>
          </cell>
          <cell r="J103">
            <v>0.23699999999999999</v>
          </cell>
          <cell r="N103">
            <v>8.9300000000000004E-2</v>
          </cell>
          <cell r="P103" t="str">
            <v>600V CV 150sq/3C</v>
          </cell>
          <cell r="Q103" t="str">
            <v>3심</v>
          </cell>
          <cell r="R103">
            <v>0.38</v>
          </cell>
        </row>
        <row r="104">
          <cell r="A104">
            <v>200</v>
          </cell>
          <cell r="B104">
            <v>17</v>
          </cell>
          <cell r="D104">
            <v>22</v>
          </cell>
          <cell r="E104">
            <v>9.3299999999999994E-2</v>
          </cell>
          <cell r="F104">
            <v>1.0249999999999999</v>
          </cell>
          <cell r="G104">
            <v>0.12189999999999999</v>
          </cell>
          <cell r="J104">
            <v>0.24</v>
          </cell>
          <cell r="N104">
            <v>9.0499999999999997E-2</v>
          </cell>
          <cell r="P104" t="str">
            <v>600V CV 200sq/3C</v>
          </cell>
          <cell r="Q104" t="str">
            <v>3심</v>
          </cell>
          <cell r="R104">
            <v>0.38</v>
          </cell>
        </row>
        <row r="105">
          <cell r="A105">
            <v>250</v>
          </cell>
          <cell r="B105">
            <v>19</v>
          </cell>
          <cell r="D105">
            <v>24</v>
          </cell>
          <cell r="E105">
            <v>7.5399999999999995E-2</v>
          </cell>
          <cell r="F105">
            <v>1.036</v>
          </cell>
          <cell r="G105">
            <v>9.9599999999999994E-2</v>
          </cell>
          <cell r="J105">
            <v>0.23499999999999999</v>
          </cell>
          <cell r="N105">
            <v>8.8599999999999998E-2</v>
          </cell>
          <cell r="P105" t="str">
            <v>600V CV 250sq/3C</v>
          </cell>
          <cell r="Q105" t="str">
            <v>3심</v>
          </cell>
          <cell r="R105">
            <v>0.38</v>
          </cell>
        </row>
        <row r="106">
          <cell r="A106">
            <v>325</v>
          </cell>
          <cell r="B106">
            <v>21.7</v>
          </cell>
          <cell r="D106">
            <v>26.7</v>
          </cell>
          <cell r="E106">
            <v>5.79E-2</v>
          </cell>
          <cell r="F106">
            <v>1.0620000000000001</v>
          </cell>
          <cell r="G106">
            <v>7.8399999999999997E-2</v>
          </cell>
          <cell r="J106">
            <v>0.23</v>
          </cell>
          <cell r="N106">
            <v>8.6699999999999999E-2</v>
          </cell>
          <cell r="P106" t="str">
            <v>600V CV 325sq/3C</v>
          </cell>
          <cell r="Q106" t="str">
            <v>3심</v>
          </cell>
          <cell r="R106">
            <v>0.38</v>
          </cell>
        </row>
        <row r="113">
          <cell r="A113" t="str">
            <v>표 C-331 선로 정수표[3300V CV 단심 케이블 (CU) 도체 S = D 배치]</v>
          </cell>
        </row>
        <row r="114">
          <cell r="B114" t="str">
            <v xml:space="preserve">1.r90=r20×[1+0.00393(90-20)]×k2  </v>
          </cell>
        </row>
        <row r="115">
          <cell r="B115" t="str">
            <v>2.La=Lc=0.05+0.4605×log10(2×√2×D/d)-j0.120 [mH/km]   D=케이블 외경</v>
          </cell>
        </row>
        <row r="116">
          <cell r="B116" t="str">
            <v>3.Lb=0.05+0.4605×log10(2×D/d) [mH/km]   D=케이블 외경</v>
          </cell>
        </row>
        <row r="117">
          <cell r="B117" t="str">
            <v>4.C=[0.02413×2.3]/[log10(D/d)]×1.1  [㎋/km]  D=절연체 외경</v>
          </cell>
        </row>
        <row r="118">
          <cell r="B118" t="str">
            <v>5."KSC-3131,3135,대한전선 Catalog,전기설비기술계산 핸드북" 에서</v>
          </cell>
        </row>
        <row r="119">
          <cell r="A119" t="str">
            <v>정수</v>
          </cell>
          <cell r="B119" t="str">
            <v>도체</v>
          </cell>
          <cell r="C119" t="str">
            <v>절연체</v>
          </cell>
          <cell r="D119" t="str">
            <v>케이블</v>
          </cell>
          <cell r="E119" t="str">
            <v>r20</v>
          </cell>
          <cell r="F119" t="str">
            <v>직류 저항과</v>
          </cell>
          <cell r="G119" t="str">
            <v xml:space="preserve"> r90</v>
          </cell>
          <cell r="H119" t="str">
            <v>L[mH/㎞]</v>
          </cell>
          <cell r="M119" t="str">
            <v>C</v>
          </cell>
          <cell r="N119" t="str">
            <v>ωLm</v>
          </cell>
          <cell r="O119" t="str">
            <v>ωC×10-3</v>
          </cell>
        </row>
        <row r="120">
          <cell r="B120" t="str">
            <v>직경</v>
          </cell>
          <cell r="C120" t="str">
            <v>외경</v>
          </cell>
          <cell r="D120" t="str">
            <v>외경</v>
          </cell>
          <cell r="E120" t="str">
            <v>[Ω/㎞]</v>
          </cell>
          <cell r="F120" t="str">
            <v>교류저항의비</v>
          </cell>
          <cell r="G120" t="str">
            <v>[Ω/㎞]</v>
          </cell>
          <cell r="H120" t="str">
            <v>a</v>
          </cell>
          <cell r="J120" t="str">
            <v>b</v>
          </cell>
          <cell r="K120" t="str">
            <v>c</v>
          </cell>
          <cell r="M120" t="str">
            <v>[㎌/㎞]</v>
          </cell>
          <cell r="N120" t="str">
            <v>[Ω/㎞]</v>
          </cell>
          <cell r="O120" t="str">
            <v>[mho/㎞]</v>
          </cell>
        </row>
        <row r="121">
          <cell r="A121" t="str">
            <v>㎟굵기</v>
          </cell>
          <cell r="B121" t="str">
            <v>d[mm]</v>
          </cell>
          <cell r="C121" t="str">
            <v>D[mm]</v>
          </cell>
          <cell r="D121" t="str">
            <v>D[mm]</v>
          </cell>
          <cell r="F121" t="str">
            <v>k2(90℃기준)</v>
          </cell>
          <cell r="G121" t="str">
            <v>60㎐</v>
          </cell>
          <cell r="N121" t="str">
            <v>60㎐</v>
          </cell>
          <cell r="O121" t="str">
            <v>60㎐</v>
          </cell>
        </row>
        <row r="122">
          <cell r="A122">
            <v>8</v>
          </cell>
          <cell r="B122">
            <v>3.4</v>
          </cell>
          <cell r="C122">
            <v>8.4</v>
          </cell>
          <cell r="D122">
            <v>13</v>
          </cell>
          <cell r="E122">
            <v>2.29</v>
          </cell>
          <cell r="F122">
            <v>1</v>
          </cell>
          <cell r="G122">
            <v>2.92</v>
          </cell>
          <cell r="H122">
            <v>0.52600000000000002</v>
          </cell>
          <cell r="I122" t="str">
            <v>-j</v>
          </cell>
          <cell r="J122">
            <v>0.45700000000000002</v>
          </cell>
          <cell r="K122">
            <v>0.52600000000000002</v>
          </cell>
          <cell r="L122" t="str">
            <v>+j</v>
          </cell>
          <cell r="M122">
            <v>0.15542</v>
          </cell>
          <cell r="N122">
            <v>0.18959999999999999</v>
          </cell>
          <cell r="O122">
            <v>5.8599999999999999E-2</v>
          </cell>
          <cell r="P122" t="str">
            <v>3.3KV CV 8sq/1C</v>
          </cell>
          <cell r="Q122" t="str">
            <v>S=D</v>
          </cell>
          <cell r="R122">
            <v>3.3</v>
          </cell>
        </row>
        <row r="123">
          <cell r="A123">
            <v>14</v>
          </cell>
          <cell r="B123">
            <v>4.4000000000000004</v>
          </cell>
          <cell r="C123">
            <v>9.4</v>
          </cell>
          <cell r="D123">
            <v>14</v>
          </cell>
          <cell r="E123">
            <v>1.31</v>
          </cell>
          <cell r="F123">
            <v>1</v>
          </cell>
          <cell r="G123">
            <v>1.6704000000000001</v>
          </cell>
          <cell r="H123">
            <v>0.48899999999999999</v>
          </cell>
          <cell r="I123" t="str">
            <v>-j</v>
          </cell>
          <cell r="J123">
            <v>0.42</v>
          </cell>
          <cell r="K123">
            <v>0.48899999999999999</v>
          </cell>
          <cell r="L123" t="str">
            <v>+j</v>
          </cell>
          <cell r="M123">
            <v>0.18518000000000001</v>
          </cell>
          <cell r="N123">
            <v>0.1757</v>
          </cell>
          <cell r="O123">
            <v>6.9800000000000001E-2</v>
          </cell>
          <cell r="P123" t="str">
            <v>3.3KV CV 14sq/1C</v>
          </cell>
          <cell r="Q123" t="str">
            <v>S=D</v>
          </cell>
          <cell r="R123">
            <v>3.3</v>
          </cell>
        </row>
        <row r="124">
          <cell r="A124">
            <v>22</v>
          </cell>
          <cell r="B124">
            <v>5.5</v>
          </cell>
          <cell r="C124">
            <v>10.5</v>
          </cell>
          <cell r="D124">
            <v>15.5</v>
          </cell>
          <cell r="E124">
            <v>0.83199999999999996</v>
          </cell>
          <cell r="F124">
            <v>1</v>
          </cell>
          <cell r="G124">
            <v>1.0609</v>
          </cell>
          <cell r="H124">
            <v>0.46500000000000002</v>
          </cell>
          <cell r="I124" t="str">
            <v>-j</v>
          </cell>
          <cell r="J124">
            <v>0.39600000000000002</v>
          </cell>
          <cell r="K124">
            <v>0.46500000000000002</v>
          </cell>
          <cell r="L124" t="str">
            <v>+j</v>
          </cell>
          <cell r="M124">
            <v>0.21739</v>
          </cell>
          <cell r="N124">
            <v>0.1666</v>
          </cell>
          <cell r="O124">
            <v>8.2000000000000003E-2</v>
          </cell>
          <cell r="P124" t="str">
            <v>3.3KV CV 22sq/1C</v>
          </cell>
          <cell r="Q124" t="str">
            <v>S=D</v>
          </cell>
          <cell r="R124">
            <v>3.3</v>
          </cell>
        </row>
        <row r="125">
          <cell r="A125">
            <v>38</v>
          </cell>
          <cell r="B125">
            <v>7.3</v>
          </cell>
          <cell r="C125">
            <v>12.3</v>
          </cell>
          <cell r="D125">
            <v>17.5</v>
          </cell>
          <cell r="E125">
            <v>0.48099999999999998</v>
          </cell>
          <cell r="F125">
            <v>1</v>
          </cell>
          <cell r="G125">
            <v>0.61329999999999996</v>
          </cell>
          <cell r="H125">
            <v>0.433</v>
          </cell>
          <cell r="I125" t="str">
            <v>-j</v>
          </cell>
          <cell r="J125">
            <v>0.36299999999999999</v>
          </cell>
          <cell r="K125">
            <v>0.433</v>
          </cell>
          <cell r="L125" t="str">
            <v>+j</v>
          </cell>
          <cell r="M125">
            <v>0.26943</v>
          </cell>
          <cell r="N125">
            <v>0.15440000000000001</v>
          </cell>
          <cell r="O125">
            <v>0.1016</v>
          </cell>
          <cell r="P125" t="str">
            <v>3.3KV CV 38sq/1C</v>
          </cell>
          <cell r="Q125" t="str">
            <v>S=D</v>
          </cell>
          <cell r="R125">
            <v>3.3</v>
          </cell>
        </row>
        <row r="126">
          <cell r="A126">
            <v>60</v>
          </cell>
          <cell r="B126">
            <v>9.3000000000000007</v>
          </cell>
          <cell r="C126">
            <v>15.3</v>
          </cell>
          <cell r="D126">
            <v>21</v>
          </cell>
          <cell r="E126">
            <v>0.30499999999999999</v>
          </cell>
          <cell r="F126">
            <v>1.0009999999999999</v>
          </cell>
          <cell r="G126">
            <v>0.38929999999999998</v>
          </cell>
          <cell r="H126">
            <v>0.42099999999999999</v>
          </cell>
          <cell r="I126" t="str">
            <v>-j</v>
          </cell>
          <cell r="J126">
            <v>0.35199999999999998</v>
          </cell>
          <cell r="K126">
            <v>0.42099999999999999</v>
          </cell>
          <cell r="L126" t="str">
            <v>+j</v>
          </cell>
          <cell r="M126">
            <v>0.28236</v>
          </cell>
          <cell r="N126">
            <v>0.15</v>
          </cell>
          <cell r="O126">
            <v>0.10639999999999999</v>
          </cell>
          <cell r="P126" t="str">
            <v>3.3KV CV 60sq/1C</v>
          </cell>
          <cell r="Q126" t="str">
            <v>S=D</v>
          </cell>
          <cell r="R126">
            <v>3.3</v>
          </cell>
        </row>
        <row r="127">
          <cell r="A127">
            <v>100</v>
          </cell>
          <cell r="B127">
            <v>12</v>
          </cell>
          <cell r="C127">
            <v>18</v>
          </cell>
          <cell r="D127">
            <v>24</v>
          </cell>
          <cell r="E127">
            <v>0.183</v>
          </cell>
          <cell r="F127">
            <v>1.002</v>
          </cell>
          <cell r="G127">
            <v>0.23380000000000001</v>
          </cell>
          <cell r="H127">
            <v>0.39700000000000002</v>
          </cell>
          <cell r="I127" t="str">
            <v>-j</v>
          </cell>
          <cell r="J127">
            <v>0.32700000000000001</v>
          </cell>
          <cell r="K127">
            <v>0.39700000000000002</v>
          </cell>
          <cell r="L127" t="str">
            <v>+j</v>
          </cell>
          <cell r="M127">
            <v>0.34669</v>
          </cell>
          <cell r="N127">
            <v>0.1409</v>
          </cell>
          <cell r="O127">
            <v>0.13070000000000001</v>
          </cell>
          <cell r="P127" t="str">
            <v>3.3KV CV 100sq/1C</v>
          </cell>
          <cell r="Q127" t="str">
            <v>S=D</v>
          </cell>
          <cell r="R127">
            <v>3.3</v>
          </cell>
        </row>
        <row r="128">
          <cell r="A128">
            <v>150</v>
          </cell>
          <cell r="B128">
            <v>14.7</v>
          </cell>
          <cell r="C128">
            <v>20.7</v>
          </cell>
          <cell r="D128">
            <v>27</v>
          </cell>
          <cell r="E128">
            <v>0.122</v>
          </cell>
          <cell r="F128">
            <v>1.0089999999999999</v>
          </cell>
          <cell r="G128">
            <v>0.157</v>
          </cell>
          <cell r="H128">
            <v>0.38</v>
          </cell>
          <cell r="I128" t="str">
            <v>-j</v>
          </cell>
          <cell r="J128">
            <v>0.31</v>
          </cell>
          <cell r="K128">
            <v>0.38</v>
          </cell>
          <cell r="L128" t="str">
            <v>+j</v>
          </cell>
          <cell r="M128">
            <v>0.41067999999999999</v>
          </cell>
          <cell r="N128">
            <v>0.13450000000000001</v>
          </cell>
          <cell r="O128">
            <v>0.15479999999999999</v>
          </cell>
          <cell r="P128" t="str">
            <v>3.3KV CV 150sq/1C</v>
          </cell>
          <cell r="Q128" t="str">
            <v>S=D</v>
          </cell>
          <cell r="R128">
            <v>3.3</v>
          </cell>
        </row>
        <row r="129">
          <cell r="A129">
            <v>200</v>
          </cell>
          <cell r="B129">
            <v>17</v>
          </cell>
          <cell r="C129">
            <v>24</v>
          </cell>
          <cell r="D129">
            <v>30</v>
          </cell>
          <cell r="E129">
            <v>9.1499999999999998E-2</v>
          </cell>
          <cell r="F129">
            <v>1.02</v>
          </cell>
          <cell r="G129">
            <v>0.11899999999999999</v>
          </cell>
          <cell r="H129">
            <v>0.372</v>
          </cell>
          <cell r="I129" t="str">
            <v>-j</v>
          </cell>
          <cell r="J129">
            <v>0.30199999999999999</v>
          </cell>
          <cell r="K129">
            <v>0.372</v>
          </cell>
          <cell r="L129" t="str">
            <v>+j</v>
          </cell>
          <cell r="M129">
            <v>0.40764</v>
          </cell>
          <cell r="N129">
            <v>0.13139999999999999</v>
          </cell>
          <cell r="O129">
            <v>0.1537</v>
          </cell>
          <cell r="P129" t="str">
            <v>3.3KV CV 200sq/1C</v>
          </cell>
          <cell r="Q129" t="str">
            <v>S=D</v>
          </cell>
          <cell r="R129">
            <v>3.3</v>
          </cell>
        </row>
        <row r="130">
          <cell r="A130">
            <v>250</v>
          </cell>
          <cell r="B130">
            <v>19</v>
          </cell>
          <cell r="C130">
            <v>26</v>
          </cell>
          <cell r="D130">
            <v>32</v>
          </cell>
          <cell r="E130">
            <v>7.3899999999999993E-2</v>
          </cell>
          <cell r="F130">
            <v>1.032</v>
          </cell>
          <cell r="G130">
            <v>9.7199999999999995E-2</v>
          </cell>
          <cell r="H130">
            <v>0.36199999999999999</v>
          </cell>
          <cell r="I130" t="str">
            <v>-j</v>
          </cell>
          <cell r="J130">
            <v>0.29299999999999998</v>
          </cell>
          <cell r="K130">
            <v>0.36199999999999999</v>
          </cell>
          <cell r="L130" t="str">
            <v>+j</v>
          </cell>
          <cell r="M130">
            <v>0.44816</v>
          </cell>
          <cell r="N130">
            <v>0.1278</v>
          </cell>
          <cell r="O130">
            <v>0.16900000000000001</v>
          </cell>
          <cell r="P130" t="str">
            <v>3.3KV CV 250sq/1C</v>
          </cell>
          <cell r="Q130" t="str">
            <v>S=D</v>
          </cell>
          <cell r="R130">
            <v>3.3</v>
          </cell>
        </row>
        <row r="131">
          <cell r="A131">
            <v>325</v>
          </cell>
          <cell r="B131">
            <v>21.7</v>
          </cell>
          <cell r="C131">
            <v>28.7</v>
          </cell>
          <cell r="D131">
            <v>35</v>
          </cell>
          <cell r="E131">
            <v>5.6800000000000003E-2</v>
          </cell>
          <cell r="F131">
            <v>1.0549999999999999</v>
          </cell>
          <cell r="G131">
            <v>7.6399999999999996E-2</v>
          </cell>
          <cell r="H131">
            <v>0.35399999999999998</v>
          </cell>
          <cell r="I131" t="str">
            <v>-j</v>
          </cell>
          <cell r="J131">
            <v>0.28399999999999997</v>
          </cell>
          <cell r="K131">
            <v>0.35399999999999998</v>
          </cell>
          <cell r="L131" t="str">
            <v>+j</v>
          </cell>
          <cell r="M131">
            <v>0.50278</v>
          </cell>
          <cell r="N131">
            <v>0.12470000000000001</v>
          </cell>
          <cell r="O131">
            <v>0.1895</v>
          </cell>
          <cell r="P131" t="str">
            <v>3.3KV CV 325sq/1C</v>
          </cell>
          <cell r="Q131" t="str">
            <v>S=D</v>
          </cell>
          <cell r="R131">
            <v>3.3</v>
          </cell>
        </row>
        <row r="132">
          <cell r="A132">
            <v>400</v>
          </cell>
          <cell r="B132">
            <v>24.1</v>
          </cell>
          <cell r="C132">
            <v>32.1</v>
          </cell>
          <cell r="D132">
            <v>39</v>
          </cell>
          <cell r="E132">
            <v>4.6199999999999998E-2</v>
          </cell>
          <cell r="F132">
            <v>1.083</v>
          </cell>
          <cell r="G132">
            <v>6.3799999999999996E-2</v>
          </cell>
          <cell r="H132">
            <v>0.35399999999999998</v>
          </cell>
          <cell r="I132" t="str">
            <v>-j</v>
          </cell>
          <cell r="J132">
            <v>0.28499999999999998</v>
          </cell>
          <cell r="K132">
            <v>0.35399999999999998</v>
          </cell>
          <cell r="L132" t="str">
            <v>+j</v>
          </cell>
          <cell r="M132">
            <v>0.4904</v>
          </cell>
          <cell r="N132">
            <v>0.12479999999999999</v>
          </cell>
          <cell r="O132">
            <v>0.18490000000000001</v>
          </cell>
          <cell r="P132" t="str">
            <v>3.3KV CV 400sq/1C</v>
          </cell>
          <cell r="Q132" t="str">
            <v>S=D</v>
          </cell>
          <cell r="R132">
            <v>3.3</v>
          </cell>
        </row>
        <row r="133">
          <cell r="A133">
            <v>500</v>
          </cell>
          <cell r="B133">
            <v>26.9</v>
          </cell>
          <cell r="C133">
            <v>34.9</v>
          </cell>
          <cell r="D133">
            <v>42</v>
          </cell>
          <cell r="E133">
            <v>3.6900000000000002E-2</v>
          </cell>
          <cell r="F133">
            <v>1.1240000000000001</v>
          </cell>
          <cell r="G133">
            <v>5.2900000000000003E-2</v>
          </cell>
          <cell r="H133">
            <v>0.34699999999999998</v>
          </cell>
          <cell r="I133" t="str">
            <v>-j</v>
          </cell>
          <cell r="J133">
            <v>0.27800000000000002</v>
          </cell>
          <cell r="K133">
            <v>0.34699999999999998</v>
          </cell>
          <cell r="L133" t="str">
            <v>+j</v>
          </cell>
          <cell r="M133">
            <v>0.53991</v>
          </cell>
          <cell r="N133">
            <v>0.1221</v>
          </cell>
          <cell r="O133">
            <v>0.20349999999999999</v>
          </cell>
          <cell r="P133" t="str">
            <v>3.3KV CV 500sq/1C</v>
          </cell>
          <cell r="Q133" t="str">
            <v>S=D</v>
          </cell>
          <cell r="R133">
            <v>3.3</v>
          </cell>
        </row>
        <row r="134">
          <cell r="A134">
            <v>600</v>
          </cell>
          <cell r="B134">
            <v>29.5</v>
          </cell>
          <cell r="C134">
            <v>37.5</v>
          </cell>
          <cell r="D134">
            <v>45</v>
          </cell>
          <cell r="E134">
            <v>3.0800000000000001E-2</v>
          </cell>
          <cell r="F134">
            <v>1.1740000000000002</v>
          </cell>
          <cell r="G134">
            <v>4.6100000000000002E-2</v>
          </cell>
          <cell r="H134">
            <v>0.34200000000000003</v>
          </cell>
          <cell r="I134" t="str">
            <v>-j</v>
          </cell>
          <cell r="J134">
            <v>0.27300000000000002</v>
          </cell>
          <cell r="K134">
            <v>0.34200000000000003</v>
          </cell>
          <cell r="L134" t="str">
            <v>+j</v>
          </cell>
          <cell r="M134">
            <v>0.58582999999999996</v>
          </cell>
          <cell r="N134">
            <v>0.1203</v>
          </cell>
          <cell r="O134">
            <v>0.22090000000000001</v>
          </cell>
          <cell r="P134" t="str">
            <v>3.3KV CV 600sq/1C</v>
          </cell>
          <cell r="Q134" t="str">
            <v>S=D</v>
          </cell>
          <cell r="R134">
            <v>3.3</v>
          </cell>
        </row>
        <row r="135">
          <cell r="A135">
            <v>800</v>
          </cell>
          <cell r="B135">
            <v>36.4</v>
          </cell>
          <cell r="C135">
            <v>45.4</v>
          </cell>
          <cell r="D135">
            <v>53</v>
          </cell>
          <cell r="E135">
            <v>2.3400000000000001E-2</v>
          </cell>
          <cell r="F135">
            <v>1.28</v>
          </cell>
          <cell r="G135">
            <v>3.8199999999999998E-2</v>
          </cell>
          <cell r="H135">
            <v>0.33300000000000002</v>
          </cell>
          <cell r="I135" t="str">
            <v>-j</v>
          </cell>
          <cell r="J135">
            <v>0.26400000000000001</v>
          </cell>
          <cell r="K135">
            <v>0.33300000000000002</v>
          </cell>
          <cell r="L135" t="str">
            <v>+j</v>
          </cell>
          <cell r="M135">
            <v>0.63622999999999996</v>
          </cell>
          <cell r="N135">
            <v>0.1169</v>
          </cell>
          <cell r="O135">
            <v>0.2399</v>
          </cell>
          <cell r="P135" t="str">
            <v>3.3KV CV 800sq/1C</v>
          </cell>
          <cell r="Q135" t="str">
            <v>S=D</v>
          </cell>
          <cell r="R135">
            <v>3.3</v>
          </cell>
        </row>
        <row r="136">
          <cell r="A136">
            <v>1000</v>
          </cell>
          <cell r="B136">
            <v>41.6</v>
          </cell>
          <cell r="C136">
            <v>50.6</v>
          </cell>
          <cell r="D136">
            <v>59</v>
          </cell>
          <cell r="E136">
            <v>1.7899999999999999E-2</v>
          </cell>
          <cell r="F136">
            <v>1.4330000000000001</v>
          </cell>
          <cell r="G136">
            <v>3.27E-2</v>
          </cell>
          <cell r="H136">
            <v>0.32800000000000001</v>
          </cell>
          <cell r="I136" t="str">
            <v>-j</v>
          </cell>
          <cell r="J136">
            <v>0.25900000000000001</v>
          </cell>
          <cell r="K136">
            <v>0.32800000000000001</v>
          </cell>
          <cell r="L136" t="str">
            <v>+j</v>
          </cell>
          <cell r="M136">
            <v>0.71774000000000004</v>
          </cell>
          <cell r="N136">
            <v>0.115</v>
          </cell>
          <cell r="O136">
            <v>0.27060000000000001</v>
          </cell>
          <cell r="P136" t="str">
            <v>3.3KV CV 1000sq/1C</v>
          </cell>
          <cell r="Q136" t="str">
            <v>S=D</v>
          </cell>
          <cell r="R136">
            <v>3.3</v>
          </cell>
        </row>
        <row r="137">
          <cell r="A137" t="str">
            <v xml:space="preserve"> (주): j분은 j0.120임</v>
          </cell>
        </row>
        <row r="141">
          <cell r="A141" t="str">
            <v>표 C-332  선로 정수표[3300V CV 단심 케이블(CU) 도체 S = 2D 배치]</v>
          </cell>
        </row>
        <row r="142">
          <cell r="B142" t="str">
            <v xml:space="preserve">1.r90=r20×[1+0.00393(90-20)]×k2 </v>
          </cell>
        </row>
        <row r="143">
          <cell r="B143" t="str">
            <v>2.La=Lc=0.05+0.4605×log10(2×2√2×D/d)-j0.120 [mH/km]   D=케이블 외경</v>
          </cell>
        </row>
        <row r="144">
          <cell r="B144" t="str">
            <v>3.Lb=0.05+0.4605×log10(2×2D/d) [mH/km]   D=케이블 외경</v>
          </cell>
        </row>
        <row r="145">
          <cell r="B145" t="str">
            <v>4.C=[0.02413×2.3]/[log10(D/d)]  [㎋/km]  D=절연체 외경</v>
          </cell>
        </row>
        <row r="146">
          <cell r="B146" t="str">
            <v>5."KSC-3131,3135,대한전선 Catalog,전기설비기술계산 핸드북" 에서</v>
          </cell>
        </row>
        <row r="147">
          <cell r="A147" t="str">
            <v>정수</v>
          </cell>
          <cell r="B147" t="str">
            <v>도체</v>
          </cell>
          <cell r="C147" t="str">
            <v>절연체</v>
          </cell>
          <cell r="D147" t="str">
            <v>케이블</v>
          </cell>
          <cell r="E147" t="str">
            <v>r20</v>
          </cell>
          <cell r="F147" t="str">
            <v>직류 저항과</v>
          </cell>
          <cell r="G147" t="str">
            <v xml:space="preserve"> r90</v>
          </cell>
          <cell r="H147" t="str">
            <v>L[mH/㎞]</v>
          </cell>
          <cell r="M147" t="str">
            <v>C</v>
          </cell>
          <cell r="N147" t="str">
            <v>ωLm</v>
          </cell>
          <cell r="O147" t="str">
            <v>ωC×10-3</v>
          </cell>
        </row>
        <row r="148">
          <cell r="B148" t="str">
            <v>직경</v>
          </cell>
          <cell r="C148" t="str">
            <v>외경</v>
          </cell>
          <cell r="D148" t="str">
            <v>외경</v>
          </cell>
          <cell r="E148" t="str">
            <v>[Ω/㎞]</v>
          </cell>
          <cell r="F148" t="str">
            <v>교류저항의비</v>
          </cell>
          <cell r="G148" t="str">
            <v>[Ω/㎞]</v>
          </cell>
          <cell r="H148" t="str">
            <v>a</v>
          </cell>
          <cell r="J148" t="str">
            <v>b</v>
          </cell>
          <cell r="K148" t="str">
            <v>c</v>
          </cell>
          <cell r="M148" t="str">
            <v>[㎌/㎞]</v>
          </cell>
          <cell r="N148" t="str">
            <v>[Ω/㎞]</v>
          </cell>
          <cell r="O148" t="str">
            <v>[mho/㎞]</v>
          </cell>
        </row>
        <row r="149">
          <cell r="A149" t="str">
            <v>㎟굵기</v>
          </cell>
          <cell r="B149" t="str">
            <v>d[mm]</v>
          </cell>
          <cell r="C149" t="str">
            <v>D[mm]</v>
          </cell>
          <cell r="D149" t="str">
            <v>D[mm]</v>
          </cell>
          <cell r="F149" t="str">
            <v>k2(90℃기준)</v>
          </cell>
          <cell r="G149" t="str">
            <v>60㎐</v>
          </cell>
          <cell r="N149" t="str">
            <v>60㎐</v>
          </cell>
          <cell r="O149" t="str">
            <v>60㎐</v>
          </cell>
        </row>
        <row r="150">
          <cell r="A150">
            <v>8</v>
          </cell>
          <cell r="B150">
            <v>3.4</v>
          </cell>
          <cell r="C150">
            <v>8.4</v>
          </cell>
          <cell r="D150">
            <v>13</v>
          </cell>
          <cell r="E150">
            <v>2.29</v>
          </cell>
          <cell r="F150">
            <v>1</v>
          </cell>
          <cell r="G150">
            <v>2.92</v>
          </cell>
          <cell r="H150">
            <v>0.66500000000000004</v>
          </cell>
          <cell r="I150" t="str">
            <v>-j</v>
          </cell>
          <cell r="J150">
            <v>0.59499999999999997</v>
          </cell>
          <cell r="K150">
            <v>0.66500000000000004</v>
          </cell>
          <cell r="L150" t="str">
            <v>+j</v>
          </cell>
          <cell r="M150">
            <v>0.15542</v>
          </cell>
          <cell r="N150">
            <v>0.24199999999999999</v>
          </cell>
          <cell r="O150">
            <v>5.8599999999999999E-2</v>
          </cell>
          <cell r="P150" t="str">
            <v>3.3KV CV 8sq/1C</v>
          </cell>
          <cell r="Q150" t="str">
            <v>S=2D</v>
          </cell>
          <cell r="R150">
            <v>3.3</v>
          </cell>
        </row>
        <row r="151">
          <cell r="A151">
            <v>14</v>
          </cell>
          <cell r="B151">
            <v>4.4000000000000004</v>
          </cell>
          <cell r="C151">
            <v>9.4</v>
          </cell>
          <cell r="D151">
            <v>14</v>
          </cell>
          <cell r="E151">
            <v>1.31</v>
          </cell>
          <cell r="F151">
            <v>1</v>
          </cell>
          <cell r="G151">
            <v>1.6704000000000001</v>
          </cell>
          <cell r="H151">
            <v>0.628</v>
          </cell>
          <cell r="I151" t="str">
            <v>-j</v>
          </cell>
          <cell r="J151">
            <v>0.55900000000000005</v>
          </cell>
          <cell r="K151">
            <v>0.628</v>
          </cell>
          <cell r="L151" t="str">
            <v>+j</v>
          </cell>
          <cell r="M151">
            <v>0.18518000000000001</v>
          </cell>
          <cell r="N151">
            <v>0.22800000000000001</v>
          </cell>
          <cell r="O151">
            <v>6.9800000000000001E-2</v>
          </cell>
          <cell r="P151" t="str">
            <v>3.3KV CV 14sq/1C</v>
          </cell>
          <cell r="Q151" t="str">
            <v>S=2D</v>
          </cell>
          <cell r="R151">
            <v>3.3</v>
          </cell>
        </row>
        <row r="152">
          <cell r="A152">
            <v>22</v>
          </cell>
          <cell r="B152">
            <v>5.5</v>
          </cell>
          <cell r="C152">
            <v>10.5</v>
          </cell>
          <cell r="D152">
            <v>15.5</v>
          </cell>
          <cell r="E152">
            <v>0.83199999999999996</v>
          </cell>
          <cell r="F152">
            <v>1</v>
          </cell>
          <cell r="G152">
            <v>1.0609</v>
          </cell>
          <cell r="H152">
            <v>0.60399999999999998</v>
          </cell>
          <cell r="I152" t="str">
            <v>-j</v>
          </cell>
          <cell r="J152">
            <v>0.53400000000000003</v>
          </cell>
          <cell r="K152">
            <v>0.60399999999999998</v>
          </cell>
          <cell r="L152" t="str">
            <v>+j</v>
          </cell>
          <cell r="M152">
            <v>0.21739</v>
          </cell>
          <cell r="N152">
            <v>0.219</v>
          </cell>
          <cell r="O152">
            <v>8.2000000000000003E-2</v>
          </cell>
          <cell r="P152" t="str">
            <v>3.3KV CV 22sq/1C</v>
          </cell>
          <cell r="Q152" t="str">
            <v>S=2D</v>
          </cell>
          <cell r="R152">
            <v>3.3</v>
          </cell>
        </row>
        <row r="153">
          <cell r="A153">
            <v>38</v>
          </cell>
          <cell r="B153">
            <v>7.3</v>
          </cell>
          <cell r="C153">
            <v>12.3</v>
          </cell>
          <cell r="D153">
            <v>17.5</v>
          </cell>
          <cell r="E153">
            <v>0.48099999999999998</v>
          </cell>
          <cell r="F153">
            <v>1</v>
          </cell>
          <cell r="G153">
            <v>0.61329999999999996</v>
          </cell>
          <cell r="H153">
            <v>0.57099999999999995</v>
          </cell>
          <cell r="I153" t="str">
            <v>-j</v>
          </cell>
          <cell r="J153">
            <v>0.502</v>
          </cell>
          <cell r="K153">
            <v>0.57099999999999995</v>
          </cell>
          <cell r="L153" t="str">
            <v>+j</v>
          </cell>
          <cell r="M153">
            <v>0.26943</v>
          </cell>
          <cell r="N153">
            <v>0.20699999999999999</v>
          </cell>
          <cell r="O153">
            <v>0.1016</v>
          </cell>
          <cell r="P153" t="str">
            <v>3.3KV CV 38sq/1C</v>
          </cell>
          <cell r="Q153" t="str">
            <v>S=2D</v>
          </cell>
          <cell r="R153">
            <v>3.3</v>
          </cell>
        </row>
        <row r="154">
          <cell r="A154">
            <v>60</v>
          </cell>
          <cell r="B154">
            <v>9.3000000000000007</v>
          </cell>
          <cell r="C154">
            <v>15.3</v>
          </cell>
          <cell r="D154">
            <v>21</v>
          </cell>
          <cell r="E154">
            <v>0.30499999999999999</v>
          </cell>
          <cell r="F154">
            <v>1.0009999999999999</v>
          </cell>
          <cell r="G154">
            <v>0.38929999999999998</v>
          </cell>
          <cell r="H154">
            <v>0.55900000000000005</v>
          </cell>
          <cell r="I154" t="str">
            <v>-j</v>
          </cell>
          <cell r="J154">
            <v>0.49</v>
          </cell>
          <cell r="K154">
            <v>0.55900000000000005</v>
          </cell>
          <cell r="L154" t="str">
            <v>+j</v>
          </cell>
          <cell r="M154">
            <v>0.28236</v>
          </cell>
          <cell r="N154">
            <v>0.20200000000000001</v>
          </cell>
          <cell r="O154">
            <v>0.10639999999999999</v>
          </cell>
          <cell r="P154" t="str">
            <v>3.3KV CV 60sq/1C</v>
          </cell>
          <cell r="Q154" t="str">
            <v>S=2D</v>
          </cell>
          <cell r="R154">
            <v>3.3</v>
          </cell>
        </row>
        <row r="155">
          <cell r="A155">
            <v>100</v>
          </cell>
          <cell r="B155">
            <v>12</v>
          </cell>
          <cell r="C155">
            <v>18</v>
          </cell>
          <cell r="D155">
            <v>24</v>
          </cell>
          <cell r="E155">
            <v>0.18</v>
          </cell>
          <cell r="F155">
            <v>1.002</v>
          </cell>
          <cell r="G155">
            <v>0.23</v>
          </cell>
          <cell r="H155">
            <v>0.53500000000000003</v>
          </cell>
          <cell r="I155" t="str">
            <v>-j</v>
          </cell>
          <cell r="J155">
            <v>0.46600000000000003</v>
          </cell>
          <cell r="K155">
            <v>0.53500000000000003</v>
          </cell>
          <cell r="L155" t="str">
            <v>+j</v>
          </cell>
          <cell r="M155">
            <v>0.34669</v>
          </cell>
          <cell r="N155">
            <v>0.193</v>
          </cell>
          <cell r="O155">
            <v>0.13070000000000001</v>
          </cell>
          <cell r="P155" t="str">
            <v>3.3KV CV 100sq/1C</v>
          </cell>
          <cell r="Q155" t="str">
            <v>S=2D</v>
          </cell>
          <cell r="R155">
            <v>3.3</v>
          </cell>
        </row>
        <row r="156">
          <cell r="A156">
            <v>150</v>
          </cell>
          <cell r="B156">
            <v>14.7</v>
          </cell>
          <cell r="C156">
            <v>20.7</v>
          </cell>
          <cell r="D156">
            <v>27</v>
          </cell>
          <cell r="E156">
            <v>0.122</v>
          </cell>
          <cell r="F156">
            <v>1.0089999999999999</v>
          </cell>
          <cell r="G156">
            <v>0.157</v>
          </cell>
          <cell r="H156">
            <v>0.51800000000000002</v>
          </cell>
          <cell r="I156" t="str">
            <v>-j</v>
          </cell>
          <cell r="J156">
            <v>0.44900000000000001</v>
          </cell>
          <cell r="K156">
            <v>0.51800000000000002</v>
          </cell>
          <cell r="L156" t="str">
            <v>+j</v>
          </cell>
          <cell r="M156">
            <v>0.41067999999999999</v>
          </cell>
          <cell r="N156">
            <v>0.187</v>
          </cell>
          <cell r="O156">
            <v>0.15479999999999999</v>
          </cell>
          <cell r="P156" t="str">
            <v>3.3KV CV 150sq/1C</v>
          </cell>
          <cell r="Q156" t="str">
            <v>S=2D</v>
          </cell>
          <cell r="R156">
            <v>3.3</v>
          </cell>
        </row>
        <row r="157">
          <cell r="A157">
            <v>200</v>
          </cell>
          <cell r="B157">
            <v>17</v>
          </cell>
          <cell r="C157">
            <v>24</v>
          </cell>
          <cell r="D157">
            <v>30</v>
          </cell>
          <cell r="E157">
            <v>9.1499999999999998E-2</v>
          </cell>
          <cell r="F157">
            <v>1.0109999999999999</v>
          </cell>
          <cell r="G157">
            <v>0.11799999999999999</v>
          </cell>
          <cell r="H157">
            <v>0.51</v>
          </cell>
          <cell r="I157" t="str">
            <v>-j</v>
          </cell>
          <cell r="J157">
            <v>0.441</v>
          </cell>
          <cell r="K157">
            <v>0.51</v>
          </cell>
          <cell r="L157" t="str">
            <v>+j</v>
          </cell>
          <cell r="M157">
            <v>0.40764</v>
          </cell>
          <cell r="N157">
            <v>0.184</v>
          </cell>
          <cell r="O157">
            <v>0.1537</v>
          </cell>
          <cell r="P157" t="str">
            <v>3.3KV CV 200sq/1C</v>
          </cell>
          <cell r="Q157" t="str">
            <v>S=2D</v>
          </cell>
          <cell r="R157">
            <v>3.3</v>
          </cell>
        </row>
        <row r="158">
          <cell r="A158">
            <v>250</v>
          </cell>
          <cell r="B158">
            <v>19</v>
          </cell>
          <cell r="C158">
            <v>26</v>
          </cell>
          <cell r="D158">
            <v>32</v>
          </cell>
          <cell r="E158">
            <v>7.3899999999999993E-2</v>
          </cell>
          <cell r="F158">
            <v>1.018</v>
          </cell>
          <cell r="G158">
            <v>9.5899999999999999E-2</v>
          </cell>
          <cell r="H158">
            <v>0.501</v>
          </cell>
          <cell r="I158" t="str">
            <v>-j</v>
          </cell>
          <cell r="J158">
            <v>0.432</v>
          </cell>
          <cell r="K158">
            <v>0.501</v>
          </cell>
          <cell r="L158" t="str">
            <v>+j</v>
          </cell>
          <cell r="M158">
            <v>0.44816</v>
          </cell>
          <cell r="N158">
            <v>0.18</v>
          </cell>
          <cell r="O158">
            <v>0.16900000000000001</v>
          </cell>
          <cell r="P158" t="str">
            <v>3.3KV CV 250sq/1C</v>
          </cell>
          <cell r="Q158" t="str">
            <v>S=2D</v>
          </cell>
          <cell r="R158">
            <v>3.3</v>
          </cell>
        </row>
        <row r="159">
          <cell r="A159">
            <v>325</v>
          </cell>
          <cell r="B159">
            <v>21.7</v>
          </cell>
          <cell r="C159">
            <v>28.7</v>
          </cell>
          <cell r="D159">
            <v>35</v>
          </cell>
          <cell r="E159">
            <v>5.6800000000000003E-2</v>
          </cell>
          <cell r="F159">
            <v>1.03</v>
          </cell>
          <cell r="G159">
            <v>7.46E-2</v>
          </cell>
          <cell r="H159">
            <v>0.49199999999999999</v>
          </cell>
          <cell r="I159" t="str">
            <v>-j</v>
          </cell>
          <cell r="J159">
            <v>0.42299999999999999</v>
          </cell>
          <cell r="K159">
            <v>0.49199999999999999</v>
          </cell>
          <cell r="L159" t="str">
            <v>+j</v>
          </cell>
          <cell r="M159">
            <v>0.50278</v>
          </cell>
          <cell r="N159">
            <v>0.17699999999999999</v>
          </cell>
          <cell r="O159">
            <v>0.1895</v>
          </cell>
          <cell r="P159" t="str">
            <v>3.3KV CV 325sq/1C</v>
          </cell>
          <cell r="Q159" t="str">
            <v>S=2D</v>
          </cell>
          <cell r="R159">
            <v>3.3</v>
          </cell>
        </row>
        <row r="160">
          <cell r="A160">
            <v>400</v>
          </cell>
          <cell r="B160">
            <v>24.1</v>
          </cell>
          <cell r="C160">
            <v>32.1</v>
          </cell>
          <cell r="D160">
            <v>39</v>
          </cell>
          <cell r="E160">
            <v>4.6199999999999998E-2</v>
          </cell>
          <cell r="F160">
            <v>1.046</v>
          </cell>
          <cell r="G160">
            <v>6.1600000000000002E-2</v>
          </cell>
          <cell r="H160">
            <v>0.49299999999999999</v>
          </cell>
          <cell r="I160" t="str">
            <v>-j</v>
          </cell>
          <cell r="J160">
            <v>0.42399999999999999</v>
          </cell>
          <cell r="K160">
            <v>0.49299999999999999</v>
          </cell>
          <cell r="L160" t="str">
            <v>+j</v>
          </cell>
          <cell r="M160">
            <v>0.4904</v>
          </cell>
          <cell r="N160">
            <v>0.17699999999999999</v>
          </cell>
          <cell r="O160">
            <v>0.18490000000000001</v>
          </cell>
          <cell r="P160" t="str">
            <v>3.3KV CV 400sq/1C</v>
          </cell>
          <cell r="Q160" t="str">
            <v>S=2D</v>
          </cell>
          <cell r="R160">
            <v>3.3</v>
          </cell>
        </row>
        <row r="161">
          <cell r="A161">
            <v>500</v>
          </cell>
          <cell r="B161">
            <v>26.9</v>
          </cell>
          <cell r="C161">
            <v>34.9</v>
          </cell>
          <cell r="D161">
            <v>42</v>
          </cell>
          <cell r="E161">
            <v>3.6900000000000002E-2</v>
          </cell>
          <cell r="F161">
            <v>1.069</v>
          </cell>
          <cell r="G161">
            <v>5.0299999999999997E-2</v>
          </cell>
          <cell r="H161">
            <v>0.48599999999999999</v>
          </cell>
          <cell r="I161" t="str">
            <v>-j</v>
          </cell>
          <cell r="J161">
            <v>0.41599999999999998</v>
          </cell>
          <cell r="K161">
            <v>0.48599999999999999</v>
          </cell>
          <cell r="L161" t="str">
            <v>+j</v>
          </cell>
          <cell r="M161">
            <v>0.53991</v>
          </cell>
          <cell r="N161">
            <v>0.17399999999999999</v>
          </cell>
          <cell r="O161">
            <v>0.20349999999999999</v>
          </cell>
          <cell r="P161" t="str">
            <v>3.3KV CV 500sq/1C</v>
          </cell>
          <cell r="Q161" t="str">
            <v>S=2D</v>
          </cell>
          <cell r="R161">
            <v>3.3</v>
          </cell>
        </row>
        <row r="162">
          <cell r="A162">
            <v>600</v>
          </cell>
          <cell r="B162">
            <v>29.5</v>
          </cell>
          <cell r="C162">
            <v>37.5</v>
          </cell>
          <cell r="D162">
            <v>45</v>
          </cell>
          <cell r="E162">
            <v>3.0800000000000001E-2</v>
          </cell>
          <cell r="F162">
            <v>1.097</v>
          </cell>
          <cell r="G162">
            <v>4.3099999999999999E-2</v>
          </cell>
          <cell r="H162">
            <v>0.48099999999999998</v>
          </cell>
          <cell r="I162" t="str">
            <v>-j</v>
          </cell>
          <cell r="J162">
            <v>0.41199999999999998</v>
          </cell>
          <cell r="K162">
            <v>0.48099999999999998</v>
          </cell>
          <cell r="L162" t="str">
            <v>+j</v>
          </cell>
          <cell r="M162">
            <v>0.58582999999999996</v>
          </cell>
          <cell r="N162">
            <v>0.17299999999999999</v>
          </cell>
          <cell r="O162">
            <v>0.22090000000000001</v>
          </cell>
          <cell r="P162" t="str">
            <v>3.3KV CV 600sq/1C</v>
          </cell>
          <cell r="Q162" t="str">
            <v>S=2D</v>
          </cell>
          <cell r="R162">
            <v>3.3</v>
          </cell>
        </row>
        <row r="163">
          <cell r="A163">
            <v>800</v>
          </cell>
          <cell r="B163">
            <v>36.4</v>
          </cell>
          <cell r="C163">
            <v>45.4</v>
          </cell>
          <cell r="D163">
            <v>53</v>
          </cell>
          <cell r="E163">
            <v>2.3400000000000001E-2</v>
          </cell>
          <cell r="F163">
            <v>1.1599999999999999</v>
          </cell>
          <cell r="G163">
            <v>3.4599999999999999E-2</v>
          </cell>
          <cell r="H163">
            <v>0.47199999999999998</v>
          </cell>
          <cell r="I163" t="str">
            <v>-j</v>
          </cell>
          <cell r="J163">
            <v>0.40200000000000002</v>
          </cell>
          <cell r="K163">
            <v>0.47199999999999998</v>
          </cell>
          <cell r="L163" t="str">
            <v>+j</v>
          </cell>
          <cell r="M163">
            <v>0.63622999999999996</v>
          </cell>
          <cell r="N163">
            <v>0.16900000000000001</v>
          </cell>
          <cell r="O163">
            <v>0.2399</v>
          </cell>
          <cell r="P163" t="str">
            <v>3.3KV CV 800sq/1C</v>
          </cell>
          <cell r="Q163" t="str">
            <v>S=2D</v>
          </cell>
          <cell r="R163">
            <v>3.3</v>
          </cell>
        </row>
        <row r="164">
          <cell r="A164">
            <v>1000</v>
          </cell>
          <cell r="B164">
            <v>41.6</v>
          </cell>
          <cell r="C164">
            <v>50.6</v>
          </cell>
          <cell r="D164">
            <v>59</v>
          </cell>
          <cell r="E164">
            <v>1.7899999999999999E-2</v>
          </cell>
          <cell r="F164">
            <v>1.2490000000000001</v>
          </cell>
          <cell r="G164">
            <v>2.8500000000000001E-2</v>
          </cell>
          <cell r="H164">
            <v>0.46600000000000003</v>
          </cell>
          <cell r="I164" t="str">
            <v>-j</v>
          </cell>
          <cell r="J164">
            <v>0.39700000000000002</v>
          </cell>
          <cell r="K164">
            <v>0.46600000000000003</v>
          </cell>
          <cell r="L164" t="str">
            <v>+j</v>
          </cell>
          <cell r="M164">
            <v>0.71774000000000004</v>
          </cell>
          <cell r="N164">
            <v>0.16700000000000001</v>
          </cell>
          <cell r="O164">
            <v>0.27060000000000001</v>
          </cell>
          <cell r="P164" t="str">
            <v>3.3KV CV 1000sq/1C</v>
          </cell>
          <cell r="Q164" t="str">
            <v>S=2D</v>
          </cell>
          <cell r="R164">
            <v>3.3</v>
          </cell>
        </row>
        <row r="165">
          <cell r="A165" t="str">
            <v xml:space="preserve"> (주): j분은 j0.120임</v>
          </cell>
        </row>
        <row r="169">
          <cell r="A169" t="str">
            <v>표 C-333 선로 정수표[3300V CV 단심 케이블(CU) 도체 S = 3D 배치]</v>
          </cell>
        </row>
        <row r="170">
          <cell r="B170" t="str">
            <v xml:space="preserve">1.r90=r20×[1+0.00393(90-20)]×k2 </v>
          </cell>
        </row>
        <row r="171">
          <cell r="B171" t="str">
            <v>2.La=Lc=0.05+0.4605×log10(2×3√2×D/d)-j0.120 [mH/km]   D=케이블 외경</v>
          </cell>
        </row>
        <row r="172">
          <cell r="B172" t="str">
            <v>3.Lb=0.05+0.4605×log10(2×3D/d) [mH/km]   D=케이블 외경</v>
          </cell>
        </row>
        <row r="173">
          <cell r="B173" t="str">
            <v>4.C=[0.02413×2.3]/[log10(D/d)]  [㎋/km]  D=절연체 외경</v>
          </cell>
        </row>
        <row r="174">
          <cell r="B174" t="str">
            <v>5."KSC-3131,3135,대한전선 Catalog,전기설비기술계산 핸드북" 에서</v>
          </cell>
        </row>
        <row r="175">
          <cell r="A175" t="str">
            <v>정수</v>
          </cell>
          <cell r="B175" t="str">
            <v>도체</v>
          </cell>
          <cell r="C175" t="str">
            <v>절연체</v>
          </cell>
          <cell r="D175" t="str">
            <v>케이블</v>
          </cell>
          <cell r="E175" t="str">
            <v>r20</v>
          </cell>
          <cell r="F175" t="str">
            <v>직류 저항과</v>
          </cell>
          <cell r="G175" t="str">
            <v xml:space="preserve"> r90</v>
          </cell>
          <cell r="H175" t="str">
            <v>L[mH/㎞]</v>
          </cell>
          <cell r="M175" t="str">
            <v>C</v>
          </cell>
          <cell r="N175" t="str">
            <v>ωLm</v>
          </cell>
          <cell r="O175" t="str">
            <v>ωC×10-3</v>
          </cell>
        </row>
        <row r="176">
          <cell r="B176" t="str">
            <v>직경</v>
          </cell>
          <cell r="C176" t="str">
            <v>외경</v>
          </cell>
          <cell r="D176" t="str">
            <v>외경</v>
          </cell>
          <cell r="E176" t="str">
            <v>[Ω/㎞]</v>
          </cell>
          <cell r="F176" t="str">
            <v>교류저항의비</v>
          </cell>
          <cell r="G176" t="str">
            <v>[Ω/㎞]</v>
          </cell>
          <cell r="H176" t="str">
            <v>a</v>
          </cell>
          <cell r="J176" t="str">
            <v>b</v>
          </cell>
          <cell r="K176" t="str">
            <v>c</v>
          </cell>
          <cell r="M176" t="str">
            <v>[㎌/㎞]</v>
          </cell>
          <cell r="N176" t="str">
            <v>[Ω/㎞]</v>
          </cell>
          <cell r="O176" t="str">
            <v>[mho/㎞]</v>
          </cell>
        </row>
        <row r="177">
          <cell r="A177" t="str">
            <v>㎟굵기</v>
          </cell>
          <cell r="B177" t="str">
            <v>d[mm]</v>
          </cell>
          <cell r="C177" t="str">
            <v>D[mm]</v>
          </cell>
          <cell r="D177" t="str">
            <v>D[mm]</v>
          </cell>
          <cell r="F177" t="str">
            <v>k2(90℃기준)</v>
          </cell>
          <cell r="G177" t="str">
            <v>60㎐</v>
          </cell>
          <cell r="N177" t="str">
            <v>60㎐</v>
          </cell>
          <cell r="O177" t="str">
            <v>60㎐</v>
          </cell>
        </row>
        <row r="178">
          <cell r="A178">
            <v>8</v>
          </cell>
          <cell r="B178">
            <v>3.4</v>
          </cell>
          <cell r="C178">
            <v>8.4</v>
          </cell>
          <cell r="D178">
            <v>13</v>
          </cell>
          <cell r="E178">
            <v>2.29</v>
          </cell>
          <cell r="F178">
            <v>1</v>
          </cell>
          <cell r="G178">
            <v>2.92</v>
          </cell>
          <cell r="H178">
            <v>0.746</v>
          </cell>
          <cell r="I178" t="str">
            <v>-j</v>
          </cell>
          <cell r="J178">
            <v>0.67700000000000005</v>
          </cell>
          <cell r="K178">
            <v>0.746</v>
          </cell>
          <cell r="L178" t="str">
            <v>+j</v>
          </cell>
          <cell r="M178">
            <v>0.15540000000000001</v>
          </cell>
          <cell r="N178">
            <v>0.27300000000000002</v>
          </cell>
          <cell r="O178">
            <v>5.8599999999999999E-2</v>
          </cell>
          <cell r="P178" t="str">
            <v>3.3KV CV 8sq/1C</v>
          </cell>
          <cell r="Q178" t="str">
            <v>S=3D</v>
          </cell>
          <cell r="R178">
            <v>3.3</v>
          </cell>
        </row>
        <row r="179">
          <cell r="A179">
            <v>14</v>
          </cell>
          <cell r="B179">
            <v>4.4000000000000004</v>
          </cell>
          <cell r="C179">
            <v>9.4</v>
          </cell>
          <cell r="D179">
            <v>14</v>
          </cell>
          <cell r="E179">
            <v>1.31</v>
          </cell>
          <cell r="F179">
            <v>1</v>
          </cell>
          <cell r="G179">
            <v>1.6704000000000001</v>
          </cell>
          <cell r="H179">
            <v>0.70899999999999996</v>
          </cell>
          <cell r="I179" t="str">
            <v>-j</v>
          </cell>
          <cell r="J179">
            <v>0.64</v>
          </cell>
          <cell r="K179">
            <v>0.70899999999999996</v>
          </cell>
          <cell r="L179" t="str">
            <v>+j</v>
          </cell>
          <cell r="M179">
            <v>0.1852</v>
          </cell>
          <cell r="N179">
            <v>0.25900000000000001</v>
          </cell>
          <cell r="O179">
            <v>6.9800000000000001E-2</v>
          </cell>
          <cell r="P179" t="str">
            <v>3.3KV CV 14sq/1C</v>
          </cell>
          <cell r="Q179" t="str">
            <v>S=3D</v>
          </cell>
          <cell r="R179">
            <v>3.3</v>
          </cell>
        </row>
        <row r="180">
          <cell r="A180">
            <v>22</v>
          </cell>
          <cell r="B180">
            <v>5.5</v>
          </cell>
          <cell r="C180">
            <v>10.5</v>
          </cell>
          <cell r="D180">
            <v>15.5</v>
          </cell>
          <cell r="E180">
            <v>0.83199999999999996</v>
          </cell>
          <cell r="F180">
            <v>1</v>
          </cell>
          <cell r="G180">
            <v>1.0609</v>
          </cell>
          <cell r="H180">
            <v>0.68500000000000005</v>
          </cell>
          <cell r="I180" t="str">
            <v>-j</v>
          </cell>
          <cell r="J180">
            <v>0.61599999999999999</v>
          </cell>
          <cell r="K180">
            <v>0.68500000000000005</v>
          </cell>
          <cell r="L180" t="str">
            <v>+j</v>
          </cell>
          <cell r="M180">
            <v>0.21740000000000001</v>
          </cell>
          <cell r="N180">
            <v>0.25</v>
          </cell>
          <cell r="O180">
            <v>8.2000000000000003E-2</v>
          </cell>
          <cell r="P180" t="str">
            <v>3.3KV CV 22sq/1C</v>
          </cell>
          <cell r="Q180" t="str">
            <v>S=3D</v>
          </cell>
          <cell r="R180">
            <v>3.3</v>
          </cell>
        </row>
        <row r="181">
          <cell r="A181">
            <v>38</v>
          </cell>
          <cell r="B181">
            <v>7.3</v>
          </cell>
          <cell r="C181">
            <v>12.3</v>
          </cell>
          <cell r="D181">
            <v>17.5</v>
          </cell>
          <cell r="E181">
            <v>0.48099999999999998</v>
          </cell>
          <cell r="F181">
            <v>1</v>
          </cell>
          <cell r="G181">
            <v>0.61329999999999996</v>
          </cell>
          <cell r="H181">
            <v>0.65300000000000002</v>
          </cell>
          <cell r="I181" t="str">
            <v>-j</v>
          </cell>
          <cell r="J181">
            <v>0.58299999999999996</v>
          </cell>
          <cell r="K181">
            <v>0.65300000000000002</v>
          </cell>
          <cell r="L181" t="str">
            <v>+j</v>
          </cell>
          <cell r="M181">
            <v>0.26939999999999997</v>
          </cell>
          <cell r="N181">
            <v>0.23699999999999999</v>
          </cell>
          <cell r="O181">
            <v>0.1016</v>
          </cell>
          <cell r="P181" t="str">
            <v>3.3KV CV 38sq/1C</v>
          </cell>
          <cell r="Q181" t="str">
            <v>S=3D</v>
          </cell>
          <cell r="R181">
            <v>3.3</v>
          </cell>
        </row>
        <row r="182">
          <cell r="A182">
            <v>60</v>
          </cell>
          <cell r="B182">
            <v>9.3000000000000007</v>
          </cell>
          <cell r="C182">
            <v>15.3</v>
          </cell>
          <cell r="D182">
            <v>21</v>
          </cell>
          <cell r="E182">
            <v>0.30499999999999999</v>
          </cell>
          <cell r="F182">
            <v>1.0009999999999999</v>
          </cell>
          <cell r="G182">
            <v>0.38929999999999998</v>
          </cell>
          <cell r="H182">
            <v>0.64100000000000001</v>
          </cell>
          <cell r="I182" t="str">
            <v>-j</v>
          </cell>
          <cell r="J182">
            <v>0.57099999999999995</v>
          </cell>
          <cell r="K182">
            <v>0.64100000000000001</v>
          </cell>
          <cell r="L182" t="str">
            <v>+j</v>
          </cell>
          <cell r="M182">
            <v>0.28239999999999998</v>
          </cell>
          <cell r="N182">
            <v>0.23300000000000001</v>
          </cell>
          <cell r="O182">
            <v>0.1065</v>
          </cell>
          <cell r="P182" t="str">
            <v>3.3KV CV 60sq/1C</v>
          </cell>
          <cell r="Q182" t="str">
            <v>S=3D</v>
          </cell>
          <cell r="R182">
            <v>3.3</v>
          </cell>
        </row>
        <row r="183">
          <cell r="A183">
            <v>100</v>
          </cell>
          <cell r="B183">
            <v>12</v>
          </cell>
          <cell r="C183">
            <v>18</v>
          </cell>
          <cell r="D183">
            <v>24</v>
          </cell>
          <cell r="E183">
            <v>0.18</v>
          </cell>
          <cell r="F183">
            <v>1.002</v>
          </cell>
          <cell r="G183">
            <v>0.23</v>
          </cell>
          <cell r="H183">
            <v>0.61599999999999999</v>
          </cell>
          <cell r="I183" t="str">
            <v>-j</v>
          </cell>
          <cell r="J183">
            <v>0.54700000000000004</v>
          </cell>
          <cell r="K183">
            <v>0.61599999999999999</v>
          </cell>
          <cell r="L183" t="str">
            <v>+j</v>
          </cell>
          <cell r="M183">
            <v>0.34670000000000001</v>
          </cell>
          <cell r="N183">
            <v>0.224</v>
          </cell>
          <cell r="O183">
            <v>0.13070000000000001</v>
          </cell>
          <cell r="P183" t="str">
            <v>3.3KV CV 100sq/1C</v>
          </cell>
          <cell r="Q183" t="str">
            <v>S=3D</v>
          </cell>
          <cell r="R183">
            <v>3.3</v>
          </cell>
        </row>
        <row r="184">
          <cell r="A184">
            <v>150</v>
          </cell>
          <cell r="B184">
            <v>14.7</v>
          </cell>
          <cell r="C184">
            <v>20.7</v>
          </cell>
          <cell r="D184">
            <v>27</v>
          </cell>
          <cell r="E184">
            <v>0.122</v>
          </cell>
          <cell r="F184">
            <v>1.0089999999999999</v>
          </cell>
          <cell r="G184">
            <v>0.157</v>
          </cell>
          <cell r="H184">
            <v>0.59899999999999998</v>
          </cell>
          <cell r="I184" t="str">
            <v>-j</v>
          </cell>
          <cell r="J184">
            <v>0.53</v>
          </cell>
          <cell r="K184">
            <v>0.59899999999999998</v>
          </cell>
          <cell r="L184" t="str">
            <v>+j</v>
          </cell>
          <cell r="M184">
            <v>0.41070000000000001</v>
          </cell>
          <cell r="N184">
            <v>0.217</v>
          </cell>
          <cell r="O184">
            <v>0.15479999999999999</v>
          </cell>
          <cell r="P184" t="str">
            <v>3.3KV CV 150sq/1C</v>
          </cell>
          <cell r="Q184" t="str">
            <v>S=3D</v>
          </cell>
          <cell r="R184">
            <v>3.3</v>
          </cell>
        </row>
        <row r="185">
          <cell r="A185">
            <v>200</v>
          </cell>
          <cell r="B185">
            <v>17</v>
          </cell>
          <cell r="C185">
            <v>24</v>
          </cell>
          <cell r="D185">
            <v>30</v>
          </cell>
          <cell r="E185">
            <v>9.1499999999999998E-2</v>
          </cell>
          <cell r="F185">
            <v>1.0109999999999999</v>
          </cell>
          <cell r="G185">
            <v>0.11799999999999999</v>
          </cell>
          <cell r="H185">
            <v>0.59099999999999997</v>
          </cell>
          <cell r="I185" t="str">
            <v>-j</v>
          </cell>
          <cell r="J185">
            <v>0.52200000000000002</v>
          </cell>
          <cell r="K185">
            <v>0.59099999999999997</v>
          </cell>
          <cell r="L185" t="str">
            <v>+j</v>
          </cell>
          <cell r="M185">
            <v>0.40760000000000002</v>
          </cell>
          <cell r="N185">
            <v>0.214</v>
          </cell>
          <cell r="O185">
            <v>0.1537</v>
          </cell>
          <cell r="P185" t="str">
            <v>3.3KV CV 200sq/1C</v>
          </cell>
          <cell r="Q185" t="str">
            <v>S=3D</v>
          </cell>
          <cell r="R185">
            <v>3.3</v>
          </cell>
        </row>
        <row r="186">
          <cell r="A186">
            <v>250</v>
          </cell>
          <cell r="B186">
            <v>19</v>
          </cell>
          <cell r="C186">
            <v>26</v>
          </cell>
          <cell r="D186">
            <v>32</v>
          </cell>
          <cell r="E186">
            <v>7.3899999999999993E-2</v>
          </cell>
          <cell r="F186">
            <v>1.018</v>
          </cell>
          <cell r="G186">
            <v>9.5899999999999999E-2</v>
          </cell>
          <cell r="H186">
            <v>0.58199999999999996</v>
          </cell>
          <cell r="I186" t="str">
            <v>-j</v>
          </cell>
          <cell r="J186">
            <v>0.51300000000000001</v>
          </cell>
          <cell r="K186">
            <v>0.58199999999999996</v>
          </cell>
          <cell r="L186" t="str">
            <v>+j</v>
          </cell>
          <cell r="M186">
            <v>0.44819999999999999</v>
          </cell>
          <cell r="N186">
            <v>0.21099999999999999</v>
          </cell>
          <cell r="O186">
            <v>0.16900000000000001</v>
          </cell>
          <cell r="P186" t="str">
            <v>3.3KV CV 250sq/1C</v>
          </cell>
          <cell r="Q186" t="str">
            <v>S=3D</v>
          </cell>
          <cell r="R186">
            <v>3.3</v>
          </cell>
        </row>
        <row r="187">
          <cell r="A187">
            <v>325</v>
          </cell>
          <cell r="B187">
            <v>21.7</v>
          </cell>
          <cell r="C187">
            <v>28.7</v>
          </cell>
          <cell r="D187">
            <v>35</v>
          </cell>
          <cell r="E187">
            <v>5.6800000000000003E-2</v>
          </cell>
          <cell r="F187">
            <v>1.03</v>
          </cell>
          <cell r="G187">
            <v>7.46E-2</v>
          </cell>
          <cell r="H187">
            <v>0.57299999999999995</v>
          </cell>
          <cell r="I187" t="str">
            <v>-j</v>
          </cell>
          <cell r="J187">
            <v>0.504</v>
          </cell>
          <cell r="K187">
            <v>0.57299999999999995</v>
          </cell>
          <cell r="L187" t="str">
            <v>+j</v>
          </cell>
          <cell r="M187">
            <v>0.50280000000000002</v>
          </cell>
          <cell r="N187">
            <v>0.20699999999999999</v>
          </cell>
          <cell r="O187">
            <v>0.18959999999999999</v>
          </cell>
          <cell r="P187" t="str">
            <v>3.3KV CV 325sq/1C</v>
          </cell>
          <cell r="Q187" t="str">
            <v>S=3D</v>
          </cell>
          <cell r="R187">
            <v>3.3</v>
          </cell>
        </row>
        <row r="188">
          <cell r="A188">
            <v>400</v>
          </cell>
          <cell r="B188">
            <v>24.1</v>
          </cell>
          <cell r="C188">
            <v>32.1</v>
          </cell>
          <cell r="D188">
            <v>39</v>
          </cell>
          <cell r="E188">
            <v>4.6199999999999998E-2</v>
          </cell>
          <cell r="F188">
            <v>1.046</v>
          </cell>
          <cell r="G188">
            <v>6.1600000000000002E-2</v>
          </cell>
          <cell r="H188">
            <v>0.57399999999999995</v>
          </cell>
          <cell r="I188" t="str">
            <v>-j</v>
          </cell>
          <cell r="J188">
            <v>0.505</v>
          </cell>
          <cell r="K188">
            <v>0.57399999999999995</v>
          </cell>
          <cell r="L188" t="str">
            <v>+j</v>
          </cell>
          <cell r="M188">
            <v>0.4904</v>
          </cell>
          <cell r="N188">
            <v>0.20799999999999999</v>
          </cell>
          <cell r="O188">
            <v>0.18490000000000001</v>
          </cell>
          <cell r="P188" t="str">
            <v>3.3KV CV 400sq/1C</v>
          </cell>
          <cell r="Q188" t="str">
            <v>S=3D</v>
          </cell>
          <cell r="R188">
            <v>3.3</v>
          </cell>
        </row>
        <row r="189">
          <cell r="A189">
            <v>500</v>
          </cell>
          <cell r="B189">
            <v>26.9</v>
          </cell>
          <cell r="C189">
            <v>34.9</v>
          </cell>
          <cell r="D189">
            <v>42</v>
          </cell>
          <cell r="E189">
            <v>3.6900000000000002E-2</v>
          </cell>
          <cell r="F189">
            <v>1.069</v>
          </cell>
          <cell r="G189">
            <v>5.0299999999999997E-2</v>
          </cell>
          <cell r="H189">
            <v>0.56699999999999995</v>
          </cell>
          <cell r="I189" t="str">
            <v>-j</v>
          </cell>
          <cell r="J189">
            <v>0.497</v>
          </cell>
          <cell r="K189">
            <v>0.56699999999999995</v>
          </cell>
          <cell r="L189" t="str">
            <v>+j</v>
          </cell>
          <cell r="M189">
            <v>0.53990000000000005</v>
          </cell>
          <cell r="N189">
            <v>0.20499999999999999</v>
          </cell>
          <cell r="O189">
            <v>0.20349999999999999</v>
          </cell>
          <cell r="P189" t="str">
            <v>3.3KV CV 500sq/1C</v>
          </cell>
          <cell r="Q189" t="str">
            <v>S=3D</v>
          </cell>
          <cell r="R189">
            <v>3.3</v>
          </cell>
        </row>
        <row r="190">
          <cell r="A190">
            <v>600</v>
          </cell>
          <cell r="B190">
            <v>29.5</v>
          </cell>
          <cell r="C190">
            <v>37.5</v>
          </cell>
          <cell r="D190">
            <v>45</v>
          </cell>
          <cell r="E190">
            <v>3.0800000000000001E-2</v>
          </cell>
          <cell r="F190">
            <v>1.097</v>
          </cell>
          <cell r="G190">
            <v>4.3099999999999999E-2</v>
          </cell>
          <cell r="H190">
            <v>0.56200000000000006</v>
          </cell>
          <cell r="I190" t="str">
            <v>-j</v>
          </cell>
          <cell r="J190">
            <v>0.49299999999999999</v>
          </cell>
          <cell r="K190">
            <v>0.56200000000000006</v>
          </cell>
          <cell r="L190" t="str">
            <v>+j</v>
          </cell>
          <cell r="M190">
            <v>0.58579999999999999</v>
          </cell>
          <cell r="N190">
            <v>0.20300000000000001</v>
          </cell>
          <cell r="O190">
            <v>0.2208</v>
          </cell>
          <cell r="P190" t="str">
            <v>3.3KV CV 600sq/1C</v>
          </cell>
          <cell r="Q190" t="str">
            <v>S=3D</v>
          </cell>
          <cell r="R190">
            <v>3.3</v>
          </cell>
        </row>
        <row r="191">
          <cell r="A191">
            <v>800</v>
          </cell>
          <cell r="B191">
            <v>36.4</v>
          </cell>
          <cell r="C191">
            <v>45.4</v>
          </cell>
          <cell r="D191">
            <v>53</v>
          </cell>
          <cell r="E191">
            <v>2.3400000000000001E-2</v>
          </cell>
          <cell r="F191">
            <v>1.1599999999999999</v>
          </cell>
          <cell r="G191">
            <v>3.4599999999999999E-2</v>
          </cell>
          <cell r="H191">
            <v>0.55300000000000005</v>
          </cell>
          <cell r="I191" t="str">
            <v>-j</v>
          </cell>
          <cell r="J191">
            <v>0.48299999999999998</v>
          </cell>
          <cell r="K191">
            <v>0.55300000000000005</v>
          </cell>
          <cell r="L191" t="str">
            <v>+j</v>
          </cell>
          <cell r="M191">
            <v>0.63619999999999999</v>
          </cell>
          <cell r="N191">
            <v>0.2</v>
          </cell>
          <cell r="O191">
            <v>0.23980000000000001</v>
          </cell>
          <cell r="P191" t="str">
            <v>3.3KV CV 800sq/1C</v>
          </cell>
          <cell r="Q191" t="str">
            <v>S=3D</v>
          </cell>
          <cell r="R191">
            <v>3.3</v>
          </cell>
        </row>
        <row r="192">
          <cell r="A192">
            <v>1000</v>
          </cell>
          <cell r="B192">
            <v>41.6</v>
          </cell>
          <cell r="C192">
            <v>50.6</v>
          </cell>
          <cell r="D192">
            <v>59</v>
          </cell>
          <cell r="E192">
            <v>1.7899999999999999E-2</v>
          </cell>
          <cell r="F192">
            <v>1.2490000000000001</v>
          </cell>
          <cell r="G192">
            <v>2.8500000000000001E-2</v>
          </cell>
          <cell r="H192">
            <v>0.54800000000000004</v>
          </cell>
          <cell r="I192" t="str">
            <v>-j</v>
          </cell>
          <cell r="J192">
            <v>0.47799999999999998</v>
          </cell>
          <cell r="K192">
            <v>0.54800000000000004</v>
          </cell>
          <cell r="L192" t="str">
            <v>+j</v>
          </cell>
          <cell r="M192">
            <v>0.7177</v>
          </cell>
          <cell r="N192">
            <v>0.19800000000000001</v>
          </cell>
          <cell r="O192">
            <v>0.27060000000000001</v>
          </cell>
          <cell r="P192" t="str">
            <v>3.3KV CV 1000sq/1C</v>
          </cell>
          <cell r="Q192" t="str">
            <v>S=3D</v>
          </cell>
          <cell r="R192">
            <v>3.3</v>
          </cell>
        </row>
        <row r="193">
          <cell r="A193" t="str">
            <v xml:space="preserve"> (주): j분은 j0.120임</v>
          </cell>
        </row>
        <row r="197">
          <cell r="A197" t="str">
            <v xml:space="preserve"> 표 C-3333 선로 정수표[3300V CV 3심 케이블(Cu) 도체]</v>
          </cell>
        </row>
        <row r="199">
          <cell r="B199" t="str">
            <v xml:space="preserve">1.r90=r20×[1+0.00393(90-20)]×k2 </v>
          </cell>
        </row>
        <row r="200">
          <cell r="B200" t="str">
            <v>2.Lm=0.05+0.4605×log10(2×D/d) [mH/km]   D=절연체 외경</v>
          </cell>
        </row>
        <row r="201">
          <cell r="B201" t="str">
            <v>3.C=[0.02413×2.3]/[log10(D/d)]  [㎋/km]  D=절연체 외경</v>
          </cell>
        </row>
        <row r="202">
          <cell r="B202" t="str">
            <v>4."KSC-3131,3135,대한전선 Catalog,전기설비기술계산 핸드북" 에서</v>
          </cell>
        </row>
        <row r="203">
          <cell r="A203" t="str">
            <v>정수</v>
          </cell>
          <cell r="B203" t="str">
            <v>도체</v>
          </cell>
          <cell r="C203" t="str">
            <v>절연체</v>
          </cell>
          <cell r="D203" t="str">
            <v>케이블</v>
          </cell>
          <cell r="E203" t="str">
            <v>r20</v>
          </cell>
          <cell r="F203" t="str">
            <v>직류 저항과</v>
          </cell>
          <cell r="G203" t="str">
            <v xml:space="preserve"> r90</v>
          </cell>
          <cell r="H203" t="str">
            <v>L[mH/㎞]</v>
          </cell>
          <cell r="M203" t="str">
            <v>C</v>
          </cell>
          <cell r="N203" t="str">
            <v>ωLm</v>
          </cell>
          <cell r="O203" t="str">
            <v>ωC×10-3</v>
          </cell>
        </row>
        <row r="204">
          <cell r="B204" t="str">
            <v>직경</v>
          </cell>
          <cell r="C204" t="str">
            <v>외경</v>
          </cell>
          <cell r="D204" t="str">
            <v>외경</v>
          </cell>
          <cell r="E204" t="str">
            <v>[Ω/㎞]</v>
          </cell>
          <cell r="F204" t="str">
            <v>교류저항의비</v>
          </cell>
          <cell r="G204" t="str">
            <v>[Ω/㎞]</v>
          </cell>
          <cell r="H204" t="str">
            <v>a</v>
          </cell>
          <cell r="J204" t="str">
            <v>b</v>
          </cell>
          <cell r="K204" t="str">
            <v>c</v>
          </cell>
          <cell r="M204" t="str">
            <v>[㎌/㎞]</v>
          </cell>
          <cell r="N204" t="str">
            <v>[Ω/㎞]</v>
          </cell>
          <cell r="O204" t="str">
            <v>[mho/㎞]</v>
          </cell>
        </row>
        <row r="205">
          <cell r="A205" t="str">
            <v>㎟굵기</v>
          </cell>
          <cell r="B205" t="str">
            <v>d[mm]</v>
          </cell>
          <cell r="C205" t="str">
            <v>D[mm]</v>
          </cell>
          <cell r="D205" t="str">
            <v>D[mm]</v>
          </cell>
          <cell r="F205" t="str">
            <v>k2(90℃기준)</v>
          </cell>
          <cell r="G205" t="str">
            <v>60㎐</v>
          </cell>
          <cell r="N205" t="str">
            <v>60㎐</v>
          </cell>
          <cell r="O205" t="str">
            <v>60㎐</v>
          </cell>
        </row>
        <row r="206">
          <cell r="A206">
            <v>8</v>
          </cell>
          <cell r="B206">
            <v>3.4</v>
          </cell>
          <cell r="C206">
            <v>8.4</v>
          </cell>
          <cell r="D206">
            <v>25</v>
          </cell>
          <cell r="E206">
            <v>2.34</v>
          </cell>
          <cell r="F206">
            <v>1</v>
          </cell>
          <cell r="G206">
            <v>2.9836999999999998</v>
          </cell>
          <cell r="J206">
            <v>0.37</v>
          </cell>
          <cell r="M206">
            <v>0.15540000000000001</v>
          </cell>
          <cell r="N206">
            <v>0.13900000000000001</v>
          </cell>
          <cell r="O206">
            <v>5.8599999999999999E-2</v>
          </cell>
          <cell r="P206" t="str">
            <v>3.3KV CV 8sq/3C</v>
          </cell>
          <cell r="Q206" t="str">
            <v>3심</v>
          </cell>
          <cell r="R206">
            <v>3.3</v>
          </cell>
        </row>
        <row r="207">
          <cell r="A207">
            <v>14</v>
          </cell>
          <cell r="B207">
            <v>4.4000000000000004</v>
          </cell>
          <cell r="C207">
            <v>9.4</v>
          </cell>
          <cell r="D207">
            <v>27</v>
          </cell>
          <cell r="E207">
            <v>1.34</v>
          </cell>
          <cell r="F207">
            <v>1</v>
          </cell>
          <cell r="G207">
            <v>1.7085999999999999</v>
          </cell>
          <cell r="J207">
            <v>0.34</v>
          </cell>
          <cell r="M207">
            <v>0.1852</v>
          </cell>
          <cell r="N207">
            <v>0.128</v>
          </cell>
          <cell r="O207">
            <v>6.9800000000000001E-2</v>
          </cell>
          <cell r="P207" t="str">
            <v>3.3KV CV 14sq/3C</v>
          </cell>
          <cell r="Q207" t="str">
            <v>3심</v>
          </cell>
          <cell r="R207">
            <v>3.3</v>
          </cell>
        </row>
        <row r="208">
          <cell r="A208">
            <v>22</v>
          </cell>
          <cell r="B208">
            <v>5.5</v>
          </cell>
          <cell r="C208">
            <v>10.5</v>
          </cell>
          <cell r="D208">
            <v>30</v>
          </cell>
          <cell r="E208">
            <v>0.84899999999999998</v>
          </cell>
          <cell r="F208">
            <v>1</v>
          </cell>
          <cell r="G208">
            <v>1.0826</v>
          </cell>
          <cell r="J208">
            <v>0.318</v>
          </cell>
          <cell r="M208">
            <v>0.21740000000000001</v>
          </cell>
          <cell r="N208">
            <v>0.12</v>
          </cell>
          <cell r="O208">
            <v>8.2000000000000003E-2</v>
          </cell>
          <cell r="P208" t="str">
            <v>3.3KV CV 22sq/3C</v>
          </cell>
          <cell r="Q208" t="str">
            <v>3심</v>
          </cell>
          <cell r="R208">
            <v>3.3</v>
          </cell>
        </row>
        <row r="209">
          <cell r="A209">
            <v>38</v>
          </cell>
          <cell r="B209">
            <v>7.3</v>
          </cell>
          <cell r="C209">
            <v>12.3</v>
          </cell>
          <cell r="D209">
            <v>34</v>
          </cell>
          <cell r="E209">
            <v>0.49099999999999999</v>
          </cell>
          <cell r="F209">
            <v>1</v>
          </cell>
          <cell r="G209">
            <v>0.62609999999999999</v>
          </cell>
          <cell r="J209">
            <v>0.29299999999999998</v>
          </cell>
          <cell r="M209">
            <v>0.26939999999999997</v>
          </cell>
          <cell r="N209">
            <v>0.11</v>
          </cell>
          <cell r="O209">
            <v>0.1016</v>
          </cell>
          <cell r="P209" t="str">
            <v>3.3KV CV 38sq/3C</v>
          </cell>
          <cell r="Q209" t="str">
            <v>3심</v>
          </cell>
          <cell r="R209">
            <v>3.3</v>
          </cell>
        </row>
        <row r="210">
          <cell r="A210">
            <v>60</v>
          </cell>
          <cell r="B210">
            <v>9.3000000000000007</v>
          </cell>
          <cell r="C210">
            <v>15.3</v>
          </cell>
          <cell r="D210">
            <v>41</v>
          </cell>
          <cell r="E210">
            <v>0.311</v>
          </cell>
          <cell r="F210">
            <v>1.0009999999999999</v>
          </cell>
          <cell r="G210">
            <v>0.39700000000000002</v>
          </cell>
          <cell r="J210">
            <v>0.28799999999999998</v>
          </cell>
          <cell r="M210">
            <v>0.28239999999999998</v>
          </cell>
          <cell r="N210">
            <v>0.109</v>
          </cell>
          <cell r="O210">
            <v>0.1065</v>
          </cell>
          <cell r="P210" t="str">
            <v>3.3KV CV 60sq/3C</v>
          </cell>
          <cell r="Q210" t="str">
            <v>3심</v>
          </cell>
          <cell r="R210">
            <v>3.3</v>
          </cell>
        </row>
        <row r="211">
          <cell r="A211">
            <v>100</v>
          </cell>
          <cell r="B211">
            <v>12</v>
          </cell>
          <cell r="C211">
            <v>18</v>
          </cell>
          <cell r="D211">
            <v>47</v>
          </cell>
          <cell r="E211">
            <v>0.187</v>
          </cell>
          <cell r="F211">
            <v>1.002</v>
          </cell>
          <cell r="G211">
            <v>0.2389</v>
          </cell>
          <cell r="J211">
            <v>0.27</v>
          </cell>
          <cell r="M211">
            <v>0.34670000000000001</v>
          </cell>
          <cell r="N211">
            <v>0.10199999999999999</v>
          </cell>
          <cell r="O211">
            <v>0.13070000000000001</v>
          </cell>
          <cell r="P211" t="str">
            <v>3.3KV CV 100sq/3C</v>
          </cell>
          <cell r="Q211" t="str">
            <v>3심</v>
          </cell>
          <cell r="R211">
            <v>3.3</v>
          </cell>
        </row>
        <row r="212">
          <cell r="A212">
            <v>150</v>
          </cell>
          <cell r="B212">
            <v>14.7</v>
          </cell>
          <cell r="C212">
            <v>20.7</v>
          </cell>
          <cell r="D212">
            <v>54</v>
          </cell>
          <cell r="E212">
            <v>0.124</v>
          </cell>
          <cell r="F212">
            <v>1.0119999999999998</v>
          </cell>
          <cell r="G212">
            <v>0.16</v>
          </cell>
          <cell r="J212">
            <v>0.25700000000000001</v>
          </cell>
          <cell r="M212">
            <v>0.41070000000000001</v>
          </cell>
          <cell r="N212">
            <v>9.7000000000000003E-2</v>
          </cell>
          <cell r="O212">
            <v>0.15479999999999999</v>
          </cell>
          <cell r="P212" t="str">
            <v>3.3KV CV 150sq/3C</v>
          </cell>
          <cell r="Q212" t="str">
            <v>3심</v>
          </cell>
          <cell r="R212">
            <v>3.3</v>
          </cell>
        </row>
        <row r="213">
          <cell r="A213">
            <v>200</v>
          </cell>
          <cell r="B213">
            <v>17</v>
          </cell>
          <cell r="C213">
            <v>24</v>
          </cell>
          <cell r="D213">
            <v>62</v>
          </cell>
          <cell r="E213">
            <v>9.3299999999999994E-2</v>
          </cell>
          <cell r="F213">
            <v>1.0249999999999999</v>
          </cell>
          <cell r="G213">
            <v>0.12189999999999999</v>
          </cell>
          <cell r="J213">
            <v>0.25800000000000001</v>
          </cell>
          <cell r="M213">
            <v>0.40760000000000002</v>
          </cell>
          <cell r="N213">
            <v>9.7000000000000003E-2</v>
          </cell>
          <cell r="O213">
            <v>0.1537</v>
          </cell>
          <cell r="P213" t="str">
            <v>3.3KV CV 200sq/3C</v>
          </cell>
          <cell r="Q213" t="str">
            <v>3심</v>
          </cell>
          <cell r="R213">
            <v>3.3</v>
          </cell>
        </row>
        <row r="214">
          <cell r="A214">
            <v>250</v>
          </cell>
          <cell r="B214">
            <v>19</v>
          </cell>
          <cell r="C214">
            <v>26</v>
          </cell>
          <cell r="D214">
            <v>66</v>
          </cell>
          <cell r="E214">
            <v>7.5399999999999995E-2</v>
          </cell>
          <cell r="F214">
            <v>1.036</v>
          </cell>
          <cell r="G214">
            <v>9.9599999999999994E-2</v>
          </cell>
          <cell r="J214">
            <v>0.251</v>
          </cell>
          <cell r="M214">
            <v>0.44819999999999999</v>
          </cell>
          <cell r="N214">
            <v>9.5000000000000001E-2</v>
          </cell>
          <cell r="O214">
            <v>0.16900000000000001</v>
          </cell>
          <cell r="P214" t="str">
            <v>3.3KV CV 250sq/3C</v>
          </cell>
          <cell r="Q214" t="str">
            <v>3심</v>
          </cell>
          <cell r="R214">
            <v>3.3</v>
          </cell>
        </row>
        <row r="215">
          <cell r="A215">
            <v>325</v>
          </cell>
          <cell r="B215">
            <v>21.7</v>
          </cell>
          <cell r="C215">
            <v>28.7</v>
          </cell>
          <cell r="D215">
            <v>73</v>
          </cell>
          <cell r="E215">
            <v>5.79E-2</v>
          </cell>
          <cell r="F215">
            <v>1.0620000000000001</v>
          </cell>
          <cell r="G215">
            <v>7.8399999999999997E-2</v>
          </cell>
          <cell r="J215">
            <v>0.245</v>
          </cell>
          <cell r="M215">
            <v>0.50280000000000002</v>
          </cell>
          <cell r="N215">
            <v>9.1999999999999998E-2</v>
          </cell>
          <cell r="O215">
            <v>0.18959999999999999</v>
          </cell>
          <cell r="P215" t="str">
            <v>3.3KV CV 325sq/3C</v>
          </cell>
          <cell r="Q215" t="str">
            <v>3심</v>
          </cell>
          <cell r="R215">
            <v>3.3</v>
          </cell>
        </row>
        <row r="225">
          <cell r="A225" t="str">
            <v>표 C-661 선로 정수표(6600V CV 단심 케이블(Cu)  도체 S = D 배치)</v>
          </cell>
        </row>
        <row r="226">
          <cell r="B226" t="str">
            <v xml:space="preserve">1.r90=r20×[1+0.00393(90-20)]×k2  </v>
          </cell>
        </row>
        <row r="227">
          <cell r="B227" t="str">
            <v>2.La=Lc=0.05+0.4605×log10(2×√2×D/d)-j0.120 [mH/km]   D=케이블 외경</v>
          </cell>
        </row>
        <row r="228">
          <cell r="B228" t="str">
            <v>3.Lb=0.05+0.4605×log10(2×D/d) [mH/km]   D=케이블 외경</v>
          </cell>
        </row>
        <row r="229">
          <cell r="B229" t="str">
            <v>4.C=[0.02413×2.3]/[log10(D/d)]×1.1  [㎋/km]  D=절연체 외경</v>
          </cell>
        </row>
        <row r="230">
          <cell r="B230" t="str">
            <v>5."KSC-3131,3135,대한전선 Catalog,전기설비기술계산 핸드북" 에서</v>
          </cell>
        </row>
        <row r="231">
          <cell r="A231" t="str">
            <v>정수</v>
          </cell>
          <cell r="B231" t="str">
            <v>도체</v>
          </cell>
          <cell r="C231" t="str">
            <v>절연체</v>
          </cell>
          <cell r="D231" t="str">
            <v>케이블</v>
          </cell>
          <cell r="E231" t="str">
            <v>r20</v>
          </cell>
          <cell r="F231" t="str">
            <v>직류 저항과</v>
          </cell>
          <cell r="G231" t="str">
            <v xml:space="preserve"> r90</v>
          </cell>
          <cell r="H231" t="str">
            <v>L[mH/㎞]</v>
          </cell>
          <cell r="M231" t="str">
            <v>C</v>
          </cell>
          <cell r="N231" t="str">
            <v>ωLm</v>
          </cell>
          <cell r="O231" t="str">
            <v>ωC×10-3</v>
          </cell>
        </row>
        <row r="232">
          <cell r="B232" t="str">
            <v>직경</v>
          </cell>
          <cell r="C232" t="str">
            <v>외경</v>
          </cell>
          <cell r="D232" t="str">
            <v>외경</v>
          </cell>
          <cell r="E232" t="str">
            <v>[Ω/㎞]</v>
          </cell>
          <cell r="F232" t="str">
            <v>교류저항의비</v>
          </cell>
          <cell r="G232" t="str">
            <v>[Ω/㎞]</v>
          </cell>
          <cell r="H232" t="str">
            <v>a</v>
          </cell>
          <cell r="J232" t="str">
            <v>b</v>
          </cell>
          <cell r="K232" t="str">
            <v>c</v>
          </cell>
          <cell r="M232" t="str">
            <v>[㎌/㎞]</v>
          </cell>
          <cell r="N232" t="str">
            <v>[Ω/㎞]</v>
          </cell>
          <cell r="O232" t="str">
            <v>[mho/㎞]</v>
          </cell>
        </row>
        <row r="233">
          <cell r="A233" t="str">
            <v>㎟굵기</v>
          </cell>
          <cell r="B233" t="str">
            <v>d[mm]</v>
          </cell>
          <cell r="C233" t="str">
            <v>D[mm]</v>
          </cell>
          <cell r="D233" t="str">
            <v>D[mm]</v>
          </cell>
          <cell r="F233" t="str">
            <v>k2(90℃기준)</v>
          </cell>
          <cell r="G233" t="str">
            <v>60㎐</v>
          </cell>
          <cell r="N233" t="str">
            <v>60㎐</v>
          </cell>
          <cell r="O233" t="str">
            <v>60㎐</v>
          </cell>
        </row>
        <row r="234">
          <cell r="A234">
            <v>8</v>
          </cell>
          <cell r="B234">
            <v>3.4</v>
          </cell>
          <cell r="C234">
            <v>11.4</v>
          </cell>
          <cell r="D234">
            <v>16.5</v>
          </cell>
          <cell r="E234">
            <v>2.29</v>
          </cell>
          <cell r="F234">
            <v>1</v>
          </cell>
          <cell r="G234">
            <v>2.92</v>
          </cell>
          <cell r="H234">
            <v>0.57399999999999995</v>
          </cell>
          <cell r="I234" t="str">
            <v>-j</v>
          </cell>
          <cell r="J234">
            <v>0.505</v>
          </cell>
          <cell r="K234">
            <v>0.57399999999999995</v>
          </cell>
          <cell r="L234" t="str">
            <v>+j</v>
          </cell>
          <cell r="M234">
            <v>0.1162</v>
          </cell>
          <cell r="N234">
            <v>0.2077</v>
          </cell>
          <cell r="O234">
            <v>4.3799999999999999E-2</v>
          </cell>
          <cell r="P234" t="str">
            <v>6.6KV CV 8sq/1C</v>
          </cell>
          <cell r="Q234" t="str">
            <v>S=D</v>
          </cell>
          <cell r="R234">
            <v>6.6</v>
          </cell>
        </row>
        <row r="235">
          <cell r="A235">
            <v>14</v>
          </cell>
          <cell r="B235">
            <v>4.4000000000000004</v>
          </cell>
          <cell r="C235">
            <v>12.4</v>
          </cell>
          <cell r="D235">
            <v>17.5</v>
          </cell>
          <cell r="E235">
            <v>1.31</v>
          </cell>
          <cell r="F235">
            <v>1</v>
          </cell>
          <cell r="G235">
            <v>1.6704000000000001</v>
          </cell>
          <cell r="H235">
            <v>0.53400000000000003</v>
          </cell>
          <cell r="I235" t="str">
            <v>-j</v>
          </cell>
          <cell r="J235">
            <v>0.46500000000000002</v>
          </cell>
          <cell r="K235">
            <v>0.53400000000000003</v>
          </cell>
          <cell r="L235" t="str">
            <v>+j</v>
          </cell>
          <cell r="M235">
            <v>0.13569999999999999</v>
          </cell>
          <cell r="N235">
            <v>0.19259999999999999</v>
          </cell>
          <cell r="O235">
            <v>5.1200000000000002E-2</v>
          </cell>
          <cell r="P235" t="str">
            <v>6.6KV CV 14sq/1C</v>
          </cell>
          <cell r="Q235" t="str">
            <v>S=D</v>
          </cell>
          <cell r="R235">
            <v>6.6</v>
          </cell>
        </row>
        <row r="236">
          <cell r="A236">
            <v>22</v>
          </cell>
          <cell r="B236">
            <v>5.5</v>
          </cell>
          <cell r="C236">
            <v>13.5</v>
          </cell>
          <cell r="D236">
            <v>18.5</v>
          </cell>
          <cell r="E236">
            <v>0.83199999999999996</v>
          </cell>
          <cell r="F236">
            <v>1</v>
          </cell>
          <cell r="G236">
            <v>1.0609</v>
          </cell>
          <cell r="H236">
            <v>0.501</v>
          </cell>
          <cell r="I236" t="str">
            <v>-j</v>
          </cell>
          <cell r="J236">
            <v>0.43099999999999999</v>
          </cell>
          <cell r="K236">
            <v>0.501</v>
          </cell>
          <cell r="L236" t="str">
            <v>+j</v>
          </cell>
          <cell r="M236">
            <v>0.1565</v>
          </cell>
          <cell r="N236">
            <v>0.18010000000000001</v>
          </cell>
          <cell r="O236">
            <v>5.8999999999999997E-2</v>
          </cell>
          <cell r="P236" t="str">
            <v>6.6KV CV 22sq/1C</v>
          </cell>
          <cell r="Q236" t="str">
            <v>S=D</v>
          </cell>
          <cell r="R236">
            <v>6.6</v>
          </cell>
        </row>
        <row r="237">
          <cell r="A237">
            <v>38</v>
          </cell>
          <cell r="B237">
            <v>7.3</v>
          </cell>
          <cell r="C237">
            <v>15.3</v>
          </cell>
          <cell r="D237">
            <v>21</v>
          </cell>
          <cell r="E237">
            <v>0.48099999999999998</v>
          </cell>
          <cell r="F237">
            <v>1</v>
          </cell>
          <cell r="G237">
            <v>0.61329999999999996</v>
          </cell>
          <cell r="H237">
            <v>0.46899999999999997</v>
          </cell>
          <cell r="I237" t="str">
            <v>-j</v>
          </cell>
          <cell r="J237">
            <v>0.4</v>
          </cell>
          <cell r="K237">
            <v>0.46899999999999997</v>
          </cell>
          <cell r="L237" t="str">
            <v>+j</v>
          </cell>
          <cell r="M237">
            <v>0.19</v>
          </cell>
          <cell r="N237">
            <v>0.1681</v>
          </cell>
          <cell r="O237">
            <v>7.1599999999999997E-2</v>
          </cell>
          <cell r="P237" t="str">
            <v>6.6KV CV 38sq/1C</v>
          </cell>
          <cell r="Q237" t="str">
            <v>S=D</v>
          </cell>
          <cell r="R237">
            <v>6.6</v>
          </cell>
        </row>
        <row r="238">
          <cell r="A238">
            <v>60</v>
          </cell>
          <cell r="B238">
            <v>9.3000000000000007</v>
          </cell>
          <cell r="C238">
            <v>17.3</v>
          </cell>
          <cell r="D238">
            <v>23</v>
          </cell>
          <cell r="E238">
            <v>0.30499999999999999</v>
          </cell>
          <cell r="F238">
            <v>1.0009999999999999</v>
          </cell>
          <cell r="G238">
            <v>0.38929999999999998</v>
          </cell>
          <cell r="H238">
            <v>0.439</v>
          </cell>
          <cell r="I238" t="str">
            <v>-j</v>
          </cell>
          <cell r="J238">
            <v>0.37</v>
          </cell>
          <cell r="K238">
            <v>0.439</v>
          </cell>
          <cell r="L238" t="str">
            <v>+j</v>
          </cell>
          <cell r="M238">
            <v>0.22650000000000001</v>
          </cell>
          <cell r="N238">
            <v>0.15679999999999999</v>
          </cell>
          <cell r="O238">
            <v>8.5400000000000004E-2</v>
          </cell>
          <cell r="P238" t="str">
            <v>6.6KV CV 60sq/1C</v>
          </cell>
          <cell r="Q238" t="str">
            <v>S=D</v>
          </cell>
          <cell r="R238">
            <v>6.6</v>
          </cell>
        </row>
        <row r="239">
          <cell r="A239">
            <v>100</v>
          </cell>
          <cell r="B239">
            <v>12</v>
          </cell>
          <cell r="C239">
            <v>20</v>
          </cell>
          <cell r="D239">
            <v>26</v>
          </cell>
          <cell r="E239">
            <v>0.183</v>
          </cell>
          <cell r="F239">
            <v>1.002</v>
          </cell>
          <cell r="G239">
            <v>0.23380000000000001</v>
          </cell>
          <cell r="H239">
            <v>0.41299999999999998</v>
          </cell>
          <cell r="I239" t="str">
            <v>-j</v>
          </cell>
          <cell r="J239">
            <v>0.34300000000000003</v>
          </cell>
          <cell r="K239">
            <v>0.41299999999999998</v>
          </cell>
          <cell r="L239" t="str">
            <v>+j</v>
          </cell>
          <cell r="M239">
            <v>0.2752</v>
          </cell>
          <cell r="N239">
            <v>0.1469</v>
          </cell>
          <cell r="O239">
            <v>0.1038</v>
          </cell>
          <cell r="P239" t="str">
            <v>6.6KV CV 100sq/1C</v>
          </cell>
          <cell r="Q239" t="str">
            <v>S=D</v>
          </cell>
          <cell r="R239">
            <v>6.6</v>
          </cell>
        </row>
        <row r="240">
          <cell r="A240">
            <v>150</v>
          </cell>
          <cell r="B240">
            <v>14.7</v>
          </cell>
          <cell r="C240">
            <v>22.7</v>
          </cell>
          <cell r="D240">
            <v>29</v>
          </cell>
          <cell r="E240">
            <v>0.122</v>
          </cell>
          <cell r="F240">
            <v>1.0089999999999999</v>
          </cell>
          <cell r="G240">
            <v>0.157</v>
          </cell>
          <cell r="H240">
            <v>0.39400000000000002</v>
          </cell>
          <cell r="I240" t="str">
            <v>-j</v>
          </cell>
          <cell r="J240">
            <v>0.32500000000000001</v>
          </cell>
          <cell r="K240">
            <v>0.39400000000000002</v>
          </cell>
          <cell r="L240" t="str">
            <v>+j</v>
          </cell>
          <cell r="M240">
            <v>0.32350000000000001</v>
          </cell>
          <cell r="N240">
            <v>0.1399</v>
          </cell>
          <cell r="O240">
            <v>0.122</v>
          </cell>
          <cell r="P240" t="str">
            <v>6.6KV CV 150sq/1C</v>
          </cell>
          <cell r="Q240" t="str">
            <v>S=D</v>
          </cell>
          <cell r="R240">
            <v>6.6</v>
          </cell>
        </row>
        <row r="241">
          <cell r="A241">
            <v>200</v>
          </cell>
          <cell r="B241">
            <v>17</v>
          </cell>
          <cell r="C241">
            <v>26</v>
          </cell>
          <cell r="D241">
            <v>32</v>
          </cell>
          <cell r="E241">
            <v>9.1499999999999998E-2</v>
          </cell>
          <cell r="F241">
            <v>1.02</v>
          </cell>
          <cell r="G241">
            <v>0.11899999999999999</v>
          </cell>
          <cell r="H241">
            <v>0.38400000000000001</v>
          </cell>
          <cell r="I241" t="str">
            <v>-j</v>
          </cell>
          <cell r="J241">
            <v>0.315</v>
          </cell>
          <cell r="K241">
            <v>0.38400000000000001</v>
          </cell>
          <cell r="L241" t="str">
            <v>+j</v>
          </cell>
          <cell r="M241">
            <v>0.33079999999999998</v>
          </cell>
          <cell r="N241">
            <v>0.1361</v>
          </cell>
          <cell r="O241">
            <v>0.12470000000000001</v>
          </cell>
          <cell r="P241" t="str">
            <v>6.6KV CV 200sq/1C</v>
          </cell>
          <cell r="Q241" t="str">
            <v>S=D</v>
          </cell>
          <cell r="R241">
            <v>6.6</v>
          </cell>
        </row>
        <row r="242">
          <cell r="A242">
            <v>250</v>
          </cell>
          <cell r="B242">
            <v>19</v>
          </cell>
          <cell r="C242">
            <v>28</v>
          </cell>
          <cell r="D242">
            <v>35</v>
          </cell>
          <cell r="E242">
            <v>7.3899999999999993E-2</v>
          </cell>
          <cell r="F242">
            <v>1.032</v>
          </cell>
          <cell r="G242">
            <v>9.7199999999999995E-2</v>
          </cell>
          <cell r="H242">
            <v>0.38</v>
          </cell>
          <cell r="I242" t="str">
            <v>-j</v>
          </cell>
          <cell r="J242">
            <v>0.311</v>
          </cell>
          <cell r="K242">
            <v>0.38</v>
          </cell>
          <cell r="L242" t="str">
            <v>+j</v>
          </cell>
          <cell r="M242">
            <v>0.36249999999999999</v>
          </cell>
          <cell r="N242">
            <v>0.1346</v>
          </cell>
          <cell r="O242">
            <v>0.13669999999999999</v>
          </cell>
          <cell r="P242" t="str">
            <v>6.6KV CV 250sq/1C</v>
          </cell>
          <cell r="Q242" t="str">
            <v>S=D</v>
          </cell>
          <cell r="R242">
            <v>6.6</v>
          </cell>
        </row>
        <row r="243">
          <cell r="A243">
            <v>325</v>
          </cell>
          <cell r="B243">
            <v>21.7</v>
          </cell>
          <cell r="C243">
            <v>30.7</v>
          </cell>
          <cell r="D243">
            <v>38</v>
          </cell>
          <cell r="E243">
            <v>5.6800000000000003E-2</v>
          </cell>
          <cell r="F243">
            <v>1.0549999999999999</v>
          </cell>
          <cell r="G243">
            <v>7.6399999999999996E-2</v>
          </cell>
          <cell r="H243">
            <v>0.37</v>
          </cell>
          <cell r="I243" t="str">
            <v>-j</v>
          </cell>
          <cell r="J243">
            <v>0.30099999999999999</v>
          </cell>
          <cell r="K243">
            <v>0.37</v>
          </cell>
          <cell r="L243" t="str">
            <v>+j</v>
          </cell>
          <cell r="M243">
            <v>0.4052</v>
          </cell>
          <cell r="N243">
            <v>0.1308</v>
          </cell>
          <cell r="O243">
            <v>0.15279999999999999</v>
          </cell>
          <cell r="P243" t="str">
            <v>6.6KV CV 325sq/1C</v>
          </cell>
          <cell r="Q243" t="str">
            <v>S=D</v>
          </cell>
          <cell r="R243">
            <v>6.6</v>
          </cell>
        </row>
        <row r="244">
          <cell r="A244">
            <v>400</v>
          </cell>
          <cell r="B244">
            <v>24.1</v>
          </cell>
          <cell r="C244">
            <v>33.1</v>
          </cell>
          <cell r="D244">
            <v>40</v>
          </cell>
          <cell r="E244">
            <v>4.6199999999999998E-2</v>
          </cell>
          <cell r="F244">
            <v>1.083</v>
          </cell>
          <cell r="G244">
            <v>6.3799999999999996E-2</v>
          </cell>
          <cell r="H244">
            <v>0.35899999999999999</v>
          </cell>
          <cell r="I244" t="str">
            <v>-j</v>
          </cell>
          <cell r="J244">
            <v>0.28999999999999998</v>
          </cell>
          <cell r="K244">
            <v>0.35899999999999999</v>
          </cell>
          <cell r="L244" t="str">
            <v>+j</v>
          </cell>
          <cell r="M244">
            <v>0.443</v>
          </cell>
          <cell r="N244">
            <v>0.12670000000000001</v>
          </cell>
          <cell r="O244">
            <v>0.16700000000000001</v>
          </cell>
          <cell r="P244" t="str">
            <v>6.6KV CV 400sq/1C</v>
          </cell>
          <cell r="Q244" t="str">
            <v>S=D</v>
          </cell>
          <cell r="R244">
            <v>6.6</v>
          </cell>
        </row>
        <row r="245">
          <cell r="A245">
            <v>500</v>
          </cell>
          <cell r="B245">
            <v>26.9</v>
          </cell>
          <cell r="C245">
            <v>35.9</v>
          </cell>
          <cell r="D245">
            <v>43</v>
          </cell>
          <cell r="E245">
            <v>3.6900000000000002E-2</v>
          </cell>
          <cell r="F245">
            <v>1.1240000000000001</v>
          </cell>
          <cell r="G245">
            <v>5.2900000000000003E-2</v>
          </cell>
          <cell r="H245">
            <v>0.35199999999999998</v>
          </cell>
          <cell r="I245" t="str">
            <v>-j</v>
          </cell>
          <cell r="J245">
            <v>0.28199999999999997</v>
          </cell>
          <cell r="K245">
            <v>0.35199999999999998</v>
          </cell>
          <cell r="L245" t="str">
            <v>+j</v>
          </cell>
          <cell r="M245">
            <v>0.48709999999999998</v>
          </cell>
          <cell r="N245">
            <v>0.1239</v>
          </cell>
          <cell r="O245">
            <v>0.18360000000000001</v>
          </cell>
          <cell r="P245" t="str">
            <v>6.6KV CV 500sq/1C</v>
          </cell>
          <cell r="Q245" t="str">
            <v>S=D</v>
          </cell>
          <cell r="R245">
            <v>6.6</v>
          </cell>
        </row>
        <row r="246">
          <cell r="A246">
            <v>600</v>
          </cell>
          <cell r="B246">
            <v>29.5</v>
          </cell>
          <cell r="C246">
            <v>39.5</v>
          </cell>
          <cell r="D246">
            <v>47</v>
          </cell>
          <cell r="E246">
            <v>3.0800000000000001E-2</v>
          </cell>
          <cell r="F246">
            <v>1.1740000000000002</v>
          </cell>
          <cell r="G246">
            <v>4.6100000000000002E-2</v>
          </cell>
          <cell r="H246">
            <v>0.35099999999999998</v>
          </cell>
          <cell r="I246" t="str">
            <v>-j</v>
          </cell>
          <cell r="J246">
            <v>0.28199999999999997</v>
          </cell>
          <cell r="K246">
            <v>0.35099999999999998</v>
          </cell>
          <cell r="L246" t="str">
            <v>+j</v>
          </cell>
          <cell r="M246">
            <v>0.48159999999999997</v>
          </cell>
          <cell r="N246">
            <v>0.1237</v>
          </cell>
          <cell r="O246">
            <v>0.18160000000000001</v>
          </cell>
          <cell r="P246" t="str">
            <v>6.6KV CV 600sq/1C</v>
          </cell>
          <cell r="Q246" t="str">
            <v>S=D</v>
          </cell>
          <cell r="R246">
            <v>6.6</v>
          </cell>
        </row>
        <row r="247">
          <cell r="A247">
            <v>800</v>
          </cell>
          <cell r="B247">
            <v>36.4</v>
          </cell>
          <cell r="C247">
            <v>46.4</v>
          </cell>
          <cell r="D247">
            <v>54</v>
          </cell>
          <cell r="E247">
            <v>2.3400000000000001E-2</v>
          </cell>
          <cell r="F247">
            <v>1.28</v>
          </cell>
          <cell r="G247">
            <v>3.8199999999999998E-2</v>
          </cell>
          <cell r="H247">
            <v>0.33700000000000002</v>
          </cell>
          <cell r="I247" t="str">
            <v>-j</v>
          </cell>
          <cell r="J247">
            <v>0.26800000000000002</v>
          </cell>
          <cell r="K247">
            <v>0.33700000000000002</v>
          </cell>
          <cell r="L247" t="str">
            <v>+j</v>
          </cell>
          <cell r="M247">
            <v>0.57909999999999995</v>
          </cell>
          <cell r="N247">
            <v>0.11840000000000001</v>
          </cell>
          <cell r="O247">
            <v>0.21829999999999999</v>
          </cell>
          <cell r="P247" t="str">
            <v>6.6KV CV 800sq/1C</v>
          </cell>
          <cell r="Q247" t="str">
            <v>S=D</v>
          </cell>
          <cell r="R247">
            <v>6.6</v>
          </cell>
        </row>
        <row r="248">
          <cell r="A248">
            <v>1000</v>
          </cell>
          <cell r="B248">
            <v>41.6</v>
          </cell>
          <cell r="C248">
            <v>51.6</v>
          </cell>
          <cell r="D248">
            <v>60</v>
          </cell>
          <cell r="E248">
            <v>1.7899999999999999E-2</v>
          </cell>
          <cell r="F248">
            <v>1.1930000000000001</v>
          </cell>
          <cell r="G248">
            <v>2.7199999999999998E-2</v>
          </cell>
          <cell r="H248">
            <v>0.33100000000000002</v>
          </cell>
          <cell r="I248" t="str">
            <v>-j</v>
          </cell>
          <cell r="J248">
            <v>0.26200000000000001</v>
          </cell>
          <cell r="K248">
            <v>0.33100000000000002</v>
          </cell>
          <cell r="L248" t="str">
            <v>+j</v>
          </cell>
          <cell r="M248">
            <v>0.65249999999999997</v>
          </cell>
          <cell r="N248">
            <v>0.11609999999999999</v>
          </cell>
          <cell r="O248">
            <v>0.246</v>
          </cell>
          <cell r="P248" t="str">
            <v>6.6KV CV 1000sq/1C</v>
          </cell>
          <cell r="Q248" t="str">
            <v>S=D</v>
          </cell>
          <cell r="R248">
            <v>6.6</v>
          </cell>
        </row>
        <row r="249">
          <cell r="A249" t="str">
            <v xml:space="preserve"> (주): j분은 j0.120임</v>
          </cell>
        </row>
        <row r="253">
          <cell r="A253" t="str">
            <v xml:space="preserve"> 표 C-662 선로 정수표 (660V CV  단심 케이블(CU) 도체 S = 2D 배치)</v>
          </cell>
        </row>
        <row r="254">
          <cell r="B254" t="str">
            <v xml:space="preserve">1.r90=r20×[1+0.00393(90-20)]×k2  </v>
          </cell>
        </row>
        <row r="255">
          <cell r="B255" t="str">
            <v>2.La=Lc=0.05+0.4605×log10(2×2√2×D/d)-j0.120 [mH/km]   D=케이블 외경</v>
          </cell>
        </row>
        <row r="256">
          <cell r="B256" t="str">
            <v>3.Lb=0.05+0.4605×log10(2×2D/d) [mH/km]   D=케이블 외경</v>
          </cell>
        </row>
        <row r="257">
          <cell r="B257" t="str">
            <v>4.C=[0.02413×2.3]/[log10(D/d)]×1.1  [㎋/km]  D=절연체 외경</v>
          </cell>
        </row>
        <row r="258">
          <cell r="B258" t="str">
            <v>5."KSC-3131,3135,대한전선 Catalog,전기설비기술계산 핸드북" 에서</v>
          </cell>
        </row>
        <row r="259">
          <cell r="A259" t="str">
            <v>정수</v>
          </cell>
          <cell r="B259" t="str">
            <v>도체</v>
          </cell>
          <cell r="C259" t="str">
            <v>절연체</v>
          </cell>
          <cell r="D259" t="str">
            <v>케이블</v>
          </cell>
          <cell r="E259" t="str">
            <v>r20</v>
          </cell>
          <cell r="F259" t="str">
            <v>직류 저항과</v>
          </cell>
          <cell r="G259" t="str">
            <v xml:space="preserve"> r90</v>
          </cell>
          <cell r="H259" t="str">
            <v>L[mH/㎞]</v>
          </cell>
          <cell r="M259" t="str">
            <v>C</v>
          </cell>
          <cell r="N259" t="str">
            <v>ωLm</v>
          </cell>
          <cell r="O259" t="str">
            <v>ωC×10-3</v>
          </cell>
        </row>
        <row r="260">
          <cell r="B260" t="str">
            <v>직경</v>
          </cell>
          <cell r="C260" t="str">
            <v>외경</v>
          </cell>
          <cell r="D260" t="str">
            <v>외경</v>
          </cell>
          <cell r="E260" t="str">
            <v>[Ω/㎞]</v>
          </cell>
          <cell r="F260" t="str">
            <v>교류저항의비</v>
          </cell>
          <cell r="G260" t="str">
            <v>[Ω/㎞]</v>
          </cell>
          <cell r="H260" t="str">
            <v>a</v>
          </cell>
          <cell r="J260" t="str">
            <v>b</v>
          </cell>
          <cell r="K260" t="str">
            <v>c</v>
          </cell>
          <cell r="M260" t="str">
            <v>[㎌/㎞]</v>
          </cell>
          <cell r="N260" t="str">
            <v>[Ω/㎞]</v>
          </cell>
          <cell r="O260" t="str">
            <v>[mho/㎞]</v>
          </cell>
        </row>
        <row r="261">
          <cell r="A261" t="str">
            <v>㎟굵기</v>
          </cell>
          <cell r="B261" t="str">
            <v>d[mm]</v>
          </cell>
          <cell r="C261" t="str">
            <v>D[mm]</v>
          </cell>
          <cell r="D261" t="str">
            <v>D[mm]</v>
          </cell>
          <cell r="F261" t="str">
            <v>k2(90℃기준)</v>
          </cell>
          <cell r="G261" t="str">
            <v>60㎐</v>
          </cell>
          <cell r="N261" t="str">
            <v>60㎐</v>
          </cell>
          <cell r="O261" t="str">
            <v>60㎐</v>
          </cell>
        </row>
        <row r="262">
          <cell r="A262">
            <v>8</v>
          </cell>
          <cell r="B262">
            <v>3.4</v>
          </cell>
          <cell r="C262">
            <v>11.4</v>
          </cell>
          <cell r="D262">
            <v>16.5</v>
          </cell>
          <cell r="E262">
            <v>2.29</v>
          </cell>
          <cell r="F262">
            <v>1</v>
          </cell>
          <cell r="G262">
            <v>2.92</v>
          </cell>
          <cell r="H262">
            <v>0.71199999999999997</v>
          </cell>
          <cell r="I262" t="str">
            <v>-j</v>
          </cell>
          <cell r="J262">
            <v>0.64300000000000002</v>
          </cell>
          <cell r="K262">
            <v>0.71199999999999997</v>
          </cell>
          <cell r="L262" t="str">
            <v>+j</v>
          </cell>
          <cell r="M262">
            <v>0.1162</v>
          </cell>
          <cell r="N262">
            <v>0.25979999999999998</v>
          </cell>
          <cell r="O262">
            <v>4.3799999999999999E-2</v>
          </cell>
          <cell r="P262" t="str">
            <v>6.6KV CV 8sq/1C</v>
          </cell>
          <cell r="Q262" t="str">
            <v>S=2D</v>
          </cell>
          <cell r="R262">
            <v>6.6</v>
          </cell>
        </row>
        <row r="263">
          <cell r="A263">
            <v>14</v>
          </cell>
          <cell r="B263">
            <v>4.4000000000000004</v>
          </cell>
          <cell r="C263">
            <v>12.4</v>
          </cell>
          <cell r="D263">
            <v>17.5</v>
          </cell>
          <cell r="E263">
            <v>1.31</v>
          </cell>
          <cell r="F263">
            <v>1</v>
          </cell>
          <cell r="G263">
            <v>1.6704000000000001</v>
          </cell>
          <cell r="H263">
            <v>0.67300000000000004</v>
          </cell>
          <cell r="I263" t="str">
            <v>-j</v>
          </cell>
          <cell r="J263">
            <v>0.60299999999999998</v>
          </cell>
          <cell r="K263">
            <v>0.67300000000000004</v>
          </cell>
          <cell r="L263" t="str">
            <v>+j</v>
          </cell>
          <cell r="M263">
            <v>0.13569999999999999</v>
          </cell>
          <cell r="N263">
            <v>0.24490000000000001</v>
          </cell>
          <cell r="O263">
            <v>5.1200000000000002E-2</v>
          </cell>
          <cell r="P263" t="str">
            <v>6.6KV CV 14sq/1C</v>
          </cell>
          <cell r="Q263" t="str">
            <v>S=2D</v>
          </cell>
          <cell r="R263">
            <v>6.6</v>
          </cell>
        </row>
        <row r="264">
          <cell r="A264">
            <v>22</v>
          </cell>
          <cell r="B264">
            <v>5.5</v>
          </cell>
          <cell r="C264">
            <v>13.5</v>
          </cell>
          <cell r="D264">
            <v>18.5</v>
          </cell>
          <cell r="E264">
            <v>0.83199999999999996</v>
          </cell>
          <cell r="F264">
            <v>1</v>
          </cell>
          <cell r="G264">
            <v>1.0609</v>
          </cell>
          <cell r="H264">
            <v>0.63900000000000001</v>
          </cell>
          <cell r="I264" t="str">
            <v>-j</v>
          </cell>
          <cell r="J264">
            <v>0.56999999999999995</v>
          </cell>
          <cell r="K264">
            <v>0.63900000000000001</v>
          </cell>
          <cell r="L264" t="str">
            <v>+j</v>
          </cell>
          <cell r="M264">
            <v>0.1565</v>
          </cell>
          <cell r="N264">
            <v>0.23219999999999999</v>
          </cell>
          <cell r="O264">
            <v>5.8999999999999997E-2</v>
          </cell>
          <cell r="P264" t="str">
            <v>6.6KV CV 22sq/1C</v>
          </cell>
          <cell r="Q264" t="str">
            <v>S=2D</v>
          </cell>
          <cell r="R264">
            <v>6.6</v>
          </cell>
        </row>
        <row r="265">
          <cell r="A265">
            <v>38</v>
          </cell>
          <cell r="B265">
            <v>7.3</v>
          </cell>
          <cell r="C265">
            <v>15.3</v>
          </cell>
          <cell r="D265">
            <v>21</v>
          </cell>
          <cell r="E265">
            <v>0.48099999999999998</v>
          </cell>
          <cell r="F265">
            <v>1</v>
          </cell>
          <cell r="G265">
            <v>0.61329999999999996</v>
          </cell>
          <cell r="H265">
            <v>0.60799999999999998</v>
          </cell>
          <cell r="I265" t="str">
            <v>-j</v>
          </cell>
          <cell r="J265">
            <v>0.53900000000000003</v>
          </cell>
          <cell r="K265">
            <v>0.60799999999999998</v>
          </cell>
          <cell r="L265" t="str">
            <v>+j</v>
          </cell>
          <cell r="M265">
            <v>0.19</v>
          </cell>
          <cell r="N265">
            <v>0.2205</v>
          </cell>
          <cell r="O265">
            <v>7.1599999999999997E-2</v>
          </cell>
          <cell r="P265" t="str">
            <v>6.6KV CV 38sq/1C</v>
          </cell>
          <cell r="Q265" t="str">
            <v>S=2D</v>
          </cell>
          <cell r="R265">
            <v>6.6</v>
          </cell>
        </row>
        <row r="266">
          <cell r="A266">
            <v>60</v>
          </cell>
          <cell r="B266">
            <v>9.3000000000000007</v>
          </cell>
          <cell r="C266">
            <v>17.3</v>
          </cell>
          <cell r="D266">
            <v>23</v>
          </cell>
          <cell r="E266">
            <v>0.30499999999999999</v>
          </cell>
          <cell r="F266">
            <v>1.0009999999999999</v>
          </cell>
          <cell r="G266">
            <v>0.38929999999999998</v>
          </cell>
          <cell r="H266">
            <v>0.57799999999999996</v>
          </cell>
          <cell r="I266" t="str">
            <v>-j</v>
          </cell>
          <cell r="J266">
            <v>0.50800000000000001</v>
          </cell>
          <cell r="K266">
            <v>0.57799999999999996</v>
          </cell>
          <cell r="L266" t="str">
            <v>+j</v>
          </cell>
          <cell r="M266">
            <v>0.22650000000000001</v>
          </cell>
          <cell r="N266">
            <v>0.20910000000000001</v>
          </cell>
          <cell r="O266">
            <v>8.5400000000000004E-2</v>
          </cell>
          <cell r="P266" t="str">
            <v>6.6KV CV 60sq/1C</v>
          </cell>
          <cell r="Q266" t="str">
            <v>S=2D</v>
          </cell>
          <cell r="R266">
            <v>6.6</v>
          </cell>
        </row>
        <row r="267">
          <cell r="A267">
            <v>100</v>
          </cell>
          <cell r="B267">
            <v>12</v>
          </cell>
          <cell r="C267">
            <v>20</v>
          </cell>
          <cell r="D267">
            <v>26</v>
          </cell>
          <cell r="E267">
            <v>0.183</v>
          </cell>
          <cell r="F267">
            <v>1.002</v>
          </cell>
          <cell r="G267">
            <v>0.23380000000000001</v>
          </cell>
          <cell r="H267">
            <v>0.55100000000000005</v>
          </cell>
          <cell r="I267" t="str">
            <v>-j</v>
          </cell>
          <cell r="J267">
            <v>0.48199999999999998</v>
          </cell>
          <cell r="K267">
            <v>0.55100000000000005</v>
          </cell>
          <cell r="L267" t="str">
            <v>+j</v>
          </cell>
          <cell r="M267">
            <v>0.2752</v>
          </cell>
          <cell r="N267">
            <v>0.1991</v>
          </cell>
          <cell r="O267">
            <v>0.1038</v>
          </cell>
          <cell r="P267" t="str">
            <v>6.6KV CV 100sq/1C</v>
          </cell>
          <cell r="Q267" t="str">
            <v>S=2D</v>
          </cell>
          <cell r="R267">
            <v>6.6</v>
          </cell>
        </row>
        <row r="268">
          <cell r="A268">
            <v>150</v>
          </cell>
          <cell r="B268">
            <v>14.7</v>
          </cell>
          <cell r="C268">
            <v>22.7</v>
          </cell>
          <cell r="D268">
            <v>29</v>
          </cell>
          <cell r="E268">
            <v>0.122</v>
          </cell>
          <cell r="F268">
            <v>1.0089999999999999</v>
          </cell>
          <cell r="G268">
            <v>0.157</v>
          </cell>
          <cell r="H268">
            <v>0.53200000000000003</v>
          </cell>
          <cell r="I268" t="str">
            <v>-j</v>
          </cell>
          <cell r="J268">
            <v>0.46300000000000002</v>
          </cell>
          <cell r="K268">
            <v>0.53200000000000003</v>
          </cell>
          <cell r="L268" t="str">
            <v>+j</v>
          </cell>
          <cell r="M268">
            <v>0.32350000000000001</v>
          </cell>
          <cell r="N268">
            <v>0.19189999999999999</v>
          </cell>
          <cell r="O268">
            <v>0.122</v>
          </cell>
          <cell r="P268" t="str">
            <v>6.6KV CV 150sq/1C</v>
          </cell>
          <cell r="Q268" t="str">
            <v>S=2D</v>
          </cell>
          <cell r="R268">
            <v>6.6</v>
          </cell>
        </row>
        <row r="269">
          <cell r="A269">
            <v>200</v>
          </cell>
          <cell r="B269">
            <v>17</v>
          </cell>
          <cell r="C269">
            <v>26</v>
          </cell>
          <cell r="D269">
            <v>32</v>
          </cell>
          <cell r="E269">
            <v>9.1499999999999998E-2</v>
          </cell>
          <cell r="F269">
            <v>1.02</v>
          </cell>
          <cell r="G269">
            <v>0.11899999999999999</v>
          </cell>
          <cell r="H269">
            <v>0.52300000000000002</v>
          </cell>
          <cell r="I269" t="str">
            <v>-j</v>
          </cell>
          <cell r="J269">
            <v>0.45400000000000001</v>
          </cell>
          <cell r="K269">
            <v>0.52300000000000002</v>
          </cell>
          <cell r="L269" t="str">
            <v>+j</v>
          </cell>
          <cell r="M269">
            <v>0.33079999999999998</v>
          </cell>
          <cell r="N269">
            <v>0.1885</v>
          </cell>
          <cell r="O269">
            <v>0.12470000000000001</v>
          </cell>
          <cell r="P269" t="str">
            <v>6.6KV CV 200sq/1C</v>
          </cell>
          <cell r="Q269" t="str">
            <v>S=2D</v>
          </cell>
          <cell r="R269">
            <v>6.6</v>
          </cell>
        </row>
        <row r="270">
          <cell r="A270">
            <v>250</v>
          </cell>
          <cell r="B270">
            <v>19</v>
          </cell>
          <cell r="C270">
            <v>28</v>
          </cell>
          <cell r="D270">
            <v>35</v>
          </cell>
          <cell r="E270">
            <v>7.3899999999999993E-2</v>
          </cell>
          <cell r="F270">
            <v>1.032</v>
          </cell>
          <cell r="G270">
            <v>9.7199999999999995E-2</v>
          </cell>
          <cell r="H270">
            <v>0.51900000000000002</v>
          </cell>
          <cell r="I270" t="str">
            <v>-j</v>
          </cell>
          <cell r="J270">
            <v>0.44900000000000001</v>
          </cell>
          <cell r="K270">
            <v>0.51900000000000002</v>
          </cell>
          <cell r="L270" t="str">
            <v>+j</v>
          </cell>
          <cell r="M270">
            <v>0.36249999999999999</v>
          </cell>
          <cell r="N270">
            <v>0.18690000000000001</v>
          </cell>
          <cell r="O270">
            <v>0.13669999999999999</v>
          </cell>
          <cell r="P270" t="str">
            <v>6.6KV CV 250sq/1C</v>
          </cell>
          <cell r="Q270" t="str">
            <v>S=2D</v>
          </cell>
          <cell r="R270">
            <v>6.6</v>
          </cell>
        </row>
        <row r="271">
          <cell r="A271">
            <v>325</v>
          </cell>
          <cell r="B271">
            <v>21.7</v>
          </cell>
          <cell r="C271">
            <v>30.7</v>
          </cell>
          <cell r="D271">
            <v>38</v>
          </cell>
          <cell r="E271">
            <v>5.6800000000000003E-2</v>
          </cell>
          <cell r="F271">
            <v>1.0549999999999999</v>
          </cell>
          <cell r="G271">
            <v>7.6399999999999996E-2</v>
          </cell>
          <cell r="H271">
            <v>0.50900000000000001</v>
          </cell>
          <cell r="I271" t="str">
            <v>-j</v>
          </cell>
          <cell r="J271">
            <v>0.439</v>
          </cell>
          <cell r="K271">
            <v>0.50900000000000001</v>
          </cell>
          <cell r="L271" t="str">
            <v>+j</v>
          </cell>
          <cell r="M271">
            <v>0.4052</v>
          </cell>
          <cell r="N271">
            <v>0.18310000000000001</v>
          </cell>
          <cell r="O271">
            <v>0.15279999999999999</v>
          </cell>
          <cell r="P271" t="str">
            <v>6.6KV CV 325sq/1C</v>
          </cell>
          <cell r="Q271" t="str">
            <v>S=2D</v>
          </cell>
          <cell r="R271">
            <v>6.6</v>
          </cell>
        </row>
        <row r="272">
          <cell r="A272">
            <v>400</v>
          </cell>
          <cell r="B272">
            <v>24.1</v>
          </cell>
          <cell r="C272">
            <v>33.1</v>
          </cell>
          <cell r="D272">
            <v>40</v>
          </cell>
          <cell r="E272">
            <v>4.6199999999999998E-2</v>
          </cell>
          <cell r="F272">
            <v>1.083</v>
          </cell>
          <cell r="G272">
            <v>6.3799999999999996E-2</v>
          </cell>
          <cell r="H272">
            <v>0.498</v>
          </cell>
          <cell r="I272" t="str">
            <v>-j</v>
          </cell>
          <cell r="J272">
            <v>0.42899999999999999</v>
          </cell>
          <cell r="K272">
            <v>0.498</v>
          </cell>
          <cell r="L272" t="str">
            <v>+j</v>
          </cell>
          <cell r="M272">
            <v>0.443</v>
          </cell>
          <cell r="N272">
            <v>0.17910000000000001</v>
          </cell>
          <cell r="O272">
            <v>0.16700000000000001</v>
          </cell>
          <cell r="P272" t="str">
            <v>6.6KV CV 400sq/1C</v>
          </cell>
          <cell r="Q272" t="str">
            <v>S=2D</v>
          </cell>
          <cell r="R272">
            <v>6.6</v>
          </cell>
        </row>
        <row r="273">
          <cell r="A273">
            <v>500</v>
          </cell>
          <cell r="B273">
            <v>26.9</v>
          </cell>
          <cell r="C273">
            <v>35.9</v>
          </cell>
          <cell r="D273">
            <v>43</v>
          </cell>
          <cell r="E273">
            <v>3.6900000000000002E-2</v>
          </cell>
          <cell r="F273">
            <v>1.1240000000000001</v>
          </cell>
          <cell r="G273">
            <v>5.2900000000000003E-2</v>
          </cell>
          <cell r="H273">
            <v>0.49</v>
          </cell>
          <cell r="I273" t="str">
            <v>-j</v>
          </cell>
          <cell r="J273">
            <v>0.42099999999999999</v>
          </cell>
          <cell r="K273">
            <v>0.49</v>
          </cell>
          <cell r="L273" t="str">
            <v>+j</v>
          </cell>
          <cell r="M273">
            <v>0.48709999999999998</v>
          </cell>
          <cell r="N273">
            <v>0.17610000000000001</v>
          </cell>
          <cell r="O273">
            <v>0.18360000000000001</v>
          </cell>
          <cell r="P273" t="str">
            <v>6.6KV CV 500sq/1C</v>
          </cell>
          <cell r="Q273" t="str">
            <v>S=2D</v>
          </cell>
          <cell r="R273">
            <v>6.6</v>
          </cell>
        </row>
        <row r="274">
          <cell r="A274">
            <v>600</v>
          </cell>
          <cell r="B274">
            <v>29.5</v>
          </cell>
          <cell r="C274">
            <v>39.5</v>
          </cell>
          <cell r="D274">
            <v>47</v>
          </cell>
          <cell r="E274">
            <v>3.0800000000000001E-2</v>
          </cell>
          <cell r="F274">
            <v>1.1740000000000002</v>
          </cell>
          <cell r="G274">
            <v>4.6100000000000002E-2</v>
          </cell>
          <cell r="H274">
            <v>0.49</v>
          </cell>
          <cell r="I274" t="str">
            <v>-j</v>
          </cell>
          <cell r="J274">
            <v>0.42</v>
          </cell>
          <cell r="K274">
            <v>0.49</v>
          </cell>
          <cell r="L274" t="str">
            <v>+j</v>
          </cell>
          <cell r="M274">
            <v>0.48159999999999997</v>
          </cell>
          <cell r="N274">
            <v>0.1759</v>
          </cell>
          <cell r="O274">
            <v>0.18160000000000001</v>
          </cell>
          <cell r="P274" t="str">
            <v>6.6KV CV 600sq/1C</v>
          </cell>
          <cell r="Q274" t="str">
            <v>S=2D</v>
          </cell>
          <cell r="R274">
            <v>6.6</v>
          </cell>
        </row>
        <row r="275">
          <cell r="A275">
            <v>800</v>
          </cell>
          <cell r="B275">
            <v>36.4</v>
          </cell>
          <cell r="C275">
            <v>46.4</v>
          </cell>
          <cell r="D275">
            <v>54</v>
          </cell>
          <cell r="E275">
            <v>2.3400000000000001E-2</v>
          </cell>
          <cell r="F275">
            <v>1.28</v>
          </cell>
          <cell r="G275">
            <v>3.8199999999999998E-2</v>
          </cell>
          <cell r="H275">
            <v>0.47499999999999998</v>
          </cell>
          <cell r="I275" t="str">
            <v>-j</v>
          </cell>
          <cell r="J275">
            <v>0.40600000000000003</v>
          </cell>
          <cell r="K275">
            <v>0.47499999999999998</v>
          </cell>
          <cell r="L275" t="str">
            <v>+j</v>
          </cell>
          <cell r="M275">
            <v>0.57909999999999995</v>
          </cell>
          <cell r="N275">
            <v>0.1704</v>
          </cell>
          <cell r="O275">
            <v>0.21829999999999999</v>
          </cell>
          <cell r="P275" t="str">
            <v>6.6KV CV 800sq/1C</v>
          </cell>
          <cell r="Q275" t="str">
            <v>S=2D</v>
          </cell>
          <cell r="R275">
            <v>6.6</v>
          </cell>
        </row>
        <row r="276">
          <cell r="A276">
            <v>1000</v>
          </cell>
          <cell r="B276">
            <v>41.6</v>
          </cell>
          <cell r="C276">
            <v>51.6</v>
          </cell>
          <cell r="D276">
            <v>60</v>
          </cell>
          <cell r="E276">
            <v>1.7899999999999999E-2</v>
          </cell>
          <cell r="F276">
            <v>1.4330000000000001</v>
          </cell>
          <cell r="G276">
            <v>3.27E-2</v>
          </cell>
          <cell r="H276">
            <v>0.47</v>
          </cell>
          <cell r="I276" t="str">
            <v>-j</v>
          </cell>
          <cell r="J276">
            <v>0.4</v>
          </cell>
          <cell r="K276">
            <v>0.47</v>
          </cell>
          <cell r="L276" t="str">
            <v>+j</v>
          </cell>
          <cell r="M276">
            <v>0.65249999999999997</v>
          </cell>
          <cell r="N276">
            <v>0.16839999999999999</v>
          </cell>
          <cell r="O276">
            <v>0.246</v>
          </cell>
          <cell r="P276" t="str">
            <v>6.6KV CV 1000sq/1C</v>
          </cell>
          <cell r="Q276" t="str">
            <v>S=2D</v>
          </cell>
          <cell r="R276">
            <v>6.6</v>
          </cell>
        </row>
        <row r="277">
          <cell r="A277" t="str">
            <v xml:space="preserve"> (주): j분은 j0.120임</v>
          </cell>
        </row>
        <row r="281">
          <cell r="A281" t="str">
            <v>표 C-663  선로 정수표(6600V CV  단심 케이블(CU) 도체 S = 3D 배치)</v>
          </cell>
        </row>
        <row r="282">
          <cell r="B282" t="str">
            <v xml:space="preserve">1.r90=r20×[1+0.00393(90-20)]×k2  </v>
          </cell>
        </row>
        <row r="283">
          <cell r="B283" t="str">
            <v>2.La=Lc=0.05+0.4605×log10(2×3√2×D/d)-j0.120 [mH/km]   D=케이블 외경</v>
          </cell>
        </row>
        <row r="284">
          <cell r="B284" t="str">
            <v>3.Lb=0.05+0.4605×log10(2×3D/d) [mH/km]   D=케이블 외경</v>
          </cell>
        </row>
        <row r="285">
          <cell r="B285" t="str">
            <v>4.C=[0.02413×2.3]/[log10(D/d)]×1.1  [㎋/km]  D=절연체 외경</v>
          </cell>
        </row>
        <row r="286">
          <cell r="B286" t="str">
            <v>5."KSC-3131,3135,대한전선 Catalog,전기설비기술계산 핸드북" 에서</v>
          </cell>
        </row>
        <row r="287">
          <cell r="A287" t="str">
            <v>정수</v>
          </cell>
          <cell r="B287" t="str">
            <v>도체</v>
          </cell>
          <cell r="C287" t="str">
            <v>절연체</v>
          </cell>
          <cell r="D287" t="str">
            <v>케이블</v>
          </cell>
          <cell r="E287" t="str">
            <v>r20</v>
          </cell>
          <cell r="F287" t="str">
            <v>직류 저항과</v>
          </cell>
          <cell r="G287" t="str">
            <v xml:space="preserve"> r90</v>
          </cell>
          <cell r="H287" t="str">
            <v>L[mH/㎞]</v>
          </cell>
          <cell r="M287" t="str">
            <v>C</v>
          </cell>
          <cell r="N287" t="str">
            <v>ωLm</v>
          </cell>
          <cell r="O287" t="str">
            <v>ωC×10-3</v>
          </cell>
        </row>
        <row r="288">
          <cell r="B288" t="str">
            <v>직경</v>
          </cell>
          <cell r="C288" t="str">
            <v>외경</v>
          </cell>
          <cell r="D288" t="str">
            <v>외경</v>
          </cell>
          <cell r="E288" t="str">
            <v>[Ω/㎞]</v>
          </cell>
          <cell r="F288" t="str">
            <v>교류저항의비</v>
          </cell>
          <cell r="G288" t="str">
            <v>[Ω/㎞]</v>
          </cell>
          <cell r="H288" t="str">
            <v>a</v>
          </cell>
          <cell r="J288" t="str">
            <v>b</v>
          </cell>
          <cell r="K288" t="str">
            <v>c</v>
          </cell>
          <cell r="M288" t="str">
            <v>[㎌/㎞]</v>
          </cell>
          <cell r="N288" t="str">
            <v>[Ω/㎞]</v>
          </cell>
          <cell r="O288" t="str">
            <v>[mho/㎞]</v>
          </cell>
        </row>
        <row r="289">
          <cell r="A289" t="str">
            <v>㎟굵기</v>
          </cell>
          <cell r="B289" t="str">
            <v>d[mm]</v>
          </cell>
          <cell r="C289" t="str">
            <v>D[mm]</v>
          </cell>
          <cell r="D289" t="str">
            <v>D[mm]</v>
          </cell>
          <cell r="F289" t="str">
            <v>k2(90℃기준)</v>
          </cell>
          <cell r="G289" t="str">
            <v>60㎐</v>
          </cell>
          <cell r="N289" t="str">
            <v>60㎐</v>
          </cell>
          <cell r="O289" t="str">
            <v>60㎐</v>
          </cell>
        </row>
        <row r="290">
          <cell r="A290">
            <v>8</v>
          </cell>
          <cell r="B290">
            <v>3.4</v>
          </cell>
          <cell r="C290">
            <v>11.4</v>
          </cell>
          <cell r="D290">
            <v>16.5</v>
          </cell>
          <cell r="E290">
            <v>2.29</v>
          </cell>
          <cell r="F290">
            <v>1</v>
          </cell>
          <cell r="G290">
            <v>2.92</v>
          </cell>
          <cell r="H290">
            <v>0.79400000000000004</v>
          </cell>
          <cell r="I290" t="str">
            <v>-j</v>
          </cell>
          <cell r="J290">
            <v>0.72399999999999998</v>
          </cell>
          <cell r="K290">
            <v>0.79400000000000004</v>
          </cell>
          <cell r="L290" t="str">
            <v>+j</v>
          </cell>
          <cell r="M290">
            <v>0.1162</v>
          </cell>
          <cell r="N290">
            <v>0.29049999999999998</v>
          </cell>
          <cell r="O290">
            <v>4.3799999999999999E-2</v>
          </cell>
          <cell r="P290" t="str">
            <v>6.6KV CV 8sq/1C</v>
          </cell>
          <cell r="Q290" t="str">
            <v>S=3D</v>
          </cell>
          <cell r="R290">
            <v>6.6</v>
          </cell>
        </row>
        <row r="291">
          <cell r="A291">
            <v>14</v>
          </cell>
          <cell r="B291">
            <v>4.4000000000000004</v>
          </cell>
          <cell r="C291">
            <v>12.4</v>
          </cell>
          <cell r="D291">
            <v>17.5</v>
          </cell>
          <cell r="E291">
            <v>1.31</v>
          </cell>
          <cell r="F291">
            <v>1</v>
          </cell>
          <cell r="G291">
            <v>1.6704000000000001</v>
          </cell>
          <cell r="H291">
            <v>0.754</v>
          </cell>
          <cell r="I291" t="str">
            <v>-j</v>
          </cell>
          <cell r="J291">
            <v>0.68400000000000005</v>
          </cell>
          <cell r="K291">
            <v>0.754</v>
          </cell>
          <cell r="L291" t="str">
            <v>+j</v>
          </cell>
          <cell r="M291">
            <v>0.13569999999999999</v>
          </cell>
          <cell r="N291">
            <v>0.27550000000000002</v>
          </cell>
          <cell r="O291">
            <v>5.1200000000000002E-2</v>
          </cell>
          <cell r="P291" t="str">
            <v>6.6KV CV 14sq/1C</v>
          </cell>
          <cell r="Q291" t="str">
            <v>S=3D</v>
          </cell>
          <cell r="R291">
            <v>6.6</v>
          </cell>
        </row>
        <row r="292">
          <cell r="A292">
            <v>22</v>
          </cell>
          <cell r="B292">
            <v>5.5</v>
          </cell>
          <cell r="C292">
            <v>13.5</v>
          </cell>
          <cell r="D292">
            <v>18.5</v>
          </cell>
          <cell r="E292">
            <v>0.83199999999999996</v>
          </cell>
          <cell r="F292">
            <v>1</v>
          </cell>
          <cell r="G292">
            <v>1.0609</v>
          </cell>
          <cell r="H292">
            <v>0.72</v>
          </cell>
          <cell r="I292" t="str">
            <v>-j</v>
          </cell>
          <cell r="J292">
            <v>0.65100000000000002</v>
          </cell>
          <cell r="K292">
            <v>0.72</v>
          </cell>
          <cell r="L292" t="str">
            <v>+j</v>
          </cell>
          <cell r="M292">
            <v>0.1565</v>
          </cell>
          <cell r="N292">
            <v>0.26279999999999998</v>
          </cell>
          <cell r="O292">
            <v>5.8999999999999997E-2</v>
          </cell>
          <cell r="P292" t="str">
            <v>6.6KV CV 22sq/1C</v>
          </cell>
          <cell r="Q292" t="str">
            <v>S=3D</v>
          </cell>
          <cell r="R292">
            <v>6.6</v>
          </cell>
        </row>
        <row r="293">
          <cell r="A293">
            <v>38</v>
          </cell>
          <cell r="B293">
            <v>7.3</v>
          </cell>
          <cell r="C293">
            <v>15.3</v>
          </cell>
          <cell r="D293">
            <v>21</v>
          </cell>
          <cell r="E293">
            <v>0.48099999999999998</v>
          </cell>
          <cell r="F293">
            <v>1</v>
          </cell>
          <cell r="G293">
            <v>0.61329999999999996</v>
          </cell>
          <cell r="H293">
            <v>0.68899999999999995</v>
          </cell>
          <cell r="I293" t="str">
            <v>-j</v>
          </cell>
          <cell r="J293">
            <v>0.62</v>
          </cell>
          <cell r="K293">
            <v>0.68899999999999995</v>
          </cell>
          <cell r="L293" t="str">
            <v>+j</v>
          </cell>
          <cell r="M293">
            <v>0.19</v>
          </cell>
          <cell r="N293">
            <v>0.25109999999999999</v>
          </cell>
          <cell r="O293">
            <v>7.1599999999999997E-2</v>
          </cell>
          <cell r="P293" t="str">
            <v>6.6KV CV 38sq/1C</v>
          </cell>
          <cell r="Q293" t="str">
            <v>S=3D</v>
          </cell>
          <cell r="R293">
            <v>6.6</v>
          </cell>
        </row>
        <row r="294">
          <cell r="A294">
            <v>60</v>
          </cell>
          <cell r="B294">
            <v>9.3000000000000007</v>
          </cell>
          <cell r="C294">
            <v>17.3</v>
          </cell>
          <cell r="D294">
            <v>23</v>
          </cell>
          <cell r="E294">
            <v>0.30499999999999999</v>
          </cell>
          <cell r="F294">
            <v>1.0009999999999999</v>
          </cell>
          <cell r="G294">
            <v>0.38929999999999998</v>
          </cell>
          <cell r="H294">
            <v>0.65900000000000003</v>
          </cell>
          <cell r="I294" t="str">
            <v>-j</v>
          </cell>
          <cell r="J294">
            <v>0.58899999999999997</v>
          </cell>
          <cell r="K294">
            <v>0.65900000000000003</v>
          </cell>
          <cell r="L294" t="str">
            <v>+j</v>
          </cell>
          <cell r="M294">
            <v>0.22650000000000001</v>
          </cell>
          <cell r="N294">
            <v>0.23960000000000001</v>
          </cell>
          <cell r="O294">
            <v>8.5400000000000004E-2</v>
          </cell>
          <cell r="P294" t="str">
            <v>6.6KV CV 60sq/1C</v>
          </cell>
          <cell r="Q294" t="str">
            <v>S=3D</v>
          </cell>
          <cell r="R294">
            <v>6.6</v>
          </cell>
        </row>
        <row r="295">
          <cell r="A295">
            <v>100</v>
          </cell>
          <cell r="B295">
            <v>12</v>
          </cell>
          <cell r="C295">
            <v>20</v>
          </cell>
          <cell r="D295">
            <v>26</v>
          </cell>
          <cell r="E295">
            <v>0.183</v>
          </cell>
          <cell r="F295">
            <v>1.002</v>
          </cell>
          <cell r="G295">
            <v>0.23380000000000001</v>
          </cell>
          <cell r="H295">
            <v>0.63200000000000001</v>
          </cell>
          <cell r="I295" t="str">
            <v>-j</v>
          </cell>
          <cell r="J295">
            <v>0.56299999999999994</v>
          </cell>
          <cell r="K295">
            <v>0.63200000000000001</v>
          </cell>
          <cell r="L295" t="str">
            <v>+j</v>
          </cell>
          <cell r="M295">
            <v>0.2752</v>
          </cell>
          <cell r="N295">
            <v>0.2296</v>
          </cell>
          <cell r="O295">
            <v>0.1038</v>
          </cell>
          <cell r="P295" t="str">
            <v>6.6KV CV 100sq/1C</v>
          </cell>
          <cell r="Q295" t="str">
            <v>S=3D</v>
          </cell>
          <cell r="R295">
            <v>6.6</v>
          </cell>
        </row>
        <row r="296">
          <cell r="A296">
            <v>150</v>
          </cell>
          <cell r="B296">
            <v>14.7</v>
          </cell>
          <cell r="C296">
            <v>22.7</v>
          </cell>
          <cell r="D296">
            <v>29</v>
          </cell>
          <cell r="E296">
            <v>0.122</v>
          </cell>
          <cell r="F296">
            <v>1.0089999999999999</v>
          </cell>
          <cell r="G296">
            <v>0.157</v>
          </cell>
          <cell r="H296">
            <v>0.61399999999999999</v>
          </cell>
          <cell r="I296" t="str">
            <v>-j</v>
          </cell>
          <cell r="J296">
            <v>0.54400000000000004</v>
          </cell>
          <cell r="K296">
            <v>0.61399999999999999</v>
          </cell>
          <cell r="L296" t="str">
            <v>+j</v>
          </cell>
          <cell r="M296">
            <v>0.32350000000000001</v>
          </cell>
          <cell r="N296">
            <v>0.22270000000000001</v>
          </cell>
          <cell r="O296">
            <v>0.122</v>
          </cell>
          <cell r="P296" t="str">
            <v>6.6KV CV 150sq/1C</v>
          </cell>
          <cell r="Q296" t="str">
            <v>S=3D</v>
          </cell>
          <cell r="R296">
            <v>6.6</v>
          </cell>
        </row>
        <row r="297">
          <cell r="A297">
            <v>200</v>
          </cell>
          <cell r="B297">
            <v>17</v>
          </cell>
          <cell r="C297">
            <v>26</v>
          </cell>
          <cell r="D297">
            <v>32</v>
          </cell>
          <cell r="E297">
            <v>9.1499999999999998E-2</v>
          </cell>
          <cell r="F297">
            <v>1.02</v>
          </cell>
          <cell r="G297">
            <v>0.11899999999999999</v>
          </cell>
          <cell r="H297">
            <v>0.60399999999999998</v>
          </cell>
          <cell r="I297" t="str">
            <v>-j</v>
          </cell>
          <cell r="J297">
            <v>0.53500000000000003</v>
          </cell>
          <cell r="K297">
            <v>0.60399999999999998</v>
          </cell>
          <cell r="L297" t="str">
            <v>+j</v>
          </cell>
          <cell r="M297">
            <v>0.33079999999999998</v>
          </cell>
          <cell r="N297">
            <v>0.219</v>
          </cell>
          <cell r="O297">
            <v>0.12470000000000001</v>
          </cell>
          <cell r="P297" t="str">
            <v>6.6KV CV 200sq/1C</v>
          </cell>
          <cell r="Q297" t="str">
            <v>S=3D</v>
          </cell>
          <cell r="R297">
            <v>6.6</v>
          </cell>
        </row>
        <row r="298">
          <cell r="A298">
            <v>250</v>
          </cell>
          <cell r="B298">
            <v>19</v>
          </cell>
          <cell r="C298">
            <v>28</v>
          </cell>
          <cell r="D298">
            <v>35</v>
          </cell>
          <cell r="E298">
            <v>7.3899999999999993E-2</v>
          </cell>
          <cell r="F298">
            <v>1.032</v>
          </cell>
          <cell r="G298">
            <v>9.7199999999999995E-2</v>
          </cell>
          <cell r="H298">
            <v>0.6</v>
          </cell>
          <cell r="I298" t="str">
            <v>-j</v>
          </cell>
          <cell r="J298">
            <v>0.53100000000000003</v>
          </cell>
          <cell r="K298">
            <v>0.6</v>
          </cell>
          <cell r="L298" t="str">
            <v>+j</v>
          </cell>
          <cell r="M298">
            <v>0.36249999999999999</v>
          </cell>
          <cell r="N298">
            <v>0.2175</v>
          </cell>
          <cell r="O298">
            <v>0.13669999999999999</v>
          </cell>
          <cell r="P298" t="str">
            <v>6.6KV CV 250sq/1C</v>
          </cell>
          <cell r="Q298" t="str">
            <v>S=3D</v>
          </cell>
          <cell r="R298">
            <v>6.6</v>
          </cell>
        </row>
        <row r="299">
          <cell r="A299">
            <v>325</v>
          </cell>
          <cell r="B299">
            <v>21.7</v>
          </cell>
          <cell r="C299">
            <v>30.7</v>
          </cell>
          <cell r="D299">
            <v>38</v>
          </cell>
          <cell r="E299">
            <v>5.6800000000000003E-2</v>
          </cell>
          <cell r="F299">
            <v>1.0549999999999999</v>
          </cell>
          <cell r="G299">
            <v>7.6399999999999996E-2</v>
          </cell>
          <cell r="H299">
            <v>0.59</v>
          </cell>
          <cell r="I299" t="str">
            <v>-j</v>
          </cell>
          <cell r="J299">
            <v>0.52</v>
          </cell>
          <cell r="K299">
            <v>0.59</v>
          </cell>
          <cell r="L299" t="str">
            <v>+j</v>
          </cell>
          <cell r="M299">
            <v>0.4052</v>
          </cell>
          <cell r="N299">
            <v>0.21360000000000001</v>
          </cell>
          <cell r="O299">
            <v>0.15279999999999999</v>
          </cell>
          <cell r="P299" t="str">
            <v>6.6KV CV 325sq/1C</v>
          </cell>
          <cell r="Q299" t="str">
            <v>S=3D</v>
          </cell>
          <cell r="R299">
            <v>6.6</v>
          </cell>
        </row>
        <row r="300">
          <cell r="A300">
            <v>400</v>
          </cell>
          <cell r="B300">
            <v>24.1</v>
          </cell>
          <cell r="C300">
            <v>33.1</v>
          </cell>
          <cell r="D300">
            <v>40</v>
          </cell>
          <cell r="E300">
            <v>4.6199999999999998E-2</v>
          </cell>
          <cell r="F300">
            <v>1.083</v>
          </cell>
          <cell r="G300">
            <v>6.3799999999999996E-2</v>
          </cell>
          <cell r="H300">
            <v>0.57899999999999996</v>
          </cell>
          <cell r="I300" t="str">
            <v>-j</v>
          </cell>
          <cell r="J300">
            <v>0.51</v>
          </cell>
          <cell r="K300">
            <v>0.57899999999999996</v>
          </cell>
          <cell r="L300" t="str">
            <v>+j</v>
          </cell>
          <cell r="M300">
            <v>0.443</v>
          </cell>
          <cell r="N300">
            <v>0.20960000000000001</v>
          </cell>
          <cell r="O300">
            <v>0.16700000000000001</v>
          </cell>
          <cell r="P300" t="str">
            <v>6.6KV CV 400sq/1C</v>
          </cell>
          <cell r="Q300" t="str">
            <v>S=3D</v>
          </cell>
          <cell r="R300">
            <v>6.6</v>
          </cell>
        </row>
        <row r="301">
          <cell r="A301">
            <v>500</v>
          </cell>
          <cell r="B301">
            <v>26.9</v>
          </cell>
          <cell r="C301">
            <v>35.9</v>
          </cell>
          <cell r="D301">
            <v>43</v>
          </cell>
          <cell r="E301">
            <v>3.6900000000000002E-2</v>
          </cell>
          <cell r="F301">
            <v>1.1240000000000001</v>
          </cell>
          <cell r="G301">
            <v>5.2900000000000003E-2</v>
          </cell>
          <cell r="H301">
            <v>0.57099999999999995</v>
          </cell>
          <cell r="I301" t="str">
            <v>-j</v>
          </cell>
          <cell r="J301">
            <v>0.502</v>
          </cell>
          <cell r="K301">
            <v>0.57099999999999995</v>
          </cell>
          <cell r="L301" t="str">
            <v>+j</v>
          </cell>
          <cell r="M301">
            <v>0.48709999999999998</v>
          </cell>
          <cell r="N301">
            <v>0.20660000000000001</v>
          </cell>
          <cell r="O301">
            <v>0.18360000000000001</v>
          </cell>
          <cell r="P301" t="str">
            <v>6.6KV CV 500sq/1C</v>
          </cell>
          <cell r="Q301" t="str">
            <v>S=3D</v>
          </cell>
          <cell r="R301">
            <v>6.6</v>
          </cell>
        </row>
        <row r="302">
          <cell r="A302">
            <v>600</v>
          </cell>
          <cell r="B302">
            <v>29.5</v>
          </cell>
          <cell r="C302">
            <v>39.5</v>
          </cell>
          <cell r="D302">
            <v>47</v>
          </cell>
          <cell r="E302">
            <v>3.0800000000000001E-2</v>
          </cell>
          <cell r="F302">
            <v>1.1740000000000002</v>
          </cell>
          <cell r="G302">
            <v>4.6100000000000002E-2</v>
          </cell>
          <cell r="H302">
            <v>0.57099999999999995</v>
          </cell>
          <cell r="I302" t="str">
            <v>-j</v>
          </cell>
          <cell r="J302">
            <v>0.501</v>
          </cell>
          <cell r="K302">
            <v>0.57099999999999995</v>
          </cell>
          <cell r="L302" t="str">
            <v>+j</v>
          </cell>
          <cell r="M302">
            <v>0.48159999999999997</v>
          </cell>
          <cell r="N302">
            <v>0.20649999999999999</v>
          </cell>
          <cell r="O302">
            <v>0.18160000000000001</v>
          </cell>
          <cell r="P302" t="str">
            <v>6.6KV CV 600sq/1C</v>
          </cell>
          <cell r="Q302" t="str">
            <v>S=3D</v>
          </cell>
          <cell r="R302">
            <v>6.6</v>
          </cell>
        </row>
        <row r="303">
          <cell r="A303">
            <v>800</v>
          </cell>
          <cell r="B303">
            <v>36.4</v>
          </cell>
          <cell r="C303">
            <v>46.4</v>
          </cell>
          <cell r="D303">
            <v>54</v>
          </cell>
          <cell r="E303">
            <v>2.3400000000000001E-2</v>
          </cell>
          <cell r="F303">
            <v>1.28</v>
          </cell>
          <cell r="G303">
            <v>3.8199999999999998E-2</v>
          </cell>
          <cell r="H303">
            <v>0.55700000000000005</v>
          </cell>
          <cell r="I303" t="str">
            <v>-j</v>
          </cell>
          <cell r="J303">
            <v>0.48699999999999999</v>
          </cell>
          <cell r="K303">
            <v>0.55700000000000005</v>
          </cell>
          <cell r="L303" t="str">
            <v>+j</v>
          </cell>
          <cell r="M303">
            <v>0.57909999999999995</v>
          </cell>
          <cell r="N303">
            <v>0.20119999999999999</v>
          </cell>
          <cell r="O303">
            <v>0.21829999999999999</v>
          </cell>
          <cell r="P303" t="str">
            <v>6.6KV CV 800sq/1C</v>
          </cell>
          <cell r="Q303" t="str">
            <v>S=3D</v>
          </cell>
          <cell r="R303">
            <v>6.6</v>
          </cell>
        </row>
        <row r="304">
          <cell r="A304">
            <v>1000</v>
          </cell>
          <cell r="B304">
            <v>41.6</v>
          </cell>
          <cell r="C304">
            <v>51.6</v>
          </cell>
          <cell r="D304">
            <v>60</v>
          </cell>
          <cell r="E304">
            <v>1.7899999999999999E-2</v>
          </cell>
          <cell r="F304">
            <v>1.4330000000000001</v>
          </cell>
          <cell r="G304">
            <v>3.27E-2</v>
          </cell>
          <cell r="H304">
            <v>0.55100000000000005</v>
          </cell>
          <cell r="I304" t="str">
            <v>-j</v>
          </cell>
          <cell r="J304">
            <v>0.48199999999999998</v>
          </cell>
          <cell r="K304">
            <v>0.55100000000000005</v>
          </cell>
          <cell r="L304" t="str">
            <v>+j</v>
          </cell>
          <cell r="M304">
            <v>0.65249999999999997</v>
          </cell>
          <cell r="N304">
            <v>0.1991</v>
          </cell>
          <cell r="O304">
            <v>0.246</v>
          </cell>
          <cell r="P304" t="str">
            <v>6.6KV CV 1000sq/1C</v>
          </cell>
          <cell r="Q304" t="str">
            <v>S=3D</v>
          </cell>
          <cell r="R304">
            <v>6.6</v>
          </cell>
        </row>
        <row r="305">
          <cell r="A305" t="str">
            <v xml:space="preserve"> (주): j분은 j0.120임</v>
          </cell>
        </row>
        <row r="309">
          <cell r="A309" t="str">
            <v>표 C-6633  선로 정수표(6600V CV  3심 케이블(CU) 도체)</v>
          </cell>
        </row>
        <row r="311">
          <cell r="B311" t="str">
            <v xml:space="preserve">1.r90=r20×[1+0.00393(90-20)]×k2 </v>
          </cell>
        </row>
        <row r="312">
          <cell r="B312" t="str">
            <v>2.Lm=0.05+0.4605×log10(2×D/d) [mH/km]   D=절연체 외경</v>
          </cell>
        </row>
        <row r="313">
          <cell r="B313" t="str">
            <v>3.C=[0.02413×2.3]/[log10(D/d)]  [㎋/km]  D=절연체 외경</v>
          </cell>
        </row>
        <row r="314">
          <cell r="B314" t="str">
            <v>4."KSC-3131,3135,대한전선 Catalog,전기설비기술계산 핸드북" 에서</v>
          </cell>
        </row>
        <row r="315">
          <cell r="A315" t="str">
            <v>정수</v>
          </cell>
          <cell r="B315" t="str">
            <v>도체</v>
          </cell>
          <cell r="C315" t="str">
            <v>절연체</v>
          </cell>
          <cell r="D315" t="str">
            <v>케이블</v>
          </cell>
          <cell r="E315" t="str">
            <v>r20</v>
          </cell>
          <cell r="F315" t="str">
            <v>직류 저항과</v>
          </cell>
          <cell r="G315" t="str">
            <v xml:space="preserve"> r90</v>
          </cell>
          <cell r="H315" t="str">
            <v>L[mH/㎞]</v>
          </cell>
          <cell r="M315" t="str">
            <v>C</v>
          </cell>
          <cell r="N315" t="str">
            <v>ωLm</v>
          </cell>
          <cell r="O315" t="str">
            <v>ωC×10-3</v>
          </cell>
        </row>
        <row r="316">
          <cell r="B316" t="str">
            <v>직경</v>
          </cell>
          <cell r="C316" t="str">
            <v>외경</v>
          </cell>
          <cell r="D316" t="str">
            <v>외경</v>
          </cell>
          <cell r="E316" t="str">
            <v>[Ω/㎞]</v>
          </cell>
          <cell r="F316" t="str">
            <v>교류저항의비</v>
          </cell>
          <cell r="G316" t="str">
            <v>[Ω/㎞]</v>
          </cell>
          <cell r="H316" t="str">
            <v>a</v>
          </cell>
          <cell r="J316" t="str">
            <v>b</v>
          </cell>
          <cell r="K316" t="str">
            <v>c</v>
          </cell>
          <cell r="M316" t="str">
            <v>[㎌/㎞]</v>
          </cell>
          <cell r="N316" t="str">
            <v>[Ω/㎞]</v>
          </cell>
          <cell r="O316" t="str">
            <v>[mho/㎞]</v>
          </cell>
        </row>
        <row r="317">
          <cell r="A317" t="str">
            <v>㎟굵기</v>
          </cell>
          <cell r="B317" t="str">
            <v>d[mm]</v>
          </cell>
          <cell r="C317" t="str">
            <v>D[mm]</v>
          </cell>
          <cell r="D317" t="str">
            <v>D[mm]</v>
          </cell>
          <cell r="F317" t="str">
            <v>k2(90℃기준)</v>
          </cell>
          <cell r="G317" t="str">
            <v>60㎐</v>
          </cell>
          <cell r="N317" t="str">
            <v>60㎐</v>
          </cell>
          <cell r="O317" t="str">
            <v>60㎐</v>
          </cell>
        </row>
        <row r="318">
          <cell r="A318">
            <v>8</v>
          </cell>
          <cell r="B318">
            <v>3.4</v>
          </cell>
          <cell r="C318">
            <v>11.4</v>
          </cell>
          <cell r="D318">
            <v>16.5</v>
          </cell>
          <cell r="E318">
            <v>2.34</v>
          </cell>
          <cell r="F318">
            <v>1</v>
          </cell>
          <cell r="G318">
            <v>2.9836999999999998</v>
          </cell>
          <cell r="J318">
            <v>0.43099999999999999</v>
          </cell>
          <cell r="M318">
            <v>0.1162</v>
          </cell>
          <cell r="N318">
            <v>0.16200000000000001</v>
          </cell>
          <cell r="O318">
            <v>4.3799999999999999E-2</v>
          </cell>
          <cell r="P318" t="str">
            <v>6.6KV CV 8sq/3C</v>
          </cell>
          <cell r="Q318" t="str">
            <v>3심</v>
          </cell>
          <cell r="R318">
            <v>6.6</v>
          </cell>
        </row>
        <row r="319">
          <cell r="A319">
            <v>14</v>
          </cell>
          <cell r="B319">
            <v>4.4000000000000004</v>
          </cell>
          <cell r="C319">
            <v>12.4</v>
          </cell>
          <cell r="D319">
            <v>17.5</v>
          </cell>
          <cell r="E319">
            <v>1.34</v>
          </cell>
          <cell r="F319">
            <v>1</v>
          </cell>
          <cell r="G319">
            <v>1.7085999999999999</v>
          </cell>
          <cell r="J319">
            <v>0.39600000000000002</v>
          </cell>
          <cell r="M319">
            <v>0.13569999999999999</v>
          </cell>
          <cell r="N319">
            <v>0.14899999999999999</v>
          </cell>
          <cell r="O319">
            <v>5.1200000000000002E-2</v>
          </cell>
          <cell r="P319" t="str">
            <v>6.6KV CV 14sq/3C</v>
          </cell>
          <cell r="Q319" t="str">
            <v>3심</v>
          </cell>
          <cell r="R319">
            <v>6.6</v>
          </cell>
        </row>
        <row r="320">
          <cell r="A320">
            <v>22</v>
          </cell>
          <cell r="B320">
            <v>5.5</v>
          </cell>
          <cell r="C320">
            <v>13.5</v>
          </cell>
          <cell r="D320">
            <v>18.5</v>
          </cell>
          <cell r="E320">
            <v>0.84899999999999998</v>
          </cell>
          <cell r="F320">
            <v>1</v>
          </cell>
          <cell r="G320">
            <v>1.0826</v>
          </cell>
          <cell r="J320">
            <v>0.36799999999999999</v>
          </cell>
          <cell r="M320">
            <v>0.1565</v>
          </cell>
          <cell r="N320">
            <v>0.13900000000000001</v>
          </cell>
          <cell r="O320">
            <v>5.8999999999999997E-2</v>
          </cell>
          <cell r="P320" t="str">
            <v>6.6KV CV 22sq/3C</v>
          </cell>
          <cell r="Q320" t="str">
            <v>3심</v>
          </cell>
          <cell r="R320">
            <v>6.6</v>
          </cell>
        </row>
        <row r="321">
          <cell r="A321">
            <v>38</v>
          </cell>
          <cell r="B321">
            <v>7.3</v>
          </cell>
          <cell r="C321">
            <v>15.3</v>
          </cell>
          <cell r="D321">
            <v>21</v>
          </cell>
          <cell r="E321">
            <v>0.49099999999999999</v>
          </cell>
          <cell r="F321">
            <v>1</v>
          </cell>
          <cell r="G321">
            <v>0.62609999999999999</v>
          </cell>
          <cell r="J321">
            <v>0.33700000000000002</v>
          </cell>
          <cell r="M321">
            <v>0.19</v>
          </cell>
          <cell r="N321">
            <v>0.127</v>
          </cell>
          <cell r="O321">
            <v>7.1599999999999997E-2</v>
          </cell>
          <cell r="P321" t="str">
            <v>6.6KV CV 38sq/3C</v>
          </cell>
          <cell r="Q321" t="str">
            <v>3심</v>
          </cell>
          <cell r="R321">
            <v>6.6</v>
          </cell>
        </row>
        <row r="322">
          <cell r="A322">
            <v>60</v>
          </cell>
          <cell r="B322">
            <v>9.3000000000000007</v>
          </cell>
          <cell r="C322">
            <v>17.3</v>
          </cell>
          <cell r="D322">
            <v>23</v>
          </cell>
          <cell r="E322">
            <v>0.311</v>
          </cell>
          <cell r="F322">
            <v>1.0009999999999999</v>
          </cell>
          <cell r="G322">
            <v>0.39700000000000002</v>
          </cell>
          <cell r="J322">
            <v>0.313</v>
          </cell>
          <cell r="M322">
            <v>0.22650000000000001</v>
          </cell>
          <cell r="N322">
            <v>0.11799999999999999</v>
          </cell>
          <cell r="O322">
            <v>8.5400000000000004E-2</v>
          </cell>
          <cell r="P322" t="str">
            <v>6.6KV CV 60sq/3C</v>
          </cell>
          <cell r="Q322" t="str">
            <v>3심</v>
          </cell>
          <cell r="R322">
            <v>6.6</v>
          </cell>
        </row>
        <row r="323">
          <cell r="A323">
            <v>100</v>
          </cell>
          <cell r="B323">
            <v>12</v>
          </cell>
          <cell r="C323">
            <v>20</v>
          </cell>
          <cell r="D323">
            <v>26</v>
          </cell>
          <cell r="E323">
            <v>0.187</v>
          </cell>
          <cell r="F323">
            <v>1.002</v>
          </cell>
          <cell r="G323">
            <v>0.2389</v>
          </cell>
          <cell r="J323">
            <v>0.29099999999999998</v>
          </cell>
          <cell r="M323">
            <v>0.2752</v>
          </cell>
          <cell r="N323">
            <v>0.11</v>
          </cell>
          <cell r="O323">
            <v>0.1038</v>
          </cell>
          <cell r="P323" t="str">
            <v>6.6KV CV 100sq/3C</v>
          </cell>
          <cell r="Q323" t="str">
            <v>3심</v>
          </cell>
          <cell r="R323">
            <v>6.6</v>
          </cell>
        </row>
        <row r="324">
          <cell r="A324">
            <v>150</v>
          </cell>
          <cell r="B324">
            <v>14.7</v>
          </cell>
          <cell r="C324">
            <v>22.7</v>
          </cell>
          <cell r="D324">
            <v>29</v>
          </cell>
          <cell r="E324">
            <v>0.124</v>
          </cell>
          <cell r="F324">
            <v>1.0119999999999998</v>
          </cell>
          <cell r="G324">
            <v>0.16</v>
          </cell>
          <cell r="J324">
            <v>0.27600000000000002</v>
          </cell>
          <cell r="M324">
            <v>0.32350000000000001</v>
          </cell>
          <cell r="N324">
            <v>0.104</v>
          </cell>
          <cell r="O324">
            <v>0.122</v>
          </cell>
          <cell r="P324" t="str">
            <v>6.6KV CV 150sq/3C</v>
          </cell>
          <cell r="Q324" t="str">
            <v>3심</v>
          </cell>
          <cell r="R324">
            <v>6.6</v>
          </cell>
        </row>
        <row r="325">
          <cell r="A325">
            <v>200</v>
          </cell>
          <cell r="B325">
            <v>17</v>
          </cell>
          <cell r="C325">
            <v>26</v>
          </cell>
          <cell r="D325">
            <v>32</v>
          </cell>
          <cell r="E325">
            <v>9.3299999999999994E-2</v>
          </cell>
          <cell r="F325">
            <v>1.0249999999999999</v>
          </cell>
          <cell r="G325">
            <v>0.12189999999999999</v>
          </cell>
          <cell r="J325">
            <v>0.27400000000000002</v>
          </cell>
          <cell r="M325">
            <v>0.33079999999999998</v>
          </cell>
          <cell r="N325">
            <v>0.10299999999999999</v>
          </cell>
          <cell r="O325">
            <v>0.12470000000000001</v>
          </cell>
          <cell r="P325" t="str">
            <v>6.6KV CV 200sq/3C</v>
          </cell>
          <cell r="Q325" t="str">
            <v>3심</v>
          </cell>
          <cell r="R325">
            <v>6.6</v>
          </cell>
        </row>
        <row r="326">
          <cell r="A326">
            <v>250</v>
          </cell>
          <cell r="B326">
            <v>19</v>
          </cell>
          <cell r="C326">
            <v>28</v>
          </cell>
          <cell r="D326">
            <v>35</v>
          </cell>
          <cell r="E326">
            <v>7.5399999999999995E-2</v>
          </cell>
          <cell r="F326">
            <v>1.036</v>
          </cell>
          <cell r="G326">
            <v>9.9599999999999994E-2</v>
          </cell>
          <cell r="J326">
            <v>0.26600000000000001</v>
          </cell>
          <cell r="M326">
            <v>0.36249999999999999</v>
          </cell>
          <cell r="N326">
            <v>0.1</v>
          </cell>
          <cell r="O326">
            <v>0.13669999999999999</v>
          </cell>
          <cell r="P326" t="str">
            <v>6.6KV CV 250sq/3C</v>
          </cell>
          <cell r="Q326" t="str">
            <v>3심</v>
          </cell>
          <cell r="R326">
            <v>6.6</v>
          </cell>
        </row>
        <row r="327">
          <cell r="A327">
            <v>325</v>
          </cell>
          <cell r="B327">
            <v>21.7</v>
          </cell>
          <cell r="C327">
            <v>30.7</v>
          </cell>
          <cell r="D327">
            <v>38</v>
          </cell>
          <cell r="E327">
            <v>5.79E-2</v>
          </cell>
          <cell r="F327">
            <v>1.0620000000000001</v>
          </cell>
          <cell r="G327">
            <v>7.8399999999999997E-2</v>
          </cell>
          <cell r="J327">
            <v>0.25800000000000001</v>
          </cell>
          <cell r="M327">
            <v>0.4052</v>
          </cell>
          <cell r="N327">
            <v>9.7000000000000003E-2</v>
          </cell>
          <cell r="O327">
            <v>0.15279999999999999</v>
          </cell>
          <cell r="P327" t="str">
            <v>6.6KV CV 325sq/3C</v>
          </cell>
          <cell r="Q327" t="str">
            <v>3심</v>
          </cell>
          <cell r="R327">
            <v>6.6</v>
          </cell>
        </row>
        <row r="337">
          <cell r="A337" t="str">
            <v>표 C-663T 선로 정수표(6600V CVT  트리플렉스 케이블 (CU) 도체)</v>
          </cell>
        </row>
        <row r="339">
          <cell r="B339" t="str">
            <v xml:space="preserve">1.r90=r20×[1+0.00393(90-20)]×k2 </v>
          </cell>
        </row>
        <row r="340">
          <cell r="B340" t="str">
            <v>2.Lm=0.05+0.4605×log10(2×D/d) [mH/km]   D=선심 외경</v>
          </cell>
        </row>
        <row r="341">
          <cell r="B341" t="str">
            <v>3.C=[0.02413×2.3]/[log10(D/d)]  [㎋/km]  D=절연체 외경</v>
          </cell>
        </row>
        <row r="342">
          <cell r="B342" t="str">
            <v>4."KSC-3131,3135,대한전선 Catalog,전기설비기술계산 핸드북" 에서</v>
          </cell>
        </row>
        <row r="343">
          <cell r="A343" t="str">
            <v>정수</v>
          </cell>
          <cell r="B343" t="str">
            <v>도체</v>
          </cell>
          <cell r="C343" t="str">
            <v>절연체</v>
          </cell>
          <cell r="D343" t="str">
            <v>선심</v>
          </cell>
          <cell r="E343" t="str">
            <v>r20</v>
          </cell>
          <cell r="F343" t="str">
            <v>직류 저항과</v>
          </cell>
          <cell r="G343" t="str">
            <v xml:space="preserve"> r90</v>
          </cell>
          <cell r="H343" t="str">
            <v>L[mH/㎞]</v>
          </cell>
          <cell r="M343" t="str">
            <v>C</v>
          </cell>
          <cell r="N343" t="str">
            <v>ωLm</v>
          </cell>
          <cell r="O343" t="str">
            <v>ωC×10-3</v>
          </cell>
        </row>
        <row r="344">
          <cell r="B344" t="str">
            <v>직경</v>
          </cell>
          <cell r="C344" t="str">
            <v>외경</v>
          </cell>
          <cell r="D344" t="str">
            <v>외경</v>
          </cell>
          <cell r="E344" t="str">
            <v>[Ω/㎞]</v>
          </cell>
          <cell r="F344" t="str">
            <v>교류저항의비</v>
          </cell>
          <cell r="G344" t="str">
            <v>[Ω/㎞]</v>
          </cell>
          <cell r="H344" t="str">
            <v>a</v>
          </cell>
          <cell r="J344" t="str">
            <v>b</v>
          </cell>
          <cell r="K344" t="str">
            <v>c</v>
          </cell>
          <cell r="M344" t="str">
            <v>[㎌/㎞]</v>
          </cell>
          <cell r="N344" t="str">
            <v>[Ω/㎞]</v>
          </cell>
          <cell r="O344" t="str">
            <v>[mho/㎞]</v>
          </cell>
        </row>
        <row r="345">
          <cell r="A345" t="str">
            <v>㎟굵기</v>
          </cell>
          <cell r="B345" t="str">
            <v>d[mm]</v>
          </cell>
          <cell r="C345" t="str">
            <v>D[mm]</v>
          </cell>
          <cell r="D345" t="str">
            <v>D[mm]</v>
          </cell>
          <cell r="F345" t="str">
            <v>k2(90℃기준)</v>
          </cell>
          <cell r="G345" t="str">
            <v>60㎐</v>
          </cell>
          <cell r="N345" t="str">
            <v>60㎐</v>
          </cell>
          <cell r="O345" t="str">
            <v>60㎐</v>
          </cell>
        </row>
        <row r="346">
          <cell r="A346">
            <v>22</v>
          </cell>
          <cell r="B346">
            <v>5.5</v>
          </cell>
          <cell r="C346">
            <v>13.5</v>
          </cell>
          <cell r="D346">
            <v>19</v>
          </cell>
          <cell r="E346">
            <v>0.84899999999999998</v>
          </cell>
          <cell r="F346">
            <v>1</v>
          </cell>
          <cell r="G346">
            <v>1.0826</v>
          </cell>
          <cell r="J346">
            <v>0.437</v>
          </cell>
          <cell r="M346">
            <v>0.1565</v>
          </cell>
          <cell r="N346">
            <v>0.16500000000000001</v>
          </cell>
          <cell r="O346">
            <v>5.8999999999999997E-2</v>
          </cell>
        </row>
        <row r="347">
          <cell r="A347">
            <v>38</v>
          </cell>
          <cell r="B347">
            <v>7.3</v>
          </cell>
          <cell r="C347">
            <v>15.3</v>
          </cell>
          <cell r="D347">
            <v>21</v>
          </cell>
          <cell r="E347">
            <v>0.49099999999999999</v>
          </cell>
          <cell r="F347">
            <v>1</v>
          </cell>
          <cell r="G347">
            <v>0.62609999999999999</v>
          </cell>
          <cell r="J347">
            <v>0.4</v>
          </cell>
          <cell r="M347">
            <v>0.19</v>
          </cell>
          <cell r="N347">
            <v>0.151</v>
          </cell>
          <cell r="O347">
            <v>7.1599999999999997E-2</v>
          </cell>
        </row>
        <row r="348">
          <cell r="A348">
            <v>60</v>
          </cell>
          <cell r="B348">
            <v>9.3000000000000007</v>
          </cell>
          <cell r="C348">
            <v>17.3</v>
          </cell>
          <cell r="D348">
            <v>23</v>
          </cell>
          <cell r="E348">
            <v>0.311</v>
          </cell>
          <cell r="F348">
            <v>1.0009999999999999</v>
          </cell>
          <cell r="G348">
            <v>0.39700000000000002</v>
          </cell>
          <cell r="J348">
            <v>0.37</v>
          </cell>
          <cell r="M348">
            <v>0.22650000000000001</v>
          </cell>
          <cell r="N348">
            <v>0.13900000000000001</v>
          </cell>
          <cell r="O348">
            <v>8.5400000000000004E-2</v>
          </cell>
        </row>
        <row r="349">
          <cell r="A349">
            <v>100</v>
          </cell>
          <cell r="B349">
            <v>12</v>
          </cell>
          <cell r="C349">
            <v>20</v>
          </cell>
          <cell r="D349">
            <v>26</v>
          </cell>
          <cell r="E349">
            <v>0.187</v>
          </cell>
          <cell r="F349">
            <v>1.002</v>
          </cell>
          <cell r="G349">
            <v>0.2389</v>
          </cell>
          <cell r="J349">
            <v>0.34300000000000003</v>
          </cell>
          <cell r="M349">
            <v>0.2752</v>
          </cell>
          <cell r="N349">
            <v>0.129</v>
          </cell>
          <cell r="O349">
            <v>0.1038</v>
          </cell>
        </row>
        <row r="350">
          <cell r="A350">
            <v>150</v>
          </cell>
          <cell r="B350">
            <v>14.7</v>
          </cell>
          <cell r="C350">
            <v>22.7</v>
          </cell>
          <cell r="D350">
            <v>30</v>
          </cell>
          <cell r="E350">
            <v>0.124</v>
          </cell>
          <cell r="F350">
            <v>1.0119999999999998</v>
          </cell>
          <cell r="G350">
            <v>0.16</v>
          </cell>
          <cell r="J350">
            <v>0.33100000000000002</v>
          </cell>
          <cell r="M350">
            <v>0.32350000000000001</v>
          </cell>
          <cell r="N350">
            <v>0.125</v>
          </cell>
          <cell r="O350">
            <v>0.122</v>
          </cell>
        </row>
        <row r="351">
          <cell r="A351">
            <v>200</v>
          </cell>
          <cell r="B351">
            <v>17</v>
          </cell>
          <cell r="C351">
            <v>26</v>
          </cell>
          <cell r="D351">
            <v>33</v>
          </cell>
          <cell r="E351">
            <v>9.3299999999999994E-2</v>
          </cell>
          <cell r="F351">
            <v>1.0249999999999999</v>
          </cell>
          <cell r="G351">
            <v>0.12189999999999999</v>
          </cell>
          <cell r="J351">
            <v>0.32100000000000001</v>
          </cell>
          <cell r="M351">
            <v>0.33079999999999998</v>
          </cell>
          <cell r="N351">
            <v>0.121</v>
          </cell>
          <cell r="O351">
            <v>0.12470000000000001</v>
          </cell>
        </row>
        <row r="352">
          <cell r="A352">
            <v>250</v>
          </cell>
          <cell r="B352">
            <v>19</v>
          </cell>
          <cell r="C352">
            <v>28</v>
          </cell>
          <cell r="D352">
            <v>35</v>
          </cell>
          <cell r="E352">
            <v>7.5399999999999995E-2</v>
          </cell>
          <cell r="F352">
            <v>1.036</v>
          </cell>
          <cell r="G352">
            <v>9.9599999999999994E-2</v>
          </cell>
          <cell r="J352">
            <v>0.311</v>
          </cell>
          <cell r="M352">
            <v>0.36249999999999999</v>
          </cell>
          <cell r="N352">
            <v>0.11700000000000001</v>
          </cell>
          <cell r="O352">
            <v>0.13669999999999999</v>
          </cell>
        </row>
        <row r="353">
          <cell r="A353">
            <v>325</v>
          </cell>
          <cell r="B353">
            <v>21.7</v>
          </cell>
          <cell r="C353">
            <v>30.7</v>
          </cell>
          <cell r="D353">
            <v>39</v>
          </cell>
          <cell r="E353">
            <v>5.79E-2</v>
          </cell>
          <cell r="F353">
            <v>1.0620000000000001</v>
          </cell>
          <cell r="G353">
            <v>7.8399999999999997E-2</v>
          </cell>
          <cell r="J353">
            <v>0.30599999999999999</v>
          </cell>
          <cell r="M353">
            <v>0.4052</v>
          </cell>
          <cell r="N353">
            <v>0.115</v>
          </cell>
          <cell r="O353">
            <v>0.15279999999999999</v>
          </cell>
        </row>
        <row r="354">
          <cell r="A354">
            <v>400</v>
          </cell>
          <cell r="B354">
            <v>24.1</v>
          </cell>
          <cell r="C354">
            <v>33.1</v>
          </cell>
          <cell r="D354">
            <v>41</v>
          </cell>
          <cell r="E354">
            <v>4.6199999999999998E-2</v>
          </cell>
          <cell r="F354">
            <v>1.083</v>
          </cell>
          <cell r="G354">
            <v>6.3799999999999996E-2</v>
          </cell>
          <cell r="J354">
            <v>0.29499999999999998</v>
          </cell>
          <cell r="M354">
            <v>0.443</v>
          </cell>
          <cell r="N354">
            <v>0.111</v>
          </cell>
          <cell r="O354">
            <v>0.16700000000000001</v>
          </cell>
        </row>
        <row r="355">
          <cell r="A355">
            <v>500</v>
          </cell>
          <cell r="B355">
            <v>26.9</v>
          </cell>
          <cell r="C355">
            <v>35.9</v>
          </cell>
          <cell r="D355">
            <v>45</v>
          </cell>
          <cell r="E355">
            <v>3.6900000000000002E-2</v>
          </cell>
          <cell r="F355">
            <v>1.1240000000000001</v>
          </cell>
          <cell r="G355">
            <v>5.2900000000000003E-2</v>
          </cell>
          <cell r="J355">
            <v>0.29199999999999998</v>
          </cell>
          <cell r="M355">
            <v>0.48709999999999998</v>
          </cell>
          <cell r="N355">
            <v>0.11</v>
          </cell>
          <cell r="O355">
            <v>0.18360000000000001</v>
          </cell>
        </row>
        <row r="356">
          <cell r="A356">
            <v>600</v>
          </cell>
          <cell r="B356">
            <v>29.5</v>
          </cell>
          <cell r="C356">
            <v>39.5</v>
          </cell>
          <cell r="D356">
            <v>49</v>
          </cell>
          <cell r="E356">
            <v>3.0800000000000001E-2</v>
          </cell>
          <cell r="F356">
            <v>1.1740000000000002</v>
          </cell>
          <cell r="G356">
            <v>4.6100000000000002E-2</v>
          </cell>
          <cell r="J356">
            <v>0.28999999999999998</v>
          </cell>
          <cell r="M356">
            <v>0.48159999999999997</v>
          </cell>
          <cell r="N356">
            <v>0.109</v>
          </cell>
          <cell r="O356">
            <v>0.18160000000000001</v>
          </cell>
        </row>
        <row r="365">
          <cell r="A365" t="str">
            <v>표 C-2291 :선로 정수표( 22900V CV/CN 단심 케이블(CU) 도체 S = D 배치)</v>
          </cell>
        </row>
        <row r="366">
          <cell r="B366" t="str">
            <v xml:space="preserve">1.r90=r20×[1+0.00393(90-20)]×k2  </v>
          </cell>
        </row>
        <row r="367">
          <cell r="B367" t="str">
            <v>2.La=Lc=0.05+0.4605×log10(2×√2×D/d)-j0.120 [mH/km]   D=케이블 외경</v>
          </cell>
        </row>
        <row r="368">
          <cell r="B368" t="str">
            <v>3.Lb=0.05+0.4605×log10(2×D/d) [mH/km]   D=케이블 외경</v>
          </cell>
        </row>
        <row r="369">
          <cell r="B369" t="str">
            <v>4.C=[0.02413×2.3]/[log10(D/d)]×1.1  [㎋/km]  D=절연체 외경</v>
          </cell>
        </row>
        <row r="370">
          <cell r="B370" t="str">
            <v>5."KSC-3131,3135,대한전선 Catalog,전기설비기술계산 핸드북" 에서</v>
          </cell>
        </row>
        <row r="371">
          <cell r="A371" t="str">
            <v>정수</v>
          </cell>
          <cell r="B371" t="str">
            <v>도체</v>
          </cell>
          <cell r="C371" t="str">
            <v>절연체</v>
          </cell>
          <cell r="D371" t="str">
            <v>케이블</v>
          </cell>
          <cell r="E371" t="str">
            <v>r20</v>
          </cell>
          <cell r="F371" t="str">
            <v>직류 저항과</v>
          </cell>
          <cell r="G371" t="str">
            <v xml:space="preserve"> r90</v>
          </cell>
          <cell r="H371" t="str">
            <v>L[mH/㎞]</v>
          </cell>
          <cell r="M371" t="str">
            <v>C</v>
          </cell>
          <cell r="N371" t="str">
            <v>ωLm</v>
          </cell>
          <cell r="O371" t="str">
            <v>ωC×10-3</v>
          </cell>
        </row>
        <row r="372">
          <cell r="B372" t="str">
            <v>직경</v>
          </cell>
          <cell r="C372" t="str">
            <v>외경</v>
          </cell>
          <cell r="D372" t="str">
            <v>외경</v>
          </cell>
          <cell r="E372" t="str">
            <v>[Ω/㎞]</v>
          </cell>
          <cell r="F372" t="str">
            <v>교류저항의비</v>
          </cell>
          <cell r="G372" t="str">
            <v>[Ω/㎞]</v>
          </cell>
          <cell r="H372" t="str">
            <v>a</v>
          </cell>
          <cell r="J372" t="str">
            <v>b</v>
          </cell>
          <cell r="K372" t="str">
            <v>c</v>
          </cell>
          <cell r="M372" t="str">
            <v>[㎌/㎞]</v>
          </cell>
          <cell r="N372" t="str">
            <v>[Ω/㎞]</v>
          </cell>
          <cell r="O372" t="str">
            <v>[mho/㎞]</v>
          </cell>
        </row>
        <row r="373">
          <cell r="A373" t="str">
            <v>㎟굵기</v>
          </cell>
          <cell r="B373" t="str">
            <v>d[mm]</v>
          </cell>
          <cell r="C373" t="str">
            <v>D[mm]</v>
          </cell>
          <cell r="D373" t="str">
            <v>D[mm]</v>
          </cell>
          <cell r="F373" t="str">
            <v>k2(90℃기준)</v>
          </cell>
          <cell r="G373" t="str">
            <v>60㎐</v>
          </cell>
          <cell r="N373" t="str">
            <v>60㎐</v>
          </cell>
          <cell r="O373" t="str">
            <v>60㎐</v>
          </cell>
        </row>
        <row r="374">
          <cell r="A374">
            <v>38</v>
          </cell>
          <cell r="B374">
            <v>7.8</v>
          </cell>
          <cell r="C374">
            <v>23.8</v>
          </cell>
          <cell r="D374">
            <v>35</v>
          </cell>
          <cell r="E374">
            <v>0.48699999999999999</v>
          </cell>
          <cell r="F374">
            <v>1</v>
          </cell>
          <cell r="G374">
            <v>0.621</v>
          </cell>
          <cell r="H374">
            <v>0.55800000000000005</v>
          </cell>
          <cell r="I374" t="str">
            <v>-j</v>
          </cell>
          <cell r="J374">
            <v>0.48899999999999999</v>
          </cell>
          <cell r="K374">
            <v>0.55800000000000005</v>
          </cell>
          <cell r="L374" t="str">
            <v>+j</v>
          </cell>
          <cell r="M374">
            <v>0.18</v>
          </cell>
          <cell r="N374">
            <v>0.20169999999999999</v>
          </cell>
          <cell r="O374">
            <v>6.7900000000000002E-2</v>
          </cell>
          <cell r="P374" t="str">
            <v>22.9KV CV 38sq/1C</v>
          </cell>
          <cell r="Q374" t="str">
            <v>S=D</v>
          </cell>
          <cell r="R374">
            <v>22.9</v>
          </cell>
        </row>
        <row r="375">
          <cell r="A375">
            <v>60</v>
          </cell>
          <cell r="B375">
            <v>10</v>
          </cell>
          <cell r="C375">
            <v>26</v>
          </cell>
          <cell r="D375">
            <v>36.4</v>
          </cell>
          <cell r="E375">
            <v>0.30299999999999999</v>
          </cell>
          <cell r="F375">
            <v>1.0009999999999999</v>
          </cell>
          <cell r="G375">
            <v>0.38669999999999999</v>
          </cell>
          <cell r="H375">
            <v>0.51600000000000001</v>
          </cell>
          <cell r="I375" t="str">
            <v>-j</v>
          </cell>
          <cell r="J375">
            <v>0.44700000000000001</v>
          </cell>
          <cell r="K375">
            <v>0.51600000000000001</v>
          </cell>
          <cell r="L375" t="str">
            <v>+j</v>
          </cell>
          <cell r="M375">
            <v>0.21</v>
          </cell>
          <cell r="N375">
            <v>0.18590000000000001</v>
          </cell>
          <cell r="O375">
            <v>7.9200000000000007E-2</v>
          </cell>
          <cell r="P375" t="str">
            <v>22.9KV CV 60sq/1C</v>
          </cell>
          <cell r="Q375" t="str">
            <v>S=D</v>
          </cell>
          <cell r="R375">
            <v>22.9</v>
          </cell>
        </row>
        <row r="376">
          <cell r="A376">
            <v>100</v>
          </cell>
          <cell r="B376">
            <v>13</v>
          </cell>
          <cell r="C376">
            <v>29</v>
          </cell>
          <cell r="D376">
            <v>41</v>
          </cell>
          <cell r="E376">
            <v>0.18</v>
          </cell>
          <cell r="F376">
            <v>1.002</v>
          </cell>
          <cell r="G376">
            <v>0.23</v>
          </cell>
          <cell r="H376">
            <v>0.48799999999999999</v>
          </cell>
          <cell r="I376" t="str">
            <v>-j</v>
          </cell>
          <cell r="J376">
            <v>0.41799999999999998</v>
          </cell>
          <cell r="K376">
            <v>0.48799999999999999</v>
          </cell>
          <cell r="L376" t="str">
            <v>+j</v>
          </cell>
          <cell r="M376">
            <v>0.25</v>
          </cell>
          <cell r="N376">
            <v>0.17519999999999999</v>
          </cell>
          <cell r="O376">
            <v>9.4299999999999995E-2</v>
          </cell>
          <cell r="P376" t="str">
            <v>22.9KV CV 100sq/1C</v>
          </cell>
          <cell r="Q376" t="str">
            <v>S=D</v>
          </cell>
          <cell r="R376">
            <v>22.9</v>
          </cell>
        </row>
        <row r="377">
          <cell r="A377">
            <v>150</v>
          </cell>
          <cell r="B377">
            <v>16.100000000000001</v>
          </cell>
          <cell r="C377">
            <v>32.1</v>
          </cell>
          <cell r="D377">
            <v>44.5</v>
          </cell>
          <cell r="E377">
            <v>0.11799999999999999</v>
          </cell>
          <cell r="F377">
            <v>1.0089999999999999</v>
          </cell>
          <cell r="G377">
            <v>0.15179999999999999</v>
          </cell>
          <cell r="H377">
            <v>0.46100000000000002</v>
          </cell>
          <cell r="I377" t="str">
            <v>-j</v>
          </cell>
          <cell r="J377">
            <v>0.39200000000000002</v>
          </cell>
          <cell r="K377">
            <v>0.46100000000000002</v>
          </cell>
          <cell r="L377" t="str">
            <v>+j</v>
          </cell>
          <cell r="M377">
            <v>0.28999999999999998</v>
          </cell>
          <cell r="N377">
            <v>0.1651</v>
          </cell>
          <cell r="O377">
            <v>0.10929999999999999</v>
          </cell>
          <cell r="P377" t="str">
            <v>22.9KV CV 150sq/1C</v>
          </cell>
          <cell r="Q377" t="str">
            <v>S=D</v>
          </cell>
          <cell r="R377">
            <v>22.9</v>
          </cell>
        </row>
        <row r="378">
          <cell r="A378">
            <v>200</v>
          </cell>
          <cell r="B378">
            <v>18.2</v>
          </cell>
          <cell r="C378">
            <v>34.200000000000003</v>
          </cell>
          <cell r="D378">
            <v>46.2</v>
          </cell>
          <cell r="E378">
            <v>9.2200000000000004E-2</v>
          </cell>
          <cell r="F378">
            <v>1.02</v>
          </cell>
          <cell r="G378">
            <v>0.11990000000000001</v>
          </cell>
          <cell r="H378">
            <v>0.44400000000000001</v>
          </cell>
          <cell r="I378" t="str">
            <v>-j</v>
          </cell>
          <cell r="J378">
            <v>0.375</v>
          </cell>
          <cell r="K378">
            <v>0.44400000000000001</v>
          </cell>
          <cell r="L378" t="str">
            <v>+j</v>
          </cell>
          <cell r="M378">
            <v>0.32</v>
          </cell>
          <cell r="N378">
            <v>0.15870000000000001</v>
          </cell>
          <cell r="O378">
            <v>0.1206</v>
          </cell>
          <cell r="P378" t="str">
            <v>22.9KV CV 200sq/1C</v>
          </cell>
          <cell r="Q378" t="str">
            <v>S=D</v>
          </cell>
          <cell r="R378">
            <v>22.9</v>
          </cell>
        </row>
        <row r="379">
          <cell r="A379">
            <v>250</v>
          </cell>
          <cell r="B379">
            <v>20.7</v>
          </cell>
          <cell r="C379">
            <v>36.700000000000003</v>
          </cell>
          <cell r="D379">
            <v>50</v>
          </cell>
          <cell r="E379">
            <v>7.22E-2</v>
          </cell>
          <cell r="F379">
            <v>1.032</v>
          </cell>
          <cell r="G379">
            <v>9.5000000000000001E-2</v>
          </cell>
          <cell r="H379">
            <v>0.434</v>
          </cell>
          <cell r="I379" t="str">
            <v>-j</v>
          </cell>
          <cell r="J379">
            <v>0.36499999999999999</v>
          </cell>
          <cell r="K379">
            <v>0.434</v>
          </cell>
          <cell r="L379" t="str">
            <v>+j</v>
          </cell>
          <cell r="M379">
            <v>0.35</v>
          </cell>
          <cell r="N379">
            <v>0.15490000000000001</v>
          </cell>
          <cell r="O379">
            <v>0.13200000000000001</v>
          </cell>
          <cell r="P379" t="str">
            <v>22.9KV CV 250sq/1C</v>
          </cell>
          <cell r="Q379" t="str">
            <v>S=D</v>
          </cell>
          <cell r="R379">
            <v>22.9</v>
          </cell>
        </row>
        <row r="380">
          <cell r="A380">
            <v>325</v>
          </cell>
          <cell r="B380">
            <v>23.4</v>
          </cell>
          <cell r="C380">
            <v>39.4</v>
          </cell>
          <cell r="D380">
            <v>53.2</v>
          </cell>
          <cell r="E380">
            <v>5.6500000000000002E-2</v>
          </cell>
          <cell r="F380">
            <v>1.0549999999999999</v>
          </cell>
          <cell r="G380">
            <v>7.5999999999999998E-2</v>
          </cell>
          <cell r="H380">
            <v>0.42199999999999999</v>
          </cell>
          <cell r="I380" t="str">
            <v>-j</v>
          </cell>
          <cell r="J380">
            <v>0.35299999999999998</v>
          </cell>
          <cell r="K380">
            <v>0.42199999999999999</v>
          </cell>
          <cell r="L380" t="str">
            <v>+j</v>
          </cell>
          <cell r="M380">
            <v>0.38</v>
          </cell>
          <cell r="N380">
            <v>0.15040000000000001</v>
          </cell>
          <cell r="O380">
            <v>0.14330000000000001</v>
          </cell>
          <cell r="P380" t="str">
            <v>22.9KV CV 325sq/1C</v>
          </cell>
          <cell r="Q380" t="str">
            <v>S=D</v>
          </cell>
          <cell r="R380">
            <v>22.9</v>
          </cell>
        </row>
        <row r="381">
          <cell r="A381">
            <v>400</v>
          </cell>
          <cell r="B381">
            <v>26.1</v>
          </cell>
          <cell r="C381">
            <v>42.1</v>
          </cell>
          <cell r="D381">
            <v>57</v>
          </cell>
          <cell r="E381">
            <v>4.5400000000000003E-2</v>
          </cell>
          <cell r="F381">
            <v>1.083</v>
          </cell>
          <cell r="G381">
            <v>6.2700000000000006E-2</v>
          </cell>
          <cell r="H381">
            <v>0.41399999999999998</v>
          </cell>
          <cell r="I381" t="str">
            <v>-j</v>
          </cell>
          <cell r="J381">
            <v>0.34499999999999997</v>
          </cell>
          <cell r="K381">
            <v>0.41399999999999998</v>
          </cell>
          <cell r="L381" t="str">
            <v>+j</v>
          </cell>
          <cell r="M381">
            <v>0.41</v>
          </cell>
          <cell r="N381">
            <v>0.1474</v>
          </cell>
          <cell r="O381">
            <v>0.15459999999999999</v>
          </cell>
          <cell r="P381" t="str">
            <v>22.9KV CV 400sq/1C</v>
          </cell>
          <cell r="Q381" t="str">
            <v>S=D</v>
          </cell>
          <cell r="R381">
            <v>22.9</v>
          </cell>
        </row>
        <row r="382">
          <cell r="A382">
            <v>500</v>
          </cell>
          <cell r="B382">
            <v>28.8</v>
          </cell>
          <cell r="C382">
            <v>44.8</v>
          </cell>
          <cell r="D382">
            <v>60</v>
          </cell>
          <cell r="E382">
            <v>3.73E-2</v>
          </cell>
          <cell r="F382">
            <v>1.1240000000000001</v>
          </cell>
          <cell r="G382">
            <v>5.3499999999999999E-2</v>
          </cell>
          <cell r="H382">
            <v>0.40500000000000003</v>
          </cell>
          <cell r="I382" t="str">
            <v>-j</v>
          </cell>
          <cell r="J382">
            <v>0.33500000000000002</v>
          </cell>
          <cell r="K382">
            <v>0.40500000000000003</v>
          </cell>
          <cell r="L382" t="str">
            <v>+j</v>
          </cell>
          <cell r="M382">
            <v>0.43</v>
          </cell>
          <cell r="N382">
            <v>0.1439</v>
          </cell>
          <cell r="O382">
            <v>0.16209999999999999</v>
          </cell>
          <cell r="P382" t="str">
            <v>22.9KV CV 500sq/1C</v>
          </cell>
          <cell r="Q382" t="str">
            <v>S=D</v>
          </cell>
          <cell r="R382">
            <v>22.9</v>
          </cell>
        </row>
        <row r="386">
          <cell r="A386" t="str">
            <v xml:space="preserve"> (주): j분은 j0.120임</v>
          </cell>
        </row>
        <row r="393">
          <cell r="A393" t="str">
            <v>표 C-2292 :  선로 정수표(22900V CV/CN 단심 케이블(Cu) 도체 S=2D 배치)</v>
          </cell>
        </row>
        <row r="394">
          <cell r="B394" t="str">
            <v xml:space="preserve">1.r90=r20×[1+0.00393(90-20)]×k2  </v>
          </cell>
        </row>
        <row r="395">
          <cell r="B395" t="str">
            <v>2.La=Lc=0.05+0.4605×log10(2×2√2×D/d)-j0.120 [mH/km]   D=케이블 외경</v>
          </cell>
        </row>
        <row r="396">
          <cell r="B396" t="str">
            <v>3.Lb=0.05+0.4605×log10(2×2D/d) [mH/km]   D=케이블 외경</v>
          </cell>
        </row>
        <row r="397">
          <cell r="B397" t="str">
            <v>4.C=[0.02413×2.3]/[log10(D/d)]×1.1  [㎋/km]  D=절연체 외경</v>
          </cell>
        </row>
        <row r="398">
          <cell r="B398" t="str">
            <v>5."KSC-3131,3135,대한전선 Catalog,전기설비기술계산 핸드북" 에서</v>
          </cell>
        </row>
        <row r="399">
          <cell r="A399" t="str">
            <v>정수</v>
          </cell>
          <cell r="B399" t="str">
            <v>도체</v>
          </cell>
          <cell r="C399" t="str">
            <v>절연체</v>
          </cell>
          <cell r="D399" t="str">
            <v>케이블</v>
          </cell>
          <cell r="E399" t="str">
            <v>r20</v>
          </cell>
          <cell r="F399" t="str">
            <v>직류 저항과</v>
          </cell>
          <cell r="G399" t="str">
            <v xml:space="preserve"> r90</v>
          </cell>
          <cell r="H399" t="str">
            <v>L[mH/㎞]</v>
          </cell>
          <cell r="M399" t="str">
            <v>C</v>
          </cell>
          <cell r="N399" t="str">
            <v>ωLm</v>
          </cell>
          <cell r="O399" t="str">
            <v>ωC×10-3</v>
          </cell>
        </row>
        <row r="400">
          <cell r="B400" t="str">
            <v>직경</v>
          </cell>
          <cell r="C400" t="str">
            <v>외경</v>
          </cell>
          <cell r="D400" t="str">
            <v>외경</v>
          </cell>
          <cell r="E400" t="str">
            <v>[Ω/㎞]</v>
          </cell>
          <cell r="F400" t="str">
            <v>교류저항의비</v>
          </cell>
          <cell r="G400" t="str">
            <v>[Ω/㎞]</v>
          </cell>
          <cell r="H400" t="str">
            <v>a</v>
          </cell>
          <cell r="J400" t="str">
            <v>b</v>
          </cell>
          <cell r="K400" t="str">
            <v>c</v>
          </cell>
          <cell r="M400" t="str">
            <v>[㎌/㎞]</v>
          </cell>
          <cell r="N400" t="str">
            <v>[Ω/㎞]</v>
          </cell>
          <cell r="O400" t="str">
            <v>[mho/㎞]</v>
          </cell>
        </row>
        <row r="401">
          <cell r="A401" t="str">
            <v>㎟굵기</v>
          </cell>
          <cell r="B401" t="str">
            <v>d[mm]</v>
          </cell>
          <cell r="C401" t="str">
            <v>D[mm]</v>
          </cell>
          <cell r="D401" t="str">
            <v>D[mm]</v>
          </cell>
          <cell r="F401" t="str">
            <v>k2(90℃기준)</v>
          </cell>
          <cell r="G401" t="str">
            <v>60㎐</v>
          </cell>
          <cell r="N401" t="str">
            <v>60㎐</v>
          </cell>
          <cell r="O401" t="str">
            <v>60㎐</v>
          </cell>
        </row>
        <row r="402">
          <cell r="A402">
            <v>38</v>
          </cell>
          <cell r="B402">
            <v>7.8</v>
          </cell>
          <cell r="C402">
            <v>23.8</v>
          </cell>
          <cell r="D402">
            <v>35</v>
          </cell>
          <cell r="E402">
            <v>0.48699999999999999</v>
          </cell>
          <cell r="F402">
            <v>1</v>
          </cell>
          <cell r="G402">
            <v>0.621</v>
          </cell>
          <cell r="H402">
            <v>0.69699999999999995</v>
          </cell>
          <cell r="I402" t="str">
            <v>-j</v>
          </cell>
          <cell r="J402">
            <v>0.627</v>
          </cell>
          <cell r="K402">
            <v>0.69699999999999995</v>
          </cell>
          <cell r="L402" t="str">
            <v>+j</v>
          </cell>
          <cell r="M402">
            <v>0.18</v>
          </cell>
          <cell r="N402">
            <v>0.254</v>
          </cell>
          <cell r="O402">
            <v>6.7900000000000002E-2</v>
          </cell>
          <cell r="P402" t="str">
            <v>22.9KV CV 38sq/1C</v>
          </cell>
          <cell r="Q402" t="str">
            <v>S=2D</v>
          </cell>
          <cell r="R402">
            <v>22.9</v>
          </cell>
        </row>
        <row r="403">
          <cell r="A403">
            <v>60</v>
          </cell>
          <cell r="B403">
            <v>10</v>
          </cell>
          <cell r="C403">
            <v>26</v>
          </cell>
          <cell r="D403">
            <v>36.4</v>
          </cell>
          <cell r="E403">
            <v>0.30299999999999999</v>
          </cell>
          <cell r="F403">
            <v>1.0009999999999999</v>
          </cell>
          <cell r="G403">
            <v>0.38669999999999999</v>
          </cell>
          <cell r="H403">
            <v>0.65500000000000003</v>
          </cell>
          <cell r="I403" t="str">
            <v>-j</v>
          </cell>
          <cell r="J403">
            <v>0.58599999999999997</v>
          </cell>
          <cell r="K403">
            <v>0.65500000000000003</v>
          </cell>
          <cell r="L403" t="str">
            <v>+j</v>
          </cell>
          <cell r="M403">
            <v>0.21</v>
          </cell>
          <cell r="N403">
            <v>0.23830000000000001</v>
          </cell>
          <cell r="O403">
            <v>7.9200000000000007E-2</v>
          </cell>
          <cell r="P403" t="str">
            <v>22.9KV CV 60sq/1C</v>
          </cell>
          <cell r="Q403" t="str">
            <v>S=2D</v>
          </cell>
          <cell r="R403">
            <v>22.9</v>
          </cell>
        </row>
        <row r="404">
          <cell r="A404">
            <v>100</v>
          </cell>
          <cell r="B404">
            <v>13</v>
          </cell>
          <cell r="C404">
            <v>29</v>
          </cell>
          <cell r="D404">
            <v>41</v>
          </cell>
          <cell r="E404">
            <v>0.18</v>
          </cell>
          <cell r="F404">
            <v>1.002</v>
          </cell>
          <cell r="G404">
            <v>0.23</v>
          </cell>
          <cell r="H404">
            <v>0.626</v>
          </cell>
          <cell r="I404" t="str">
            <v>-j</v>
          </cell>
          <cell r="J404">
            <v>0.55700000000000005</v>
          </cell>
          <cell r="K404">
            <v>0.626</v>
          </cell>
          <cell r="L404" t="str">
            <v>+j</v>
          </cell>
          <cell r="M404">
            <v>0.25</v>
          </cell>
          <cell r="N404">
            <v>0.2273</v>
          </cell>
          <cell r="O404">
            <v>9.4299999999999995E-2</v>
          </cell>
          <cell r="P404" t="str">
            <v>22.9KV CV 100sq/1C</v>
          </cell>
          <cell r="Q404" t="str">
            <v>S=2D</v>
          </cell>
          <cell r="R404">
            <v>22.9</v>
          </cell>
        </row>
        <row r="405">
          <cell r="A405">
            <v>150</v>
          </cell>
          <cell r="B405">
            <v>16.100000000000001</v>
          </cell>
          <cell r="C405">
            <v>32.1</v>
          </cell>
          <cell r="D405">
            <v>44.5</v>
          </cell>
          <cell r="E405">
            <v>0.11799999999999999</v>
          </cell>
          <cell r="F405">
            <v>1.0089999999999999</v>
          </cell>
          <cell r="G405">
            <v>0.15179999999999999</v>
          </cell>
          <cell r="H405">
            <v>0.6</v>
          </cell>
          <cell r="I405" t="str">
            <v>-j</v>
          </cell>
          <cell r="J405">
            <v>0.53100000000000003</v>
          </cell>
          <cell r="K405">
            <v>0.6</v>
          </cell>
          <cell r="L405" t="str">
            <v>+j</v>
          </cell>
          <cell r="M405">
            <v>0.28999999999999998</v>
          </cell>
          <cell r="N405">
            <v>0.2175</v>
          </cell>
          <cell r="O405">
            <v>0.10929999999999999</v>
          </cell>
          <cell r="P405" t="str">
            <v>22.9KV CV 150sq/1C</v>
          </cell>
          <cell r="Q405" t="str">
            <v>S=2D</v>
          </cell>
          <cell r="R405">
            <v>22.9</v>
          </cell>
        </row>
        <row r="406">
          <cell r="A406">
            <v>200</v>
          </cell>
          <cell r="B406">
            <v>18.2</v>
          </cell>
          <cell r="C406">
            <v>34.200000000000003</v>
          </cell>
          <cell r="D406">
            <v>46.2</v>
          </cell>
          <cell r="E406">
            <v>9.2200000000000004E-2</v>
          </cell>
          <cell r="F406">
            <v>1.02</v>
          </cell>
          <cell r="G406">
            <v>0.11990000000000001</v>
          </cell>
          <cell r="H406">
            <v>0.58299999999999996</v>
          </cell>
          <cell r="I406" t="str">
            <v>-j</v>
          </cell>
          <cell r="J406">
            <v>0.51400000000000001</v>
          </cell>
          <cell r="K406">
            <v>0.58299999999999996</v>
          </cell>
          <cell r="L406" t="str">
            <v>+j</v>
          </cell>
          <cell r="M406">
            <v>0.32</v>
          </cell>
          <cell r="N406">
            <v>0.21110000000000001</v>
          </cell>
          <cell r="O406">
            <v>0.1206</v>
          </cell>
          <cell r="P406" t="str">
            <v>22.9KV CV 200sq/1C</v>
          </cell>
          <cell r="Q406" t="str">
            <v>S=2D</v>
          </cell>
          <cell r="R406">
            <v>22.9</v>
          </cell>
        </row>
        <row r="407">
          <cell r="A407">
            <v>250</v>
          </cell>
          <cell r="B407">
            <v>20.7</v>
          </cell>
          <cell r="C407">
            <v>36.700000000000003</v>
          </cell>
          <cell r="D407">
            <v>50</v>
          </cell>
          <cell r="E407">
            <v>7.22E-2</v>
          </cell>
          <cell r="F407">
            <v>1.032</v>
          </cell>
          <cell r="G407">
            <v>9.5000000000000001E-2</v>
          </cell>
          <cell r="H407">
            <v>0.57299999999999995</v>
          </cell>
          <cell r="I407" t="str">
            <v>-j</v>
          </cell>
          <cell r="J407">
            <v>0.504</v>
          </cell>
          <cell r="K407">
            <v>0.57299999999999995</v>
          </cell>
          <cell r="L407" t="str">
            <v>+j</v>
          </cell>
          <cell r="M407">
            <v>0.35</v>
          </cell>
          <cell r="N407">
            <v>0.2074</v>
          </cell>
          <cell r="O407">
            <v>0.13200000000000001</v>
          </cell>
          <cell r="P407" t="str">
            <v>22.9KV CV 250sq/1C</v>
          </cell>
          <cell r="Q407" t="str">
            <v>S=2D</v>
          </cell>
          <cell r="R407">
            <v>22.9</v>
          </cell>
        </row>
        <row r="408">
          <cell r="A408">
            <v>325</v>
          </cell>
          <cell r="B408">
            <v>23.4</v>
          </cell>
          <cell r="C408">
            <v>39.4</v>
          </cell>
          <cell r="D408">
            <v>53.2</v>
          </cell>
          <cell r="E408">
            <v>5.6500000000000002E-2</v>
          </cell>
          <cell r="F408">
            <v>1.0549999999999999</v>
          </cell>
          <cell r="G408">
            <v>7.5999999999999998E-2</v>
          </cell>
          <cell r="H408">
            <v>0.56100000000000005</v>
          </cell>
          <cell r="I408" t="str">
            <v>-j</v>
          </cell>
          <cell r="J408">
            <v>0.49199999999999999</v>
          </cell>
          <cell r="K408">
            <v>0.56100000000000005</v>
          </cell>
          <cell r="L408" t="str">
            <v>+j</v>
          </cell>
          <cell r="M408">
            <v>0.38</v>
          </cell>
          <cell r="N408">
            <v>0.20280000000000001</v>
          </cell>
          <cell r="O408">
            <v>0.14330000000000001</v>
          </cell>
          <cell r="P408" t="str">
            <v>22.9KV CV 325sq/1C</v>
          </cell>
          <cell r="Q408" t="str">
            <v>S=2D</v>
          </cell>
          <cell r="R408">
            <v>22.9</v>
          </cell>
        </row>
        <row r="409">
          <cell r="A409">
            <v>400</v>
          </cell>
          <cell r="B409">
            <v>26.1</v>
          </cell>
          <cell r="C409">
            <v>42.1</v>
          </cell>
          <cell r="D409">
            <v>57</v>
          </cell>
          <cell r="E409">
            <v>4.5400000000000003E-2</v>
          </cell>
          <cell r="F409">
            <v>1.083</v>
          </cell>
          <cell r="G409">
            <v>6.2700000000000006E-2</v>
          </cell>
          <cell r="H409">
            <v>0.55300000000000005</v>
          </cell>
          <cell r="I409" t="str">
            <v>-j</v>
          </cell>
          <cell r="J409">
            <v>0.48299999999999998</v>
          </cell>
          <cell r="K409">
            <v>0.55300000000000005</v>
          </cell>
          <cell r="L409" t="str">
            <v>+j</v>
          </cell>
          <cell r="M409">
            <v>0.41</v>
          </cell>
          <cell r="N409">
            <v>0.19969999999999999</v>
          </cell>
          <cell r="O409">
            <v>0.15459999999999999</v>
          </cell>
          <cell r="P409" t="str">
            <v>22.9KV CV 400sq/1C</v>
          </cell>
          <cell r="Q409" t="str">
            <v>S=2D</v>
          </cell>
          <cell r="R409">
            <v>22.9</v>
          </cell>
        </row>
        <row r="410">
          <cell r="A410">
            <v>500</v>
          </cell>
          <cell r="B410">
            <v>28.8</v>
          </cell>
          <cell r="C410">
            <v>44.8</v>
          </cell>
          <cell r="D410">
            <v>60</v>
          </cell>
          <cell r="E410">
            <v>3.73E-2</v>
          </cell>
          <cell r="F410">
            <v>1.1240000000000001</v>
          </cell>
          <cell r="G410">
            <v>5.3499999999999999E-2</v>
          </cell>
          <cell r="H410">
            <v>0.54300000000000004</v>
          </cell>
          <cell r="I410" t="str">
            <v>-j</v>
          </cell>
          <cell r="J410">
            <v>0.47399999999999998</v>
          </cell>
          <cell r="K410">
            <v>0.54300000000000004</v>
          </cell>
          <cell r="L410" t="str">
            <v>+j</v>
          </cell>
          <cell r="M410">
            <v>0.43</v>
          </cell>
          <cell r="N410">
            <v>0.19600000000000001</v>
          </cell>
          <cell r="O410">
            <v>0.16209999999999999</v>
          </cell>
          <cell r="P410" t="str">
            <v>22.9KV CV 500sq/1C</v>
          </cell>
          <cell r="Q410" t="str">
            <v>S=2D</v>
          </cell>
          <cell r="R410">
            <v>22.9</v>
          </cell>
        </row>
        <row r="414">
          <cell r="A414" t="str">
            <v xml:space="preserve"> (주): j분은 j0.120임</v>
          </cell>
        </row>
        <row r="421">
          <cell r="A421" t="str">
            <v>표 C-2293 : 선로 정수표(22900V CV/CN  단심 케이블 (CU) 도체 S = 3D 배치</v>
          </cell>
        </row>
        <row r="422">
          <cell r="B422" t="str">
            <v xml:space="preserve">1.r90=r20×[1+0.00393(90-20)]×k2  </v>
          </cell>
        </row>
        <row r="423">
          <cell r="B423" t="str">
            <v>2.La=Lc=0.05+0.4605×log10(2×3√2×D/d)-j0.120 [mH/km]   D=케이블 외경</v>
          </cell>
        </row>
        <row r="424">
          <cell r="B424" t="str">
            <v>3.Lb=0.05+0.4605×log10(2×3D/d) [mH/km]   D=케이블 외경</v>
          </cell>
        </row>
        <row r="425">
          <cell r="B425" t="str">
            <v>4.C=[0.02413×2.3]/[log10(D/d)]×1.1  [㎋/km]  D=절연체 외경</v>
          </cell>
        </row>
        <row r="426">
          <cell r="B426" t="str">
            <v>5."KSC-3131,3135,대한전선 Catalog,전기설비기술계산 핸드북" 에서</v>
          </cell>
        </row>
        <row r="427">
          <cell r="A427" t="str">
            <v>정수</v>
          </cell>
          <cell r="B427" t="str">
            <v>도체</v>
          </cell>
          <cell r="C427" t="str">
            <v>절연체</v>
          </cell>
          <cell r="D427" t="str">
            <v>케이블</v>
          </cell>
          <cell r="E427" t="str">
            <v>r20</v>
          </cell>
          <cell r="F427" t="str">
            <v>직류 저항과</v>
          </cell>
          <cell r="G427" t="str">
            <v xml:space="preserve"> r90</v>
          </cell>
          <cell r="H427" t="str">
            <v>L[mH/㎞]</v>
          </cell>
          <cell r="M427" t="str">
            <v>C</v>
          </cell>
          <cell r="N427" t="str">
            <v>ωLm</v>
          </cell>
          <cell r="O427" t="str">
            <v>ωC×10-3</v>
          </cell>
        </row>
        <row r="428">
          <cell r="B428" t="str">
            <v>직경</v>
          </cell>
          <cell r="C428" t="str">
            <v>외경</v>
          </cell>
          <cell r="D428" t="str">
            <v>외경</v>
          </cell>
          <cell r="E428" t="str">
            <v>[Ω/㎞]</v>
          </cell>
          <cell r="F428" t="str">
            <v>교류저항의비</v>
          </cell>
          <cell r="G428" t="str">
            <v>[Ω/㎞]</v>
          </cell>
          <cell r="H428" t="str">
            <v>a</v>
          </cell>
          <cell r="J428" t="str">
            <v>b</v>
          </cell>
          <cell r="K428" t="str">
            <v>c</v>
          </cell>
          <cell r="M428" t="str">
            <v>[㎌/㎞]</v>
          </cell>
          <cell r="N428" t="str">
            <v>[Ω/㎞]</v>
          </cell>
          <cell r="O428" t="str">
            <v>[mho/㎞]</v>
          </cell>
        </row>
        <row r="429">
          <cell r="A429" t="str">
            <v>㎟굵기</v>
          </cell>
          <cell r="B429" t="str">
            <v>d[mm]</v>
          </cell>
          <cell r="C429" t="str">
            <v>D[mm]</v>
          </cell>
          <cell r="D429" t="str">
            <v>D[mm]</v>
          </cell>
          <cell r="F429" t="str">
            <v>k2(90℃기준)</v>
          </cell>
          <cell r="G429" t="str">
            <v>60㎐</v>
          </cell>
          <cell r="N429" t="str">
            <v>60㎐</v>
          </cell>
          <cell r="O429" t="str">
            <v>60㎐</v>
          </cell>
        </row>
        <row r="430">
          <cell r="A430">
            <v>38</v>
          </cell>
          <cell r="B430">
            <v>7.8</v>
          </cell>
          <cell r="C430">
            <v>23.8</v>
          </cell>
          <cell r="D430">
            <v>35</v>
          </cell>
          <cell r="E430">
            <v>0.48699999999999999</v>
          </cell>
          <cell r="F430">
            <v>1</v>
          </cell>
          <cell r="G430">
            <v>0.621</v>
          </cell>
          <cell r="H430">
            <v>0.77800000000000002</v>
          </cell>
          <cell r="I430" t="str">
            <v>-j</v>
          </cell>
          <cell r="J430">
            <v>0.70899999999999996</v>
          </cell>
          <cell r="K430">
            <v>0.77800000000000002</v>
          </cell>
          <cell r="L430" t="str">
            <v>+j</v>
          </cell>
          <cell r="M430">
            <v>0.18</v>
          </cell>
          <cell r="N430">
            <v>0.28460000000000002</v>
          </cell>
          <cell r="O430">
            <v>6.7900000000000002E-2</v>
          </cell>
          <cell r="P430" t="str">
            <v>22.9KV CV 38sq/1C</v>
          </cell>
          <cell r="Q430" t="str">
            <v>S=3D</v>
          </cell>
          <cell r="R430">
            <v>22.9</v>
          </cell>
        </row>
        <row r="431">
          <cell r="A431">
            <v>60</v>
          </cell>
          <cell r="B431">
            <v>10</v>
          </cell>
          <cell r="C431">
            <v>26</v>
          </cell>
          <cell r="D431">
            <v>36.4</v>
          </cell>
          <cell r="E431">
            <v>0.30299999999999999</v>
          </cell>
          <cell r="F431">
            <v>1.0009999999999999</v>
          </cell>
          <cell r="G431">
            <v>0.38669999999999999</v>
          </cell>
          <cell r="H431">
            <v>0.73599999999999999</v>
          </cell>
          <cell r="I431" t="str">
            <v>-j</v>
          </cell>
          <cell r="J431">
            <v>0.66700000000000004</v>
          </cell>
          <cell r="K431">
            <v>0.73599999999999999</v>
          </cell>
          <cell r="L431" t="str">
            <v>+j</v>
          </cell>
          <cell r="M431">
            <v>0.21</v>
          </cell>
          <cell r="N431">
            <v>0.26879999999999998</v>
          </cell>
          <cell r="O431">
            <v>7.9200000000000007E-2</v>
          </cell>
          <cell r="P431" t="str">
            <v>22.9KV CV 60sq/1C</v>
          </cell>
          <cell r="Q431" t="str">
            <v>S=3D</v>
          </cell>
          <cell r="R431">
            <v>22.9</v>
          </cell>
        </row>
        <row r="432">
          <cell r="A432">
            <v>100</v>
          </cell>
          <cell r="B432">
            <v>13</v>
          </cell>
          <cell r="C432">
            <v>29</v>
          </cell>
          <cell r="D432">
            <v>41</v>
          </cell>
          <cell r="E432">
            <v>0.18</v>
          </cell>
          <cell r="F432">
            <v>1.002</v>
          </cell>
          <cell r="G432">
            <v>0.23</v>
          </cell>
          <cell r="H432">
            <v>0.70699999999999996</v>
          </cell>
          <cell r="I432" t="str">
            <v>-j</v>
          </cell>
          <cell r="J432">
            <v>0.63800000000000001</v>
          </cell>
          <cell r="K432">
            <v>0.70699999999999996</v>
          </cell>
          <cell r="L432" t="str">
            <v>+j</v>
          </cell>
          <cell r="M432">
            <v>0.25</v>
          </cell>
          <cell r="N432">
            <v>0.25790000000000002</v>
          </cell>
          <cell r="O432">
            <v>9.4299999999999995E-2</v>
          </cell>
          <cell r="P432" t="str">
            <v>22.9KV CV 100sq/1C</v>
          </cell>
          <cell r="Q432" t="str">
            <v>S=3D</v>
          </cell>
          <cell r="R432">
            <v>22.9</v>
          </cell>
        </row>
        <row r="433">
          <cell r="A433">
            <v>150</v>
          </cell>
          <cell r="B433">
            <v>16.100000000000001</v>
          </cell>
          <cell r="C433">
            <v>32.1</v>
          </cell>
          <cell r="D433">
            <v>44.5</v>
          </cell>
          <cell r="E433">
            <v>0.11799999999999999</v>
          </cell>
          <cell r="F433">
            <v>1.0089999999999999</v>
          </cell>
          <cell r="G433">
            <v>0.15179999999999999</v>
          </cell>
          <cell r="H433">
            <v>0.68100000000000005</v>
          </cell>
          <cell r="I433" t="str">
            <v>-j</v>
          </cell>
          <cell r="J433">
            <v>0.61199999999999999</v>
          </cell>
          <cell r="K433">
            <v>0.68100000000000005</v>
          </cell>
          <cell r="L433" t="str">
            <v>+j</v>
          </cell>
          <cell r="M433">
            <v>0.28999999999999998</v>
          </cell>
          <cell r="N433">
            <v>0.24809999999999999</v>
          </cell>
          <cell r="O433">
            <v>0.10929999999999999</v>
          </cell>
          <cell r="P433" t="str">
            <v>22.9KV CV 150sq/1C</v>
          </cell>
          <cell r="Q433" t="str">
            <v>S=3D</v>
          </cell>
          <cell r="R433">
            <v>22.9</v>
          </cell>
        </row>
        <row r="434">
          <cell r="A434">
            <v>200</v>
          </cell>
          <cell r="B434">
            <v>18.2</v>
          </cell>
          <cell r="C434">
            <v>34.200000000000003</v>
          </cell>
          <cell r="D434">
            <v>46.2</v>
          </cell>
          <cell r="E434">
            <v>9.2200000000000004E-2</v>
          </cell>
          <cell r="F434">
            <v>1.02</v>
          </cell>
          <cell r="G434">
            <v>0.11990000000000001</v>
          </cell>
          <cell r="H434">
            <v>0.66400000000000003</v>
          </cell>
          <cell r="I434" t="str">
            <v>-j</v>
          </cell>
          <cell r="J434">
            <v>0.59499999999999997</v>
          </cell>
          <cell r="K434">
            <v>0.66400000000000003</v>
          </cell>
          <cell r="L434" t="str">
            <v>+j</v>
          </cell>
          <cell r="M434">
            <v>0.32</v>
          </cell>
          <cell r="N434">
            <v>0.2417</v>
          </cell>
          <cell r="O434">
            <v>0.1206</v>
          </cell>
          <cell r="P434" t="str">
            <v>22.9KV CV 200sq/1C</v>
          </cell>
          <cell r="Q434" t="str">
            <v>S=3D</v>
          </cell>
          <cell r="R434">
            <v>22.9</v>
          </cell>
        </row>
        <row r="435">
          <cell r="A435">
            <v>250</v>
          </cell>
          <cell r="B435">
            <v>20.7</v>
          </cell>
          <cell r="C435">
            <v>36.700000000000003</v>
          </cell>
          <cell r="D435">
            <v>50</v>
          </cell>
          <cell r="E435">
            <v>7.22E-2</v>
          </cell>
          <cell r="F435">
            <v>1.032</v>
          </cell>
          <cell r="G435">
            <v>9.5000000000000001E-2</v>
          </cell>
          <cell r="H435">
            <v>0.65400000000000003</v>
          </cell>
          <cell r="I435" t="str">
            <v>-j</v>
          </cell>
          <cell r="J435">
            <v>0.58499999999999996</v>
          </cell>
          <cell r="K435">
            <v>0.65400000000000003</v>
          </cell>
          <cell r="L435" t="str">
            <v>+j</v>
          </cell>
          <cell r="M435">
            <v>0.35</v>
          </cell>
          <cell r="N435">
            <v>0.2379</v>
          </cell>
          <cell r="O435">
            <v>0.13200000000000001</v>
          </cell>
          <cell r="P435" t="str">
            <v>22.9KV CV 250sq/1C</v>
          </cell>
          <cell r="Q435" t="str">
            <v>S=3D</v>
          </cell>
          <cell r="R435">
            <v>22.9</v>
          </cell>
        </row>
        <row r="436">
          <cell r="A436">
            <v>325</v>
          </cell>
          <cell r="B436">
            <v>23.4</v>
          </cell>
          <cell r="C436">
            <v>39.4</v>
          </cell>
          <cell r="D436">
            <v>53.2</v>
          </cell>
          <cell r="E436">
            <v>5.6500000000000002E-2</v>
          </cell>
          <cell r="F436">
            <v>1.0549999999999999</v>
          </cell>
          <cell r="G436">
            <v>7.5999999999999998E-2</v>
          </cell>
          <cell r="H436">
            <v>0.64200000000000002</v>
          </cell>
          <cell r="I436" t="str">
            <v>-j</v>
          </cell>
          <cell r="J436">
            <v>0.57299999999999995</v>
          </cell>
          <cell r="K436">
            <v>0.64200000000000002</v>
          </cell>
          <cell r="L436" t="str">
            <v>+j</v>
          </cell>
          <cell r="M436">
            <v>0.38</v>
          </cell>
          <cell r="N436">
            <v>0.2334</v>
          </cell>
          <cell r="O436">
            <v>0.14330000000000001</v>
          </cell>
          <cell r="P436" t="str">
            <v>22.9KV CV 325sq/1C</v>
          </cell>
          <cell r="Q436" t="str">
            <v>S=3D</v>
          </cell>
          <cell r="R436">
            <v>22.9</v>
          </cell>
        </row>
        <row r="437">
          <cell r="A437">
            <v>400</v>
          </cell>
          <cell r="B437">
            <v>26.1</v>
          </cell>
          <cell r="C437">
            <v>42.1</v>
          </cell>
          <cell r="D437">
            <v>57</v>
          </cell>
          <cell r="E437">
            <v>4.5400000000000003E-2</v>
          </cell>
          <cell r="F437">
            <v>1.083</v>
          </cell>
          <cell r="G437">
            <v>6.2700000000000006E-2</v>
          </cell>
          <cell r="H437">
            <v>0.63400000000000001</v>
          </cell>
          <cell r="I437" t="str">
            <v>-j</v>
          </cell>
          <cell r="J437">
            <v>0.56499999999999995</v>
          </cell>
          <cell r="K437">
            <v>0.63400000000000001</v>
          </cell>
          <cell r="L437" t="str">
            <v>+j</v>
          </cell>
          <cell r="M437">
            <v>0.41</v>
          </cell>
          <cell r="N437">
            <v>0.2303</v>
          </cell>
          <cell r="O437">
            <v>0.15459999999999999</v>
          </cell>
          <cell r="P437" t="str">
            <v>22.9KV CV 400sq/1C</v>
          </cell>
          <cell r="Q437" t="str">
            <v>S=3D</v>
          </cell>
          <cell r="R437">
            <v>22.9</v>
          </cell>
        </row>
        <row r="438">
          <cell r="A438">
            <v>500</v>
          </cell>
          <cell r="B438">
            <v>28.8</v>
          </cell>
          <cell r="C438">
            <v>44.8</v>
          </cell>
          <cell r="D438">
            <v>60</v>
          </cell>
          <cell r="E438">
            <v>3.73E-2</v>
          </cell>
          <cell r="F438">
            <v>1.1240000000000001</v>
          </cell>
          <cell r="G438">
            <v>5.3499999999999999E-2</v>
          </cell>
          <cell r="H438">
            <v>0.624</v>
          </cell>
          <cell r="I438" t="str">
            <v>-j</v>
          </cell>
          <cell r="J438">
            <v>0.55500000000000005</v>
          </cell>
          <cell r="K438">
            <v>0.624</v>
          </cell>
          <cell r="L438" t="str">
            <v>+j</v>
          </cell>
          <cell r="M438">
            <v>0.43</v>
          </cell>
          <cell r="N438">
            <v>0.2266</v>
          </cell>
          <cell r="O438">
            <v>0.16209999999999999</v>
          </cell>
          <cell r="P438" t="str">
            <v>22.9KV CV 500sq/1C</v>
          </cell>
          <cell r="Q438" t="str">
            <v>S=3D</v>
          </cell>
          <cell r="R438">
            <v>22.9</v>
          </cell>
        </row>
        <row r="442">
          <cell r="A442" t="str">
            <v xml:space="preserve"> (주): j분은 j0.120임</v>
          </cell>
        </row>
        <row r="449">
          <cell r="A449" t="str">
            <v>표 C-229OC : 선로 정수표(22900V ACSR-OC )</v>
          </cell>
        </row>
        <row r="450">
          <cell r="B450" t="str">
            <v xml:space="preserve">1.r90=r20×[1+0.00403(90-20)]×k2  </v>
          </cell>
        </row>
        <row r="451">
          <cell r="B451" t="str">
            <v>2.La=Lc=0.05+0.4605×log10(2×3√2×D/d)-j0.120 [mH/km]   D=600</v>
          </cell>
        </row>
        <row r="452">
          <cell r="B452" t="str">
            <v>3.Lb=0.05+0.4605×log10(2×3D/d) [mH/km]   D=600</v>
          </cell>
        </row>
        <row r="453">
          <cell r="B453" t="str">
            <v>4.C=[0.02413×2.3]/[log10(D/d)]×1.1  [㎋/km]  D=절연체 외경</v>
          </cell>
        </row>
        <row r="454">
          <cell r="B454" t="str">
            <v>5."KSC-3131,3135,대한전선 Catalog,전기설비기술계산 핸드북" 에서</v>
          </cell>
        </row>
        <row r="455">
          <cell r="A455" t="str">
            <v>정수</v>
          </cell>
          <cell r="B455" t="str">
            <v>도체</v>
          </cell>
          <cell r="C455" t="str">
            <v>절연체</v>
          </cell>
          <cell r="D455" t="str">
            <v>케이블</v>
          </cell>
          <cell r="E455" t="str">
            <v>r20</v>
          </cell>
          <cell r="F455" t="str">
            <v>직류 저항과</v>
          </cell>
          <cell r="G455" t="str">
            <v xml:space="preserve"> r90</v>
          </cell>
          <cell r="H455" t="str">
            <v>L[mH/㎞]</v>
          </cell>
          <cell r="M455" t="str">
            <v>C</v>
          </cell>
          <cell r="N455" t="str">
            <v>ωLm</v>
          </cell>
          <cell r="O455" t="str">
            <v>ωC×10-3</v>
          </cell>
        </row>
        <row r="456">
          <cell r="B456" t="str">
            <v>직경</v>
          </cell>
          <cell r="C456" t="str">
            <v>외경</v>
          </cell>
          <cell r="D456" t="str">
            <v>외경</v>
          </cell>
          <cell r="E456" t="str">
            <v>[Ω/㎞]</v>
          </cell>
          <cell r="F456" t="str">
            <v>교류저항의비</v>
          </cell>
          <cell r="G456" t="str">
            <v>[Ω/㎞]</v>
          </cell>
          <cell r="H456" t="str">
            <v>a</v>
          </cell>
          <cell r="J456" t="str">
            <v>b</v>
          </cell>
          <cell r="K456" t="str">
            <v>c</v>
          </cell>
          <cell r="M456" t="str">
            <v>[㎌/㎞]</v>
          </cell>
          <cell r="N456" t="str">
            <v>[Ω/㎞]</v>
          </cell>
          <cell r="O456" t="str">
            <v>[mho/㎞]</v>
          </cell>
        </row>
        <row r="457">
          <cell r="A457" t="str">
            <v>㎟굵기</v>
          </cell>
          <cell r="B457" t="str">
            <v>d[mm]</v>
          </cell>
          <cell r="C457" t="str">
            <v>D[mm]</v>
          </cell>
          <cell r="D457" t="str">
            <v>D[mm]</v>
          </cell>
          <cell r="F457" t="str">
            <v>k2(90℃기준)</v>
          </cell>
          <cell r="G457" t="str">
            <v>60㎐</v>
          </cell>
          <cell r="N457" t="str">
            <v>60㎐</v>
          </cell>
          <cell r="O457" t="str">
            <v>60㎐</v>
          </cell>
        </row>
        <row r="458">
          <cell r="A458">
            <v>32</v>
          </cell>
          <cell r="B458">
            <v>7.2</v>
          </cell>
          <cell r="C458">
            <v>13.2</v>
          </cell>
          <cell r="D458">
            <v>13.2</v>
          </cell>
          <cell r="E458">
            <v>0.92800000000000005</v>
          </cell>
          <cell r="F458">
            <v>1</v>
          </cell>
          <cell r="G458">
            <v>1.1898</v>
          </cell>
          <cell r="H458">
            <v>1.1419999999999999</v>
          </cell>
          <cell r="I458" t="str">
            <v>-j</v>
          </cell>
          <cell r="J458">
            <v>1.073</v>
          </cell>
          <cell r="K458">
            <v>1.1419999999999999</v>
          </cell>
          <cell r="L458" t="str">
            <v>+j</v>
          </cell>
          <cell r="M458">
            <v>0.2319</v>
          </cell>
          <cell r="N458">
            <v>0.4219</v>
          </cell>
          <cell r="O458">
            <v>8.7400000000000005E-2</v>
          </cell>
          <cell r="P458" t="str">
            <v>22.9KV ACSR-OC 32sq</v>
          </cell>
          <cell r="Q458" t="str">
            <v>600mm</v>
          </cell>
          <cell r="R458">
            <v>22.9</v>
          </cell>
        </row>
        <row r="459">
          <cell r="A459">
            <v>58</v>
          </cell>
          <cell r="B459">
            <v>9.6999999999999993</v>
          </cell>
          <cell r="C459">
            <v>15.7</v>
          </cell>
          <cell r="D459">
            <v>15.7</v>
          </cell>
          <cell r="E459">
            <v>0.51200000000000001</v>
          </cell>
          <cell r="F459">
            <v>1.0009999999999999</v>
          </cell>
          <cell r="G459">
            <v>0.65710000000000002</v>
          </cell>
          <cell r="H459">
            <v>1.083</v>
          </cell>
          <cell r="I459" t="str">
            <v>-j</v>
          </cell>
          <cell r="J459">
            <v>1.014</v>
          </cell>
          <cell r="K459">
            <v>1.083</v>
          </cell>
          <cell r="L459" t="str">
            <v>+j</v>
          </cell>
          <cell r="M459">
            <v>0.29189999999999999</v>
          </cell>
          <cell r="N459">
            <v>0.39960000000000001</v>
          </cell>
          <cell r="O459">
            <v>0.11</v>
          </cell>
          <cell r="P459" t="str">
            <v>22.9KV ACSR-OC 58sq</v>
          </cell>
          <cell r="Q459" t="str">
            <v>600mm</v>
          </cell>
          <cell r="R459">
            <v>22.9</v>
          </cell>
        </row>
        <row r="460">
          <cell r="A460">
            <v>95</v>
          </cell>
          <cell r="B460">
            <v>12</v>
          </cell>
          <cell r="C460">
            <v>19</v>
          </cell>
          <cell r="D460">
            <v>19</v>
          </cell>
          <cell r="E460">
            <v>0.313</v>
          </cell>
          <cell r="F460">
            <v>1.002</v>
          </cell>
          <cell r="G460">
            <v>0.40210000000000001</v>
          </cell>
          <cell r="H460">
            <v>1.04</v>
          </cell>
          <cell r="I460" t="str">
            <v>-j</v>
          </cell>
          <cell r="J460">
            <v>0.97099999999999997</v>
          </cell>
          <cell r="K460">
            <v>1.04</v>
          </cell>
          <cell r="L460" t="str">
            <v>+j</v>
          </cell>
          <cell r="M460">
            <v>0.30590000000000001</v>
          </cell>
          <cell r="N460">
            <v>0.38340000000000002</v>
          </cell>
          <cell r="O460">
            <v>0.1153</v>
          </cell>
          <cell r="P460" t="str">
            <v>22.9KV ACSR-OC 95sq</v>
          </cell>
          <cell r="Q460" t="str">
            <v>600mm</v>
          </cell>
          <cell r="R460">
            <v>22.9</v>
          </cell>
        </row>
        <row r="461">
          <cell r="A461">
            <v>160</v>
          </cell>
          <cell r="B461">
            <v>15.4</v>
          </cell>
          <cell r="C461">
            <v>23.4</v>
          </cell>
          <cell r="D461">
            <v>23.4</v>
          </cell>
          <cell r="E461">
            <v>0.186</v>
          </cell>
          <cell r="F461">
            <v>1.0089999999999999</v>
          </cell>
          <cell r="G461">
            <v>0.24060000000000001</v>
          </cell>
          <cell r="H461">
            <v>0.99</v>
          </cell>
          <cell r="I461" t="str">
            <v>-j</v>
          </cell>
          <cell r="J461">
            <v>0.92100000000000004</v>
          </cell>
          <cell r="K461">
            <v>0.99</v>
          </cell>
          <cell r="L461" t="str">
            <v>+j</v>
          </cell>
          <cell r="M461">
            <v>0.33600000000000002</v>
          </cell>
          <cell r="N461">
            <v>0.36459999999999998</v>
          </cell>
          <cell r="O461">
            <v>0.12670000000000001</v>
          </cell>
          <cell r="P461" t="str">
            <v>22.9KV ACSR-OC 160sq</v>
          </cell>
          <cell r="Q461" t="str">
            <v>600mm</v>
          </cell>
          <cell r="R461">
            <v>22.9</v>
          </cell>
        </row>
        <row r="470">
          <cell r="A470" t="str">
            <v xml:space="preserve"> (주): j분은 j0.120임</v>
          </cell>
        </row>
        <row r="477">
          <cell r="A477" t="str">
            <v>표  B-AL : 선로 정수 bus duct AI 도체     단 위 : × 10-4 Ω/m</v>
          </cell>
        </row>
        <row r="478">
          <cell r="A478" t="str">
            <v>정격전류[A]</v>
          </cell>
          <cell r="G478" t="str">
            <v>직류저항[Ω]</v>
          </cell>
          <cell r="J478" t="str">
            <v>교류저항[Ω]</v>
          </cell>
          <cell r="M478" t="str">
            <v>인덕턴스[Ω]</v>
          </cell>
          <cell r="N478" t="str">
            <v>임피던스Ω]</v>
          </cell>
        </row>
        <row r="479">
          <cell r="A479">
            <v>600</v>
          </cell>
          <cell r="G479">
            <v>1.113</v>
          </cell>
          <cell r="J479">
            <v>1.1359999999999999</v>
          </cell>
          <cell r="M479">
            <v>0.31</v>
          </cell>
          <cell r="N479">
            <v>1.1779999999999999</v>
          </cell>
        </row>
        <row r="480">
          <cell r="A480">
            <v>800</v>
          </cell>
          <cell r="G480">
            <v>0.81699999999999995</v>
          </cell>
          <cell r="J480">
            <v>0.84499999999999997</v>
          </cell>
          <cell r="M480">
            <v>0.24299999999999999</v>
          </cell>
          <cell r="N480">
            <v>0.879</v>
          </cell>
        </row>
        <row r="481">
          <cell r="A481">
            <v>1000</v>
          </cell>
          <cell r="G481">
            <v>0.61199999999999999</v>
          </cell>
          <cell r="J481">
            <v>0.64300000000000002</v>
          </cell>
          <cell r="M481">
            <v>0.191</v>
          </cell>
          <cell r="N481">
            <v>0.67100000000000004</v>
          </cell>
        </row>
        <row r="482">
          <cell r="A482">
            <v>1200</v>
          </cell>
          <cell r="G482">
            <v>0.36699999999999999</v>
          </cell>
          <cell r="J482">
            <v>0.40500000000000003</v>
          </cell>
          <cell r="M482">
            <v>0.245</v>
          </cell>
          <cell r="N482">
            <v>0.47299999999999998</v>
          </cell>
        </row>
        <row r="483">
          <cell r="A483">
            <v>1500</v>
          </cell>
          <cell r="G483">
            <v>0.29399999999999998</v>
          </cell>
          <cell r="J483">
            <v>0.33400000000000002</v>
          </cell>
          <cell r="M483">
            <v>0.20399999999999999</v>
          </cell>
          <cell r="N483">
            <v>0.39100000000000001</v>
          </cell>
        </row>
        <row r="484">
          <cell r="A484">
            <v>2000</v>
          </cell>
          <cell r="G484">
            <v>0.29299999999999998</v>
          </cell>
          <cell r="J484">
            <v>0.25</v>
          </cell>
          <cell r="M484">
            <v>0.152</v>
          </cell>
          <cell r="N484">
            <v>0.29299999999999998</v>
          </cell>
        </row>
        <row r="485">
          <cell r="A485">
            <v>2500</v>
          </cell>
          <cell r="G485">
            <v>0.215</v>
          </cell>
          <cell r="J485">
            <v>0.185</v>
          </cell>
          <cell r="M485">
            <v>0.109</v>
          </cell>
          <cell r="N485">
            <v>0.215</v>
          </cell>
        </row>
        <row r="486">
          <cell r="A486">
            <v>3000</v>
          </cell>
          <cell r="G486">
            <v>0.122</v>
          </cell>
          <cell r="J486">
            <v>0.14299999999999999</v>
          </cell>
          <cell r="M486">
            <v>0.09</v>
          </cell>
          <cell r="N486">
            <v>0.16900000000000001</v>
          </cell>
        </row>
        <row r="487">
          <cell r="A487">
            <v>3500</v>
          </cell>
          <cell r="G487">
            <v>0.105</v>
          </cell>
          <cell r="J487">
            <v>0.125</v>
          </cell>
          <cell r="M487">
            <v>7.9000000000000001E-2</v>
          </cell>
          <cell r="N487">
            <v>0.14799999999999999</v>
          </cell>
        </row>
        <row r="488">
          <cell r="A488">
            <v>4000</v>
          </cell>
          <cell r="G488">
            <v>9.1999999999999998E-2</v>
          </cell>
          <cell r="J488">
            <v>0.112</v>
          </cell>
          <cell r="M488">
            <v>6.9000000000000006E-2</v>
          </cell>
          <cell r="N488">
            <v>0.13200000000000001</v>
          </cell>
        </row>
        <row r="489">
          <cell r="A489">
            <v>4500</v>
          </cell>
          <cell r="G489">
            <v>8.2000000000000003E-2</v>
          </cell>
          <cell r="J489">
            <v>9.5000000000000001E-2</v>
          </cell>
          <cell r="M489">
            <v>6.2E-2</v>
          </cell>
          <cell r="N489">
            <v>0.113</v>
          </cell>
        </row>
        <row r="490">
          <cell r="A490">
            <v>5000</v>
          </cell>
          <cell r="G490">
            <v>7.0000000000000007E-2</v>
          </cell>
          <cell r="J490">
            <v>8.3000000000000004E-2</v>
          </cell>
          <cell r="M490">
            <v>5.3999999999999999E-2</v>
          </cell>
          <cell r="N490">
            <v>9.9000000000000005E-2</v>
          </cell>
        </row>
        <row r="491">
          <cell r="A491" t="str">
            <v>주) 1. 저항은 도체 온도 95℃일때의 값임</v>
          </cell>
        </row>
        <row r="492">
          <cell r="A492" t="str">
            <v xml:space="preserve">    2. 인덕턴스는 3상 평균치임</v>
          </cell>
        </row>
        <row r="493">
          <cell r="A493" t="str">
            <v xml:space="preserve">    3. 본 데이터는 금성전선 테이터임</v>
          </cell>
        </row>
        <row r="494">
          <cell r="A494" t="str">
            <v>표  B-CU : 선로 정수 bus duct Cu 도체     단 위 : x 10-4 Ω/m</v>
          </cell>
        </row>
        <row r="495">
          <cell r="E495" t="str">
            <v>정격전류[A]</v>
          </cell>
          <cell r="J495" t="str">
            <v>교류저항[Ω]</v>
          </cell>
          <cell r="M495" t="str">
            <v>인덕턴스[Ω]</v>
          </cell>
          <cell r="N495" t="str">
            <v>임피던스Ω]</v>
          </cell>
        </row>
        <row r="496">
          <cell r="E496">
            <v>600</v>
          </cell>
          <cell r="J496">
            <v>0.97699999999999998</v>
          </cell>
          <cell r="M496">
            <v>0.45600000000000002</v>
          </cell>
          <cell r="N496">
            <v>1.0780000000000001</v>
          </cell>
        </row>
        <row r="497">
          <cell r="E497">
            <v>800</v>
          </cell>
          <cell r="J497">
            <v>0.78900000000000003</v>
          </cell>
          <cell r="M497">
            <v>0.38700000000000001</v>
          </cell>
          <cell r="N497">
            <v>0.879</v>
          </cell>
        </row>
        <row r="498">
          <cell r="E498">
            <v>1000</v>
          </cell>
          <cell r="J498">
            <v>0.53600000000000003</v>
          </cell>
          <cell r="M498">
            <v>0.28199999999999997</v>
          </cell>
          <cell r="N498">
            <v>0.60599999999999998</v>
          </cell>
        </row>
        <row r="499">
          <cell r="E499">
            <v>1200</v>
          </cell>
          <cell r="J499">
            <v>0.41199999999999998</v>
          </cell>
          <cell r="M499">
            <v>0.222</v>
          </cell>
          <cell r="N499">
            <v>0.46800000000000003</v>
          </cell>
        </row>
        <row r="500">
          <cell r="E500">
            <v>1500</v>
          </cell>
          <cell r="J500">
            <v>0.33800000000000002</v>
          </cell>
          <cell r="M500">
            <v>0.183</v>
          </cell>
          <cell r="N500">
            <v>0.38400000000000001</v>
          </cell>
        </row>
        <row r="501">
          <cell r="E501">
            <v>2000</v>
          </cell>
          <cell r="J501">
            <v>0.24099999999999999</v>
          </cell>
          <cell r="M501">
            <v>0.128</v>
          </cell>
          <cell r="N501">
            <v>0.27300000000000002</v>
          </cell>
        </row>
        <row r="502">
          <cell r="E502">
            <v>2500</v>
          </cell>
          <cell r="J502">
            <v>0.16900000000000001</v>
          </cell>
          <cell r="M502">
            <v>9.0999999999999998E-2</v>
          </cell>
          <cell r="N502">
            <v>0.192</v>
          </cell>
        </row>
        <row r="503">
          <cell r="E503">
            <v>3000</v>
          </cell>
          <cell r="J503">
            <v>0.14399999999999999</v>
          </cell>
          <cell r="M503">
            <v>7.8E-2</v>
          </cell>
          <cell r="N503">
            <v>0.16400000000000001</v>
          </cell>
        </row>
        <row r="504">
          <cell r="E504">
            <v>3500</v>
          </cell>
          <cell r="J504">
            <v>0.127</v>
          </cell>
          <cell r="M504">
            <v>6.8000000000000005E-2</v>
          </cell>
          <cell r="N504">
            <v>0.14299999999999999</v>
          </cell>
        </row>
        <row r="505">
          <cell r="E505">
            <v>4000</v>
          </cell>
          <cell r="J505">
            <v>0.113</v>
          </cell>
          <cell r="M505">
            <v>6.0999999999999999E-2</v>
          </cell>
          <cell r="N505">
            <v>0.126</v>
          </cell>
        </row>
        <row r="506">
          <cell r="E506">
            <v>4500</v>
          </cell>
          <cell r="J506">
            <v>9.6000000000000002E-2</v>
          </cell>
          <cell r="M506">
            <v>5.1999999999999998E-2</v>
          </cell>
          <cell r="N506">
            <v>0.109</v>
          </cell>
        </row>
        <row r="507">
          <cell r="E507">
            <v>5000</v>
          </cell>
          <cell r="J507">
            <v>8.4000000000000005E-2</v>
          </cell>
          <cell r="M507">
            <v>0.45</v>
          </cell>
          <cell r="N507">
            <v>9.6000000000000002E-2</v>
          </cell>
        </row>
        <row r="508">
          <cell r="A508" t="str">
            <v>주) 1. 저항은 도체 온도 95℃일때의 값임</v>
          </cell>
        </row>
        <row r="509">
          <cell r="A509" t="str">
            <v xml:space="preserve">    2. 인덕턴스는 3상 평균치임</v>
          </cell>
        </row>
        <row r="510">
          <cell r="A510" t="str">
            <v xml:space="preserve">    3. 본 데이터는 금성전선 테이터임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조건"/>
      <sheetName val="단면가정"/>
      <sheetName val="전산입력자료"/>
      <sheetName val="하중조합"/>
      <sheetName val="단면력집계"/>
      <sheetName val="FOOTING1"/>
      <sheetName val="FOOTING2"/>
      <sheetName val="FOOTING3"/>
      <sheetName val="말뚝기초설계"/>
      <sheetName val="FOOTING 배근도"/>
      <sheetName val="날개벽"/>
      <sheetName val="처짐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설계내역서"/>
      <sheetName val="현장경비"/>
      <sheetName val="#REF"/>
      <sheetName val="단가"/>
      <sheetName val="교대(A1-A2)"/>
      <sheetName val="공사개요"/>
      <sheetName val="Dae_Jiju"/>
      <sheetName val="Sikje_ingun"/>
      <sheetName val="TREE_D"/>
      <sheetName val="내역서"/>
      <sheetName val="견적의뢰서"/>
      <sheetName val="대비"/>
      <sheetName val="건축내역"/>
      <sheetName val="노임"/>
      <sheetName val="실행철강하도"/>
      <sheetName val="일H35Y4"/>
      <sheetName val="사용성검토"/>
      <sheetName val="일위대가"/>
      <sheetName val="실행내역"/>
      <sheetName val="교대(A1)"/>
      <sheetName val="배수공"/>
      <sheetName val="집계표"/>
      <sheetName val="양수장(기계)"/>
      <sheetName val="Sheet1 (2)"/>
      <sheetName val="공통가설"/>
      <sheetName val="공사비총괄표"/>
      <sheetName val="별표총괄"/>
      <sheetName val="총괄내역서"/>
      <sheetName val="가격조사서"/>
      <sheetName val="해평견적"/>
      <sheetName val="방배동내역(리라)"/>
      <sheetName val="건축공사집계표"/>
      <sheetName val="방배동내역 (총괄)"/>
      <sheetName val="부대공사총괄"/>
      <sheetName val="낙찰표"/>
      <sheetName val="물가변동 총괄서"/>
      <sheetName val="수량조서(신)"/>
      <sheetName val="금액내역서"/>
      <sheetName val="청천내"/>
      <sheetName val="ASALTOTA"/>
      <sheetName val="BID"/>
      <sheetName val="EUL"/>
      <sheetName val="부하(성남)"/>
      <sheetName val="제수"/>
      <sheetName val="공기"/>
      <sheetName val="인건비"/>
      <sheetName val="설계조건"/>
      <sheetName val="조명시설"/>
      <sheetName val="제잡비"/>
      <sheetName val="도시가스현황"/>
      <sheetName val="대림경상68억"/>
      <sheetName val="내역"/>
      <sheetName val="간접"/>
      <sheetName val="공종별"/>
      <sheetName val="MIJIBI"/>
      <sheetName val="재료비"/>
      <sheetName val="시공여유율"/>
      <sheetName val="Sheet1"/>
      <sheetName val="장비집계"/>
      <sheetName val="허용전류-IEC"/>
      <sheetName val="허용전류-IEC DATA"/>
      <sheetName val="취수탑"/>
      <sheetName val="증감내역서"/>
      <sheetName val="저"/>
      <sheetName val="단위단가"/>
      <sheetName val="중기사용료"/>
      <sheetName val="EQUIP LIST"/>
      <sheetName val="수량집계"/>
      <sheetName val="노무비계"/>
      <sheetName val="Sheet17"/>
      <sheetName val="새공통"/>
      <sheetName val="대전-교대(A1-A2)"/>
      <sheetName val="맨홀수량"/>
      <sheetName val="현황산출서"/>
      <sheetName val="기초1"/>
      <sheetName val="노임단가"/>
      <sheetName val="7.1유효폭"/>
      <sheetName val="동력부하계산"/>
      <sheetName val="Sheet3"/>
      <sheetName val="부속동"/>
      <sheetName val="본선 토공 분배표"/>
      <sheetName val="프랜트면허"/>
      <sheetName val="토목주소"/>
      <sheetName val="인사자료총집계"/>
      <sheetName val="TEST1"/>
      <sheetName val="평가데이터"/>
      <sheetName val="기본단가"/>
      <sheetName val="DATE"/>
      <sheetName val="현장관리비 산출내역"/>
      <sheetName val="기계경비일람"/>
      <sheetName val="뚝토공"/>
      <sheetName val="도급"/>
      <sheetName val="변경내역대비표(2)"/>
      <sheetName val="단면 (2)"/>
      <sheetName val="경비"/>
      <sheetName val="정부노임단가"/>
      <sheetName val="현장관리비"/>
      <sheetName val="36+45-113-18+19+20I"/>
      <sheetName val="부하계산서"/>
      <sheetName val="노무비단가"/>
      <sheetName val="단면치수"/>
      <sheetName val="건축공사실행"/>
      <sheetName val="공사비예산서(토목분)"/>
      <sheetName val="갑지1"/>
      <sheetName val="데이타"/>
      <sheetName val="방배동내역(한영)"/>
      <sheetName val="토사(PE)"/>
      <sheetName val="INPUT"/>
      <sheetName val="구조물견적"/>
      <sheetName val="수량3"/>
      <sheetName val="장비"/>
      <sheetName val="산근1"/>
      <sheetName val="노무"/>
      <sheetName val="자재"/>
      <sheetName val="지급자재"/>
      <sheetName val="총공사내역서"/>
      <sheetName val="출자한도"/>
      <sheetName val="적용률"/>
      <sheetName val="전기"/>
      <sheetName val="물가시세"/>
      <sheetName val="자료"/>
      <sheetName val="Y-WORK"/>
      <sheetName val="일년TOTAL"/>
      <sheetName val="주식"/>
      <sheetName val="물량"/>
      <sheetName val="3.공통공사대비"/>
      <sheetName val="토공 갑지"/>
      <sheetName val="BOX 본체"/>
      <sheetName val="원형1호맨홀토공수량"/>
      <sheetName val="특수선일위대가"/>
      <sheetName val="장비내역서"/>
      <sheetName val="구조물철거타공정이월"/>
      <sheetName val="MAT"/>
      <sheetName val="갑지(추정)"/>
      <sheetName val="JUCKEYK"/>
      <sheetName val="공문"/>
      <sheetName val="D01"/>
      <sheetName val="D02"/>
      <sheetName val="1-1"/>
      <sheetName val="내역1"/>
      <sheetName val="CIVIL"/>
      <sheetName val="단가비교표"/>
      <sheetName val="CTEMCOST"/>
      <sheetName val="총괄표"/>
      <sheetName val="000000"/>
      <sheetName val="1,2,3,4,5단위수량"/>
      <sheetName val="바닥판"/>
      <sheetName val="침하계"/>
      <sheetName val="각사별공사비분개 "/>
      <sheetName val="자재단가"/>
      <sheetName val="대로근거"/>
      <sheetName val="중로근거"/>
      <sheetName val="경비2내역"/>
      <sheetName val="을 2"/>
      <sheetName val="을 1"/>
      <sheetName val="JUCK"/>
      <sheetName val="자재수량"/>
      <sheetName val="정SW_원_"/>
      <sheetName val="입찰안"/>
      <sheetName val="차액보증"/>
      <sheetName val="변수데이타"/>
      <sheetName val="현장지지물물량"/>
      <sheetName val="일위대가표"/>
      <sheetName val="영동(D)"/>
      <sheetName val="기계경비(시간당)"/>
      <sheetName val="램머"/>
      <sheetName val="SG"/>
      <sheetName val="단가조사표"/>
      <sheetName val="제경비"/>
      <sheetName val="실적"/>
      <sheetName val="입력(K0)"/>
      <sheetName val="노무비"/>
      <sheetName val="터널전기"/>
      <sheetName val="Sheet5"/>
      <sheetName val=" "/>
      <sheetName val="WORK"/>
      <sheetName val="표지"/>
      <sheetName val="설계개요"/>
      <sheetName val="예가표"/>
      <sheetName val="해외법인"/>
      <sheetName val="6PILE  (돌출)"/>
      <sheetName val="9GNG운반"/>
      <sheetName val="70%"/>
      <sheetName val="식재인부"/>
      <sheetName val="찍기"/>
      <sheetName val="별표"/>
      <sheetName val="자재조사표"/>
      <sheetName val="설계흐름도"/>
      <sheetName val="9811"/>
      <sheetName val="Sheet1_(2)"/>
      <sheetName val="물가변동_총괄서"/>
      <sheetName val="방배동내역_(총괄)"/>
      <sheetName val="허용전류-IEC_DATA"/>
      <sheetName val="7_1유효폭"/>
      <sheetName val="현장관리비_산출내역"/>
      <sheetName val="본선_토공_분배표"/>
      <sheetName val="EQUIP_LIST"/>
      <sheetName val="단면_(2)"/>
      <sheetName val="발생토"/>
      <sheetName val="계수시트"/>
      <sheetName val="간접비"/>
      <sheetName val="6호기"/>
      <sheetName val="유기공정"/>
      <sheetName val="Sheet2"/>
      <sheetName val="산출금액내역"/>
      <sheetName val="견적대비표"/>
      <sheetName val="공내역서"/>
      <sheetName val="COVER-P"/>
      <sheetName val="TB-내역서"/>
      <sheetName val="소요자재"/>
      <sheetName val="노무산출서"/>
      <sheetName val="2006납품"/>
      <sheetName val="연돌일위집계"/>
      <sheetName val="터널조도"/>
      <sheetName val="공문(신)"/>
      <sheetName val="L-type"/>
      <sheetName val="수량산출"/>
      <sheetName val="마감사양"/>
      <sheetName val="D-3109"/>
      <sheetName val="ABUT수량-A1"/>
      <sheetName val="1.취수장"/>
      <sheetName val="와동25-3(변경)"/>
      <sheetName val="암거날개벽"/>
      <sheetName val="기초"/>
      <sheetName val="U-TYPE(1)"/>
      <sheetName val="맨홀토공산출"/>
      <sheetName val="노임이"/>
      <sheetName val="부도어음"/>
      <sheetName val="Pier 3"/>
      <sheetName val="붙임5"/>
      <sheetName val="작업방"/>
      <sheetName val="총괄k"/>
      <sheetName val="개요"/>
      <sheetName val="안전건강연금"/>
      <sheetName val="건축실적"/>
      <sheetName val="고용퇴직"/>
      <sheetName val="입력"/>
      <sheetName val="기계실적"/>
      <sheetName val="물가기준년"/>
      <sheetName val="노임산재"/>
      <sheetName val="장비기준"/>
      <sheetName val="조경수목"/>
      <sheetName val="토목실적"/>
      <sheetName val="골조시행"/>
      <sheetName val="용수간선"/>
      <sheetName val="간선계산"/>
      <sheetName val="정렬"/>
      <sheetName val="관로토공"/>
      <sheetName val="1호맨홀토공"/>
      <sheetName val="신천교(음성)"/>
      <sheetName val="7-3단면_상시"/>
      <sheetName val="기성집계"/>
      <sheetName val="결재갑지"/>
      <sheetName val="일위대가(건축)"/>
      <sheetName val="표준건축비"/>
      <sheetName val="S1"/>
      <sheetName val="단위중기"/>
      <sheetName val="수량집계표"/>
      <sheetName val="공종별수량집계"/>
      <sheetName val="기기리스트"/>
      <sheetName val="금융비용"/>
      <sheetName val="배명(단가)"/>
      <sheetName val="Sheet4"/>
      <sheetName val="수정2"/>
      <sheetName val="3련 BOX"/>
      <sheetName val="옹벽(수량)"/>
      <sheetName val="자바라1"/>
      <sheetName val="해외 연수비용 계산-삭제"/>
      <sheetName val="해외 기술훈련비 (합계)"/>
      <sheetName val="영업2"/>
      <sheetName val="시설일위"/>
      <sheetName val="식재수량표"/>
      <sheetName val="식재일위"/>
      <sheetName val="12호기내역서(건축분)"/>
      <sheetName val="기성금내역서"/>
      <sheetName val="수목단가"/>
      <sheetName val="시설수량표"/>
      <sheetName val="2000년1차"/>
      <sheetName val="중기일위대가"/>
      <sheetName val="결과조달"/>
      <sheetName val="Sheet6"/>
      <sheetName val="조건표"/>
      <sheetName val="2"/>
      <sheetName val="품셈TABLE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Tender"/>
      <sheetName val="옹벽수량집계"/>
      <sheetName val="1SPAN"/>
      <sheetName val="T기성9605"/>
      <sheetName val="전체"/>
      <sheetName val="BOX(1.5X1.5)"/>
      <sheetName val="철거산출근거"/>
      <sheetName val="DANGA"/>
      <sheetName val="전기일위대가"/>
      <sheetName val="단가산출1"/>
      <sheetName val="단가산출2"/>
      <sheetName val="적용단가"/>
      <sheetName val="외자배분"/>
      <sheetName val="외자내역"/>
      <sheetName val="K55수출"/>
      <sheetName val="c_balju"/>
      <sheetName val="TYPE A"/>
      <sheetName val="기둥(원형)"/>
      <sheetName val="기초단가"/>
      <sheetName val="1안98Billing"/>
      <sheetName val="FORM-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장비투입 (2)"/>
      <sheetName val="시설물일위"/>
      <sheetName val="을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산출근거"/>
      <sheetName val="Baby일위대가"/>
      <sheetName val="구성비"/>
      <sheetName val="기경집계"/>
      <sheetName val="2000년 공정표"/>
      <sheetName val="WEON"/>
      <sheetName val="예산총괄표"/>
      <sheetName val="목표세부명세"/>
      <sheetName val="설비원가"/>
      <sheetName val="신림자금"/>
      <sheetName val="매립"/>
      <sheetName val="국공유지및사유지"/>
      <sheetName val="방송(체육관)"/>
      <sheetName val="날개벽수량표"/>
      <sheetName val="산출내역서집계표"/>
      <sheetName val="장문교(대전)"/>
      <sheetName val="유용원석량소요시기검토안"/>
      <sheetName val="1차설계변경내역"/>
      <sheetName val="공사수행방안"/>
      <sheetName val="단면가정"/>
      <sheetName val="내역서 "/>
      <sheetName val="조경"/>
      <sheetName val="토공사(단지)"/>
      <sheetName val="EKOG10건축"/>
      <sheetName val="시추주상도"/>
      <sheetName val="백암비스타내역"/>
      <sheetName val="지질조사분석"/>
      <sheetName val="ITB COST"/>
      <sheetName val="BSD (2)"/>
      <sheetName val="DATA"/>
      <sheetName val="공내역"/>
      <sheetName val="토목품셈"/>
      <sheetName val="제품"/>
      <sheetName val="CLAUSE"/>
      <sheetName val="CATCH BASIN"/>
      <sheetName val="COPING"/>
      <sheetName val="guard(mac)"/>
      <sheetName val="입출재고현황 (2)"/>
      <sheetName val="CODE"/>
      <sheetName val="실행대비"/>
      <sheetName val="손익분석"/>
      <sheetName val="SLAB&quot;1&quot;"/>
      <sheetName val="1.설계조건"/>
      <sheetName val="광산내역"/>
      <sheetName val="Sheet1_(2)1"/>
      <sheetName val="방배동내역_(총괄)1"/>
      <sheetName val="물가변동_총괄서1"/>
      <sheetName val="허용전류-IEC_DATA1"/>
      <sheetName val="7_1유효폭1"/>
      <sheetName val="단면_(2)1"/>
      <sheetName val="EQUIP_LIST1"/>
      <sheetName val="현장관리비_산출내역1"/>
      <sheetName val="본선_토공_분배표1"/>
      <sheetName val="3_공통공사대비"/>
      <sheetName val="을_2"/>
      <sheetName val="을_1"/>
      <sheetName val="토공_갑지"/>
      <sheetName val="BOX_본체"/>
      <sheetName val="Pier_3"/>
      <sheetName val="각사별공사비분개_"/>
      <sheetName val="_"/>
      <sheetName val="6PILE__(돌출)"/>
      <sheetName val="1_취수장"/>
      <sheetName val="3련_BOX"/>
      <sheetName val="해외_연수비용_계산-삭제"/>
      <sheetName val="해외_기술훈련비_(합계)"/>
      <sheetName val="포장물량집계"/>
      <sheetName val="1공구 건정토건 토공"/>
      <sheetName val="변경원가서갑"/>
      <sheetName val="수문보고"/>
      <sheetName val="5사남"/>
      <sheetName val="설계기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토목"/>
      <sheetName val="배수및구조물공"/>
      <sheetName val="포장공"/>
      <sheetName val="부대공 (4)"/>
      <sheetName val="부대공"/>
      <sheetName val="1"/>
      <sheetName val="목차"/>
      <sheetName val="노임,재료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M2">
            <v>200000</v>
          </cell>
          <cell r="O2">
            <v>200000</v>
          </cell>
        </row>
        <row r="3">
          <cell r="C3">
            <v>525.22</v>
          </cell>
          <cell r="D3">
            <v>373.48</v>
          </cell>
          <cell r="M3">
            <v>5000</v>
          </cell>
          <cell r="O3">
            <v>6000</v>
          </cell>
        </row>
        <row r="4">
          <cell r="M4">
            <v>1</v>
          </cell>
          <cell r="O4">
            <v>1.3333333333333333</v>
          </cell>
        </row>
        <row r="5">
          <cell r="C5">
            <v>181.42</v>
          </cell>
          <cell r="D5">
            <v>181.42</v>
          </cell>
          <cell r="J5">
            <v>62603</v>
          </cell>
        </row>
        <row r="8">
          <cell r="J8">
            <v>59797</v>
          </cell>
        </row>
        <row r="9">
          <cell r="J9">
            <v>65147</v>
          </cell>
        </row>
        <row r="10">
          <cell r="J10">
            <v>61774</v>
          </cell>
        </row>
        <row r="14">
          <cell r="M14">
            <v>616</v>
          </cell>
          <cell r="O14">
            <v>648</v>
          </cell>
        </row>
        <row r="15">
          <cell r="M15">
            <v>217746</v>
          </cell>
          <cell r="O15">
            <v>272182</v>
          </cell>
        </row>
        <row r="16">
          <cell r="J16">
            <v>66531</v>
          </cell>
        </row>
        <row r="17">
          <cell r="M17">
            <v>625</v>
          </cell>
          <cell r="O17">
            <v>805</v>
          </cell>
        </row>
        <row r="18">
          <cell r="M18">
            <v>2082</v>
          </cell>
          <cell r="O18">
            <v>2687</v>
          </cell>
        </row>
        <row r="27">
          <cell r="J27">
            <v>60596</v>
          </cell>
        </row>
        <row r="31">
          <cell r="J31">
            <v>48833</v>
          </cell>
        </row>
        <row r="44">
          <cell r="M44">
            <v>1590</v>
          </cell>
          <cell r="O44">
            <v>2090</v>
          </cell>
        </row>
        <row r="49">
          <cell r="M49">
            <v>7478</v>
          </cell>
          <cell r="O49">
            <v>5976</v>
          </cell>
        </row>
        <row r="50">
          <cell r="M50">
            <v>550</v>
          </cell>
          <cell r="O50">
            <v>550</v>
          </cell>
        </row>
        <row r="51">
          <cell r="M51">
            <v>704</v>
          </cell>
          <cell r="O51">
            <v>704</v>
          </cell>
        </row>
        <row r="86">
          <cell r="J86">
            <v>48674</v>
          </cell>
        </row>
        <row r="87">
          <cell r="J87">
            <v>33755</v>
          </cell>
        </row>
        <row r="115">
          <cell r="J115">
            <v>60784</v>
          </cell>
        </row>
        <row r="120">
          <cell r="J120">
            <v>63951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P0618"/>
      <sheetName val="제출갑지"/>
      <sheetName val="FAX 갑지"/>
      <sheetName val="견적서 갑지"/>
      <sheetName val="원가계산서"/>
      <sheetName val="SS-1"/>
      <sheetName val="총괄표"/>
      <sheetName val="제조원가계산서(SS-1)"/>
      <sheetName val="운반비원가계산"/>
      <sheetName val="조도계산"/>
      <sheetName val="#REF"/>
      <sheetName val="부대내역"/>
      <sheetName val="견적기본FORM"/>
      <sheetName val="2.대외공문"/>
      <sheetName val="빌딩 안내"/>
      <sheetName val="__MAIN"/>
      <sheetName val="중기일위대가"/>
      <sheetName val="도"/>
      <sheetName val="자재단가"/>
      <sheetName val="S0"/>
      <sheetName val="일위대가"/>
      <sheetName val="SG"/>
      <sheetName val="단가산출"/>
      <sheetName val="일위목록"/>
      <sheetName val="요율"/>
      <sheetName val="실행내역서 "/>
      <sheetName val="자료입력"/>
      <sheetName val="일위(PN)"/>
      <sheetName val="정류기"/>
      <sheetName val="내역서"/>
      <sheetName val="수출모델별원단위"/>
      <sheetName val="동해title"/>
      <sheetName val="화재 탐지 설비"/>
      <sheetName val="날개벽수량표"/>
      <sheetName val="1~3월통계,정보"/>
      <sheetName val="전략수주잔(3-31)"/>
      <sheetName val="갑지(추정)"/>
      <sheetName val="내역"/>
      <sheetName val="IW-LIST"/>
      <sheetName val="교통대책내역"/>
      <sheetName val="일위"/>
      <sheetName val="I一般比"/>
      <sheetName val="단가사정"/>
      <sheetName val="표지 (2)"/>
      <sheetName val="MACRO(전선관)"/>
      <sheetName val="시설일위"/>
      <sheetName val="접지수량"/>
      <sheetName val="천마갑지"/>
      <sheetName val="HVAC"/>
      <sheetName val="정부노임단가"/>
      <sheetName val="401"/>
      <sheetName val="기성금내역서"/>
      <sheetName val="sw1"/>
      <sheetName val="NOMUBI"/>
      <sheetName val="공종별자재"/>
      <sheetName val="FAX_갑지"/>
      <sheetName val="견적서_갑지"/>
      <sheetName val="2_대외공문"/>
      <sheetName val="빌딩_안내"/>
      <sheetName val="표지_(2)"/>
      <sheetName val="노임"/>
      <sheetName val="목차"/>
      <sheetName val="설계명세서"/>
      <sheetName val="일위대가(계측기설치)"/>
      <sheetName val="工완성공사율"/>
      <sheetName val="총괄"/>
      <sheetName val="RCSPlan"/>
      <sheetName val="7.경제성결과"/>
      <sheetName val="을"/>
      <sheetName val="산출내역서집계표"/>
      <sheetName val="A"/>
      <sheetName val="환율"/>
      <sheetName val="오억미만"/>
      <sheetName val="데이타"/>
      <sheetName val="식재인부"/>
      <sheetName val="지명송금"/>
      <sheetName val="공사노임"/>
      <sheetName val="대로근거"/>
      <sheetName val="중로근거"/>
      <sheetName val="노무비단가"/>
      <sheetName val="wall"/>
      <sheetName val="물가시세"/>
      <sheetName val="터널조도"/>
      <sheetName val="기초일위"/>
      <sheetName val="조명일위"/>
      <sheetName val="공통(20-91)"/>
      <sheetName val="DATASPEC(VT1)"/>
      <sheetName val="단가표"/>
      <sheetName val="조내역"/>
      <sheetName val="불출요청"/>
      <sheetName val="단가대비표(SYS)"/>
      <sheetName val="제조노임"/>
      <sheetName val="수량산출"/>
      <sheetName val="내역(을)"/>
      <sheetName val="과천MAIN"/>
      <sheetName val="견적조건"/>
      <sheetName val="주경기-오배수"/>
      <sheetName val="MCC제원"/>
      <sheetName val="부하(성남)"/>
      <sheetName val="Macro(차단기)"/>
      <sheetName val="DI-ESTI"/>
      <sheetName val="여과지동"/>
      <sheetName val="기초자료"/>
      <sheetName val="일위대가표"/>
      <sheetName val="2000전체분"/>
      <sheetName val="2000년1차"/>
      <sheetName val="74,539,000 (2.22)"/>
      <sheetName val="인건비 "/>
      <sheetName val="DATA"/>
      <sheetName val="예가표"/>
      <sheetName val="약품공급2"/>
      <sheetName val="가설공사비"/>
      <sheetName val="제진기"/>
      <sheetName val="노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요자재집계표"/>
      <sheetName val="주현육교"/>
      <sheetName val="주현(영광)"/>
      <sheetName val="주현(해보)"/>
      <sheetName val="총괄철근"/>
      <sheetName val="총괄토공"/>
      <sheetName val="총괄(1)"/>
      <sheetName val="총괄(2)"/>
      <sheetName val="라멘철근방향별"/>
      <sheetName val="방향별토공"/>
      <sheetName val="구체방향별집계(1)"/>
      <sheetName val="구체방향별집계(2)"/>
      <sheetName val="접슬방향별집계"/>
      <sheetName val="라멘함평 철근"/>
      <sheetName val="함평토공"/>
      <sheetName val="라멘함평방향(1)"/>
      <sheetName val="라멘함평방향(2)"/>
      <sheetName val="접슬함평방향"/>
      <sheetName val="라멘장성 철근"/>
      <sheetName val="장성토공"/>
      <sheetName val="라멘장성방향(1)"/>
      <sheetName val="라멘장성방향(2)"/>
      <sheetName val="접슬장성방향 "/>
      <sheetName val="laroux"/>
      <sheetName val="직노"/>
      <sheetName val="단위단가"/>
      <sheetName val="교대시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대비표"/>
      <sheetName val="기기리스트"/>
      <sheetName val="축산 기기리스트"/>
      <sheetName val="GI-LIST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이동"/>
      <sheetName val="공사비총괄"/>
      <sheetName val="SR97-1"/>
      <sheetName val="SR97-2"/>
      <sheetName val="1SGATE97"/>
      <sheetName val="2SGATE97"/>
      <sheetName val="가공비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공사비총괄"/>
      <sheetName val="Sheet2"/>
      <sheetName val="단가보완"/>
      <sheetName val="단위가격"/>
      <sheetName val="장비손료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산출근거 (1)"/>
      <sheetName val="산출근거 (2)"/>
      <sheetName val="전차선로 물량표"/>
      <sheetName val="산출근거 (3)"/>
      <sheetName val="자재집계"/>
      <sheetName val="산출근거 (4)"/>
      <sheetName val="하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점수"/>
      <sheetName val="심사평가"/>
      <sheetName val="자재인력"/>
      <sheetName val="설계실행"/>
      <sheetName val="관리비"/>
      <sheetName val="표지1"/>
      <sheetName val="총괄1"/>
      <sheetName val="하도사항1"/>
      <sheetName val="별지1"/>
      <sheetName val="토공11"/>
      <sheetName val="토공12"/>
      <sheetName val="토공13"/>
      <sheetName val="토공14"/>
      <sheetName val="토공15"/>
      <sheetName val="철콘11"/>
      <sheetName val="철콘12"/>
      <sheetName val="철콘13"/>
      <sheetName val="철콘14"/>
      <sheetName val="철콘15"/>
      <sheetName val="철강1"/>
      <sheetName val="표지2"/>
      <sheetName val="총괄2"/>
      <sheetName val="하도사항2"/>
      <sheetName val="별지2"/>
      <sheetName val="토공21"/>
      <sheetName val="토공22"/>
      <sheetName val="토공23"/>
      <sheetName val="토공24"/>
      <sheetName val="토공25"/>
      <sheetName val="철콘21"/>
      <sheetName val="철콘22"/>
      <sheetName val="철콘23"/>
      <sheetName val="철콘24"/>
      <sheetName val="철콘25"/>
      <sheetName val="철강2"/>
      <sheetName val="조경"/>
      <sheetName val="포장"/>
      <sheetName val="P-F"/>
      <sheetName val="선정.1"/>
      <sheetName val="선정.2"/>
      <sheetName val="선정.3"/>
      <sheetName val="선정.4"/>
      <sheetName val="선정.5"/>
      <sheetName val="견적결과"/>
      <sheetName val="집행(1)"/>
      <sheetName val="집행(2)"/>
      <sheetName val="합의서"/>
      <sheetName val="견적조건"/>
      <sheetName val="전기집계"/>
      <sheetName val="전기투찰"/>
      <sheetName val="토목총괄"/>
      <sheetName val="전기총괄"/>
      <sheetName val="전기일위목록"/>
      <sheetName val="단가산출"/>
      <sheetName val="을"/>
      <sheetName val="#REF"/>
      <sheetName val="MOTOR"/>
      <sheetName val="추풍최종"/>
      <sheetName val="일위목록"/>
      <sheetName val="I一般比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DATA"/>
      <sheetName val="원가"/>
      <sheetName val="총괄표"/>
      <sheetName val="1"/>
      <sheetName val="2"/>
      <sheetName val="3"/>
      <sheetName val="4"/>
      <sheetName val="5"/>
      <sheetName val="6"/>
      <sheetName val="7"/>
      <sheetName val="일위총괄"/>
      <sheetName val="일위대가"/>
      <sheetName val="관급"/>
      <sheetName val="단가산출"/>
      <sheetName val="원가계산갑지"/>
      <sheetName val="Sheet3"/>
      <sheetName val="노무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"/>
      <sheetName val="공사요율"/>
      <sheetName val="여수토공사비"/>
      <sheetName val="취수탑공사비"/>
      <sheetName val="도로토공공사비"/>
      <sheetName val="가설공사비"/>
      <sheetName val="도로구조공사비"/>
      <sheetName val="가제당공사비"/>
      <sheetName val="본제당공사비"/>
      <sheetName val="복통공사비"/>
      <sheetName val="진입도로공사비"/>
      <sheetName val="기초처리공사비"/>
      <sheetName val="자재대"/>
      <sheetName val="가설공사"/>
      <sheetName val="부대공사"/>
      <sheetName val="중기운반비"/>
      <sheetName val="중기작업시간(평야부)"/>
      <sheetName val="중기작업시간(수원공"/>
      <sheetName val="중기대수"/>
      <sheetName val="토취장복구"/>
      <sheetName val="복구면적"/>
      <sheetName val="시험비"/>
    </sheetNames>
    <sheetDataSet>
      <sheetData sheetId="0"/>
      <sheetData sheetId="1"/>
      <sheetData sheetId="2">
        <row r="66">
          <cell r="J66">
            <v>105472673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산출근거 (1)"/>
      <sheetName val="산출근거 (2)"/>
      <sheetName val="전차선로 물량표"/>
      <sheetName val="산출근거 (3)"/>
      <sheetName val="자재집계"/>
      <sheetName val="산출근거 (4)"/>
      <sheetName val="하조서"/>
      <sheetName val="수량이동"/>
      <sheetName val="손익분석"/>
      <sheetName val="LMEBM005"/>
      <sheetName val="자재단가비교표"/>
      <sheetName val="입찰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98수문일위"/>
      <sheetName val="98자재단가"/>
      <sheetName val="98년도"/>
      <sheetName val="99년도1월 "/>
      <sheetName val="99년도4월 "/>
      <sheetName val="99년도7월"/>
      <sheetName val="99년도9월"/>
      <sheetName val="해평이토변"/>
      <sheetName val="녹동자동비22560"/>
      <sheetName val="녹동자동비22760"/>
      <sheetName val="광양도이자동비"/>
      <sheetName val="도암천자동비"/>
      <sheetName val="광양신아배수문"/>
      <sheetName val="창포지구"/>
      <sheetName val="도양자동비"/>
      <sheetName val="회문지구"/>
      <sheetName val="토기공"/>
      <sheetName val="옥룡제"/>
      <sheetName val="봉덕보"/>
      <sheetName val="봉덕보 1"/>
      <sheetName val="난간"/>
    </sheetNames>
    <sheetDataSet>
      <sheetData sheetId="0" refreshError="1"/>
      <sheetData sheetId="1" refreshError="1">
        <row r="2">
          <cell r="A2" t="str">
            <v>★ 본 수문용 일위대가표를 수정할때는 아래사항을 유의하기바람</v>
          </cell>
        </row>
        <row r="3">
          <cell r="A3" t="str">
            <v>1. 사용장비 손료는 단가항목이 공란인것은 토목에서 받아 기입하고, 다른것은 시중물가지에서 해당 단가를 찾아  수정할것</v>
          </cell>
        </row>
        <row r="4">
          <cell r="A4" t="str">
            <v xml:space="preserve">2. 도장비 산출 내역중 자재비는 별도 기입할것.          </v>
          </cell>
        </row>
        <row r="11">
          <cell r="G11" t="str">
            <v>'98 년도  노 임  단 가 표</v>
          </cell>
        </row>
        <row r="12">
          <cell r="E12" t="str">
            <v xml:space="preserve"> </v>
          </cell>
        </row>
        <row r="13">
          <cell r="A13" t="str">
            <v>종       별</v>
          </cell>
          <cell r="C13" t="str">
            <v>재 료 또 는</v>
          </cell>
          <cell r="D13" t="str">
            <v>원 수</v>
          </cell>
          <cell r="E13" t="str">
            <v>단위</v>
          </cell>
          <cell r="F13" t="str">
            <v>총   액</v>
          </cell>
          <cell r="G13" t="str">
            <v>노   무   비</v>
          </cell>
          <cell r="I13" t="str">
            <v>재   료   비</v>
          </cell>
          <cell r="K13" t="str">
            <v>경      비</v>
          </cell>
          <cell r="M13" t="str">
            <v>비   고</v>
          </cell>
        </row>
        <row r="14">
          <cell r="C14" t="str">
            <v xml:space="preserve">규       격 </v>
          </cell>
          <cell r="F14" t="str">
            <v>금   액</v>
          </cell>
          <cell r="G14" t="str">
            <v>단  가</v>
          </cell>
          <cell r="H14" t="str">
            <v>금   액</v>
          </cell>
          <cell r="I14" t="str">
            <v>단  가</v>
          </cell>
          <cell r="J14" t="str">
            <v>금   액</v>
          </cell>
          <cell r="K14" t="str">
            <v>단  가</v>
          </cell>
          <cell r="L14" t="str">
            <v>금   액</v>
          </cell>
        </row>
        <row r="15">
          <cell r="A15" t="str">
            <v>형  틀  목  공</v>
          </cell>
          <cell r="C15" t="str">
            <v xml:space="preserve"> </v>
          </cell>
          <cell r="D15">
            <v>1</v>
          </cell>
          <cell r="E15" t="str">
            <v>일</v>
          </cell>
          <cell r="H15">
            <v>75306</v>
          </cell>
        </row>
        <row r="16">
          <cell r="A16" t="str">
            <v>절    단    공</v>
          </cell>
          <cell r="D16">
            <v>1</v>
          </cell>
          <cell r="E16" t="str">
            <v>"</v>
          </cell>
          <cell r="H16">
            <v>65881</v>
          </cell>
        </row>
        <row r="17">
          <cell r="A17" t="str">
            <v>석          공</v>
          </cell>
          <cell r="D17">
            <v>1</v>
          </cell>
          <cell r="E17" t="str">
            <v>"</v>
          </cell>
          <cell r="H17">
            <v>77005</v>
          </cell>
        </row>
        <row r="18">
          <cell r="A18" t="str">
            <v>특 수 비 계 공</v>
          </cell>
          <cell r="D18">
            <v>1</v>
          </cell>
          <cell r="E18" t="str">
            <v>"</v>
          </cell>
          <cell r="H18">
            <v>85884</v>
          </cell>
        </row>
        <row r="19">
          <cell r="A19" t="str">
            <v>비    계    공</v>
          </cell>
          <cell r="D19">
            <v>1</v>
          </cell>
          <cell r="E19" t="str">
            <v>"</v>
          </cell>
          <cell r="H19">
            <v>79467</v>
          </cell>
        </row>
        <row r="20">
          <cell r="A20" t="str">
            <v>도    장    공</v>
          </cell>
          <cell r="D20">
            <v>1</v>
          </cell>
          <cell r="E20" t="str">
            <v>일</v>
          </cell>
          <cell r="H20">
            <v>63038</v>
          </cell>
        </row>
        <row r="21">
          <cell r="A21" t="str">
            <v>플랜트기계설치공</v>
          </cell>
          <cell r="D21">
            <v>1</v>
          </cell>
          <cell r="E21" t="str">
            <v>"</v>
          </cell>
          <cell r="H21">
            <v>80805</v>
          </cell>
        </row>
        <row r="22">
          <cell r="A22" t="str">
            <v>플랜트  용접공</v>
          </cell>
          <cell r="D22">
            <v>1</v>
          </cell>
          <cell r="E22" t="str">
            <v>"</v>
          </cell>
          <cell r="H22">
            <v>95379</v>
          </cell>
        </row>
        <row r="23">
          <cell r="A23" t="str">
            <v>플랜트  제관공</v>
          </cell>
          <cell r="D23">
            <v>1</v>
          </cell>
          <cell r="E23" t="str">
            <v>"</v>
          </cell>
          <cell r="H23">
            <v>81966</v>
          </cell>
        </row>
        <row r="24">
          <cell r="A24" t="str">
            <v>플랜트  배관공</v>
          </cell>
          <cell r="D24">
            <v>1</v>
          </cell>
          <cell r="E24" t="str">
            <v>"</v>
          </cell>
          <cell r="H24">
            <v>97219</v>
          </cell>
        </row>
        <row r="25">
          <cell r="A25" t="str">
            <v>측    량    사</v>
          </cell>
          <cell r="D25">
            <v>1</v>
          </cell>
          <cell r="E25" t="str">
            <v>일</v>
          </cell>
          <cell r="H25">
            <v>58506</v>
          </cell>
        </row>
        <row r="26">
          <cell r="A26" t="str">
            <v>측량사    조수</v>
          </cell>
          <cell r="D26">
            <v>1</v>
          </cell>
          <cell r="E26" t="str">
            <v>"</v>
          </cell>
          <cell r="H26">
            <v>38777</v>
          </cell>
        </row>
        <row r="27">
          <cell r="A27" t="str">
            <v>플랜트    전공</v>
          </cell>
          <cell r="D27">
            <v>1</v>
          </cell>
          <cell r="E27" t="str">
            <v>"</v>
          </cell>
          <cell r="H27">
            <v>64285</v>
          </cell>
        </row>
        <row r="28">
          <cell r="A28" t="str">
            <v>특  별  인  부</v>
          </cell>
          <cell r="D28">
            <v>1</v>
          </cell>
          <cell r="E28" t="str">
            <v>"</v>
          </cell>
          <cell r="H28">
            <v>57379</v>
          </cell>
        </row>
        <row r="29">
          <cell r="A29" t="str">
            <v>보  통  인  부</v>
          </cell>
          <cell r="D29">
            <v>1</v>
          </cell>
          <cell r="E29" t="str">
            <v>"</v>
          </cell>
          <cell r="H29">
            <v>37736</v>
          </cell>
        </row>
        <row r="30">
          <cell r="A30" t="str">
            <v>중기 운전 기사</v>
          </cell>
          <cell r="D30">
            <v>1</v>
          </cell>
          <cell r="E30" t="str">
            <v>일</v>
          </cell>
          <cell r="H30">
            <v>56951</v>
          </cell>
        </row>
        <row r="31">
          <cell r="A31" t="str">
            <v>중  기  조  장</v>
          </cell>
          <cell r="D31">
            <v>1</v>
          </cell>
          <cell r="E31" t="str">
            <v>"</v>
          </cell>
          <cell r="H31">
            <v>55484</v>
          </cell>
        </row>
        <row r="32">
          <cell r="A32" t="str">
            <v>운전수(기  계)</v>
          </cell>
          <cell r="D32">
            <v>1</v>
          </cell>
          <cell r="E32" t="str">
            <v>"</v>
          </cell>
          <cell r="H32">
            <v>54325</v>
          </cell>
        </row>
        <row r="33">
          <cell r="A33" t="str">
            <v>운전사(운반차)</v>
          </cell>
          <cell r="D33">
            <v>1</v>
          </cell>
          <cell r="E33" t="str">
            <v>"</v>
          </cell>
          <cell r="H33">
            <v>51077</v>
          </cell>
        </row>
        <row r="34">
          <cell r="A34" t="str">
            <v>종       별</v>
          </cell>
          <cell r="C34" t="str">
            <v>재 료 또 는</v>
          </cell>
          <cell r="D34" t="str">
            <v xml:space="preserve">원 수 </v>
          </cell>
          <cell r="E34" t="str">
            <v>단 위</v>
          </cell>
          <cell r="F34" t="str">
            <v>총   액</v>
          </cell>
          <cell r="G34" t="str">
            <v>노   무   비</v>
          </cell>
          <cell r="I34" t="str">
            <v>재   료   비</v>
          </cell>
          <cell r="K34" t="str">
            <v>경      비</v>
          </cell>
          <cell r="M34" t="str">
            <v>비   고</v>
          </cell>
        </row>
        <row r="35">
          <cell r="C35" t="str">
            <v xml:space="preserve">규       격 </v>
          </cell>
          <cell r="F35" t="str">
            <v>금   액</v>
          </cell>
          <cell r="G35" t="str">
            <v>단  가</v>
          </cell>
          <cell r="H35" t="str">
            <v>금   액</v>
          </cell>
          <cell r="I35" t="str">
            <v>단  가</v>
          </cell>
          <cell r="J35" t="str">
            <v>금   액</v>
          </cell>
          <cell r="K35" t="str">
            <v>단  가</v>
          </cell>
          <cell r="L35" t="str">
            <v>금   액</v>
          </cell>
        </row>
        <row r="36">
          <cell r="A36" t="str">
            <v>중기 운전 조수</v>
          </cell>
          <cell r="D36">
            <v>1</v>
          </cell>
          <cell r="E36" t="str">
            <v>"</v>
          </cell>
          <cell r="H36">
            <v>42762</v>
          </cell>
        </row>
        <row r="37">
          <cell r="A37" t="str">
            <v>기    계    공</v>
          </cell>
          <cell r="D37">
            <v>1</v>
          </cell>
          <cell r="E37" t="str">
            <v>일</v>
          </cell>
          <cell r="H37">
            <v>58906</v>
          </cell>
        </row>
        <row r="38">
          <cell r="A38" t="str">
            <v>용접공 (일 반)</v>
          </cell>
          <cell r="D38">
            <v>1</v>
          </cell>
          <cell r="E38" t="str">
            <v>"</v>
          </cell>
          <cell r="H38">
            <v>74016</v>
          </cell>
        </row>
        <row r="39">
          <cell r="A39" t="str">
            <v>리    벳    공</v>
          </cell>
          <cell r="D39">
            <v>1</v>
          </cell>
          <cell r="E39" t="str">
            <v>"</v>
          </cell>
          <cell r="H39">
            <v>71579</v>
          </cell>
        </row>
        <row r="40">
          <cell r="A40" t="str">
            <v>계    령    공</v>
          </cell>
          <cell r="D40">
            <v>1</v>
          </cell>
          <cell r="E40" t="str">
            <v>"</v>
          </cell>
          <cell r="H40">
            <v>41937</v>
          </cell>
          <cell r="L40" t="str">
            <v xml:space="preserve"> </v>
          </cell>
        </row>
        <row r="41">
          <cell r="A41" t="str">
            <v>제    도    공</v>
          </cell>
          <cell r="D41">
            <v>1</v>
          </cell>
          <cell r="E41" t="str">
            <v>"</v>
          </cell>
          <cell r="H41">
            <v>32747</v>
          </cell>
        </row>
        <row r="42">
          <cell r="A42" t="str">
            <v>현    도    공</v>
          </cell>
          <cell r="C42" t="str">
            <v xml:space="preserve"> </v>
          </cell>
          <cell r="D42">
            <v>1</v>
          </cell>
          <cell r="E42" t="str">
            <v>일</v>
          </cell>
          <cell r="H42">
            <v>28487</v>
          </cell>
        </row>
        <row r="43">
          <cell r="A43" t="str">
            <v>마    킹    공</v>
          </cell>
          <cell r="D43">
            <v>1</v>
          </cell>
          <cell r="E43" t="str">
            <v>"</v>
          </cell>
          <cell r="H43">
            <v>26924</v>
          </cell>
        </row>
        <row r="44">
          <cell r="A44" t="str">
            <v>산 소 절 단 공</v>
          </cell>
          <cell r="D44">
            <v>1</v>
          </cell>
          <cell r="E44" t="str">
            <v>"</v>
          </cell>
          <cell r="H44">
            <v>31794</v>
          </cell>
        </row>
        <row r="45">
          <cell r="A45" t="str">
            <v>샤    링    공</v>
          </cell>
          <cell r="D45">
            <v>1</v>
          </cell>
          <cell r="E45" t="str">
            <v>"</v>
          </cell>
          <cell r="H45">
            <v>29508</v>
          </cell>
        </row>
        <row r="46">
          <cell r="A46" t="str">
            <v>프  레  스  공</v>
          </cell>
          <cell r="D46">
            <v>1</v>
          </cell>
          <cell r="E46" t="str">
            <v>"</v>
          </cell>
          <cell r="H46">
            <v>26250</v>
          </cell>
        </row>
        <row r="47">
          <cell r="A47" t="str">
            <v>보    링    공</v>
          </cell>
          <cell r="D47">
            <v>1</v>
          </cell>
          <cell r="E47" t="str">
            <v>일</v>
          </cell>
          <cell r="H47">
            <v>28378</v>
          </cell>
        </row>
        <row r="48">
          <cell r="A48" t="str">
            <v>밀    링    공</v>
          </cell>
          <cell r="D48">
            <v>1</v>
          </cell>
          <cell r="E48" t="str">
            <v>"</v>
          </cell>
          <cell r="H48">
            <v>27252</v>
          </cell>
        </row>
        <row r="49">
          <cell r="A49" t="str">
            <v>방 전 절 단 공</v>
          </cell>
          <cell r="D49">
            <v>1</v>
          </cell>
          <cell r="E49" t="str">
            <v>"</v>
          </cell>
          <cell r="H49">
            <v>27047</v>
          </cell>
        </row>
        <row r="50">
          <cell r="A50" t="str">
            <v>드    링    공</v>
          </cell>
          <cell r="D50">
            <v>1</v>
          </cell>
          <cell r="E50" t="str">
            <v>"</v>
          </cell>
          <cell r="H50">
            <v>27215</v>
          </cell>
        </row>
        <row r="51">
          <cell r="A51" t="str">
            <v>수 동 선 반 공</v>
          </cell>
          <cell r="D51">
            <v>1</v>
          </cell>
          <cell r="E51" t="str">
            <v>"</v>
          </cell>
          <cell r="H51">
            <v>27350</v>
          </cell>
        </row>
        <row r="52">
          <cell r="A52" t="str">
            <v>프  레  나  공</v>
          </cell>
          <cell r="D52">
            <v>1</v>
          </cell>
          <cell r="E52" t="str">
            <v>일</v>
          </cell>
          <cell r="H52">
            <v>25035</v>
          </cell>
        </row>
        <row r="53">
          <cell r="A53" t="str">
            <v>3 본  로 라 공</v>
          </cell>
          <cell r="D53">
            <v>1</v>
          </cell>
          <cell r="E53" t="str">
            <v>"</v>
          </cell>
          <cell r="H53">
            <v>34250</v>
          </cell>
        </row>
        <row r="54">
          <cell r="A54" t="str">
            <v>벤 딩 머 쉰 공</v>
          </cell>
          <cell r="D54">
            <v>1</v>
          </cell>
          <cell r="E54" t="str">
            <v>"</v>
          </cell>
          <cell r="H54">
            <v>29076</v>
          </cell>
        </row>
        <row r="55">
          <cell r="A55" t="str">
            <v>열  처  리  공</v>
          </cell>
          <cell r="D55">
            <v>1</v>
          </cell>
          <cell r="E55" t="str">
            <v>"</v>
          </cell>
          <cell r="H55">
            <v>25392</v>
          </cell>
        </row>
        <row r="56">
          <cell r="A56" t="str">
            <v>용    접    공</v>
          </cell>
          <cell r="D56">
            <v>1</v>
          </cell>
          <cell r="E56" t="str">
            <v>"</v>
          </cell>
          <cell r="H56">
            <v>27908</v>
          </cell>
        </row>
        <row r="57">
          <cell r="A57" t="str">
            <v>종       별</v>
          </cell>
          <cell r="C57" t="str">
            <v>재 료 또 는</v>
          </cell>
          <cell r="D57" t="str">
            <v xml:space="preserve">원 수 </v>
          </cell>
          <cell r="E57" t="str">
            <v>단 위</v>
          </cell>
          <cell r="F57" t="str">
            <v>총   액</v>
          </cell>
          <cell r="G57" t="str">
            <v>노   무   비</v>
          </cell>
          <cell r="I57" t="str">
            <v>재   료   비</v>
          </cell>
          <cell r="K57" t="str">
            <v>경      비</v>
          </cell>
          <cell r="M57" t="str">
            <v>비   고</v>
          </cell>
        </row>
        <row r="58">
          <cell r="C58" t="str">
            <v xml:space="preserve">규       격 </v>
          </cell>
          <cell r="F58" t="str">
            <v>금   액</v>
          </cell>
          <cell r="G58" t="str">
            <v>단  가</v>
          </cell>
          <cell r="H58" t="str">
            <v>금   액</v>
          </cell>
          <cell r="I58" t="str">
            <v>단  가</v>
          </cell>
          <cell r="J58" t="str">
            <v>금   액</v>
          </cell>
          <cell r="K58" t="str">
            <v>단  가</v>
          </cell>
          <cell r="L58" t="str">
            <v>금   액</v>
          </cell>
        </row>
        <row r="59">
          <cell r="A59" t="str">
            <v>그 라 인 다 공</v>
          </cell>
          <cell r="D59">
            <v>1</v>
          </cell>
          <cell r="E59" t="str">
            <v>일</v>
          </cell>
          <cell r="H59">
            <v>26032</v>
          </cell>
        </row>
        <row r="60">
          <cell r="A60" t="str">
            <v>비파괴  시험공</v>
          </cell>
          <cell r="D60">
            <v>1</v>
          </cell>
          <cell r="E60" t="str">
            <v>"</v>
          </cell>
          <cell r="H60">
            <v>64472</v>
          </cell>
        </row>
        <row r="61">
          <cell r="A61" t="str">
            <v>기계 기사 1 급</v>
          </cell>
          <cell r="C61" t="str">
            <v>(중급기술자)</v>
          </cell>
          <cell r="D61">
            <v>1</v>
          </cell>
          <cell r="E61" t="str">
            <v>"</v>
          </cell>
          <cell r="H61">
            <v>97488</v>
          </cell>
        </row>
        <row r="62">
          <cell r="A62" t="str">
            <v>기계 기사 2 급</v>
          </cell>
          <cell r="C62" t="str">
            <v>(초급기술자)</v>
          </cell>
          <cell r="D62">
            <v>1</v>
          </cell>
          <cell r="E62" t="str">
            <v>"</v>
          </cell>
          <cell r="H62">
            <v>69405</v>
          </cell>
        </row>
        <row r="63">
          <cell r="A63" t="str">
            <v>철    공</v>
          </cell>
          <cell r="D63">
            <v>1</v>
          </cell>
          <cell r="E63" t="str">
            <v>"</v>
          </cell>
          <cell r="H63">
            <v>72430</v>
          </cell>
        </row>
        <row r="64">
          <cell r="A64" t="str">
            <v>잠 수 부</v>
          </cell>
          <cell r="D64">
            <v>1</v>
          </cell>
          <cell r="E64" t="str">
            <v xml:space="preserve">일 </v>
          </cell>
          <cell r="H64">
            <v>81832</v>
          </cell>
        </row>
        <row r="65">
          <cell r="A65" t="str">
            <v>선    부</v>
          </cell>
          <cell r="D65">
            <v>1</v>
          </cell>
          <cell r="E65" t="str">
            <v xml:space="preserve">일 </v>
          </cell>
          <cell r="H65">
            <v>40088</v>
          </cell>
        </row>
        <row r="66">
          <cell r="A66" t="str">
            <v>조 력 공</v>
          </cell>
          <cell r="D66">
            <v>1</v>
          </cell>
          <cell r="E66" t="str">
            <v xml:space="preserve">일 </v>
          </cell>
          <cell r="H66">
            <v>48912</v>
          </cell>
        </row>
        <row r="67">
          <cell r="A67" t="str">
            <v>품질관리공(시험사1급)</v>
          </cell>
          <cell r="D67">
            <v>1</v>
          </cell>
          <cell r="E67" t="str">
            <v xml:space="preserve">일 </v>
          </cell>
          <cell r="H67">
            <v>47867</v>
          </cell>
          <cell r="L67" t="str">
            <v xml:space="preserve"> </v>
          </cell>
        </row>
        <row r="68">
          <cell r="A68" t="str">
            <v>특급기술자(건설및기타)</v>
          </cell>
          <cell r="D68">
            <v>1</v>
          </cell>
          <cell r="E68" t="str">
            <v xml:space="preserve">일 </v>
          </cell>
          <cell r="H68">
            <v>142203</v>
          </cell>
          <cell r="L68" t="str">
            <v xml:space="preserve"> </v>
          </cell>
        </row>
        <row r="69">
          <cell r="A69" t="str">
            <v>고급기술자(    "     )</v>
          </cell>
          <cell r="D69">
            <v>1</v>
          </cell>
          <cell r="E69" t="str">
            <v xml:space="preserve">일 </v>
          </cell>
          <cell r="H69">
            <v>117410</v>
          </cell>
          <cell r="L69" t="str">
            <v xml:space="preserve"> </v>
          </cell>
        </row>
        <row r="70">
          <cell r="A70" t="str">
            <v>중급기술자(    "     )</v>
          </cell>
          <cell r="D70">
            <v>1</v>
          </cell>
          <cell r="E70" t="str">
            <v xml:space="preserve">일 </v>
          </cell>
          <cell r="H70">
            <v>97488</v>
          </cell>
          <cell r="L70" t="str">
            <v xml:space="preserve"> </v>
          </cell>
        </row>
        <row r="71">
          <cell r="A71" t="str">
            <v>초급기술자(    "     )</v>
          </cell>
          <cell r="D71">
            <v>1</v>
          </cell>
          <cell r="E71" t="str">
            <v xml:space="preserve">일 </v>
          </cell>
          <cell r="H71">
            <v>69405</v>
          </cell>
          <cell r="L71" t="str">
            <v xml:space="preserve"> </v>
          </cell>
        </row>
        <row r="72">
          <cell r="A72" t="str">
            <v>고급기능사(    "     )</v>
          </cell>
          <cell r="D72">
            <v>1</v>
          </cell>
          <cell r="E72" t="str">
            <v xml:space="preserve">일 </v>
          </cell>
          <cell r="H72">
            <v>68094</v>
          </cell>
          <cell r="L72" t="str">
            <v xml:space="preserve"> </v>
          </cell>
        </row>
        <row r="73">
          <cell r="A73" t="str">
            <v>중급기능사(    "     )</v>
          </cell>
          <cell r="D73">
            <v>1</v>
          </cell>
          <cell r="E73" t="str">
            <v xml:space="preserve">일 </v>
          </cell>
          <cell r="H73">
            <v>60249</v>
          </cell>
          <cell r="L73" t="str">
            <v xml:space="preserve"> </v>
          </cell>
        </row>
        <row r="74">
          <cell r="A74" t="str">
            <v>초급기능사(    "     )</v>
          </cell>
          <cell r="D74">
            <v>1</v>
          </cell>
          <cell r="E74" t="str">
            <v xml:space="preserve">일 </v>
          </cell>
          <cell r="H74">
            <v>48652</v>
          </cell>
          <cell r="L74" t="str">
            <v xml:space="preserve"> </v>
          </cell>
        </row>
        <row r="75">
          <cell r="C75" t="str">
            <v xml:space="preserve"> </v>
          </cell>
        </row>
        <row r="76">
          <cell r="C76" t="str">
            <v xml:space="preserve"> </v>
          </cell>
        </row>
        <row r="77">
          <cell r="C77" t="str">
            <v xml:space="preserve"> </v>
          </cell>
        </row>
        <row r="78">
          <cell r="C78" t="str">
            <v xml:space="preserve"> </v>
          </cell>
        </row>
        <row r="79">
          <cell r="C79" t="str">
            <v xml:space="preserve"> </v>
          </cell>
        </row>
        <row r="81">
          <cell r="B81" t="str">
            <v>'98 년도  소 모 자 재  단 가 표</v>
          </cell>
        </row>
        <row r="82">
          <cell r="E82" t="str">
            <v xml:space="preserve"> </v>
          </cell>
        </row>
        <row r="83">
          <cell r="A83" t="str">
            <v>종       별</v>
          </cell>
          <cell r="C83" t="str">
            <v>재 료 또 는</v>
          </cell>
          <cell r="D83" t="str">
            <v xml:space="preserve">원 수 </v>
          </cell>
          <cell r="E83" t="str">
            <v>단 위</v>
          </cell>
          <cell r="F83" t="str">
            <v>총   액</v>
          </cell>
          <cell r="G83" t="str">
            <v>노   무   비</v>
          </cell>
          <cell r="I83" t="str">
            <v>재   료   비</v>
          </cell>
          <cell r="K83" t="str">
            <v>경      비</v>
          </cell>
          <cell r="M83" t="str">
            <v>비   고</v>
          </cell>
        </row>
        <row r="84">
          <cell r="C84" t="str">
            <v xml:space="preserve">규       격 </v>
          </cell>
          <cell r="F84" t="str">
            <v>금   액</v>
          </cell>
          <cell r="G84" t="str">
            <v>단  가</v>
          </cell>
          <cell r="H84" t="str">
            <v>금   액</v>
          </cell>
          <cell r="I84" t="str">
            <v>단  가</v>
          </cell>
          <cell r="J84" t="str">
            <v>금   액</v>
          </cell>
          <cell r="K84" t="str">
            <v>단  가</v>
          </cell>
          <cell r="L84" t="str">
            <v>금   액</v>
          </cell>
        </row>
        <row r="85">
          <cell r="A85" t="str">
            <v>산          소</v>
          </cell>
          <cell r="C85" t="str">
            <v>6,000 L</v>
          </cell>
          <cell r="D85">
            <v>1</v>
          </cell>
          <cell r="E85" t="str">
            <v>병</v>
          </cell>
          <cell r="J85">
            <v>12000</v>
          </cell>
        </row>
        <row r="86">
          <cell r="A86" t="str">
            <v>아  세  치  렌</v>
          </cell>
          <cell r="C86" t="str">
            <v>4,500 L</v>
          </cell>
          <cell r="D86">
            <v>1</v>
          </cell>
          <cell r="E86" t="str">
            <v>"</v>
          </cell>
          <cell r="J86">
            <v>55392</v>
          </cell>
        </row>
        <row r="87">
          <cell r="B87" t="str">
            <v xml:space="preserve">  "</v>
          </cell>
          <cell r="C87" t="str">
            <v>2,100 L</v>
          </cell>
          <cell r="D87">
            <v>1</v>
          </cell>
          <cell r="E87" t="str">
            <v>"</v>
          </cell>
          <cell r="J87">
            <v>25849</v>
          </cell>
        </row>
        <row r="88">
          <cell r="A88" t="str">
            <v>STS 용  접  봉</v>
          </cell>
          <cell r="C88" t="str">
            <v>4Φx350L</v>
          </cell>
          <cell r="D88">
            <v>1</v>
          </cell>
          <cell r="E88" t="str">
            <v>kg</v>
          </cell>
          <cell r="J88">
            <v>5460</v>
          </cell>
        </row>
        <row r="89">
          <cell r="A89" t="str">
            <v>SS400  용 접 봉</v>
          </cell>
          <cell r="C89" t="str">
            <v>"</v>
          </cell>
          <cell r="D89">
            <v>1</v>
          </cell>
          <cell r="E89" t="str">
            <v>"</v>
          </cell>
          <cell r="J89">
            <v>1260</v>
          </cell>
        </row>
        <row r="90">
          <cell r="A90" t="str">
            <v>전  력  요  금</v>
          </cell>
          <cell r="D90">
            <v>1</v>
          </cell>
          <cell r="E90" t="str">
            <v>Kwh</v>
          </cell>
          <cell r="J90">
            <v>61.6</v>
          </cell>
        </row>
        <row r="91">
          <cell r="A91" t="str">
            <v>함          석</v>
          </cell>
          <cell r="C91" t="str">
            <v>#32x3'x6'</v>
          </cell>
          <cell r="D91">
            <v>1</v>
          </cell>
          <cell r="E91" t="str">
            <v>매</v>
          </cell>
          <cell r="J91">
            <v>2597</v>
          </cell>
        </row>
        <row r="92">
          <cell r="B92" t="str">
            <v xml:space="preserve">  "</v>
          </cell>
          <cell r="C92" t="str">
            <v>#31x3'x6'</v>
          </cell>
          <cell r="D92">
            <v>1</v>
          </cell>
          <cell r="E92" t="str">
            <v>"</v>
          </cell>
          <cell r="J92">
            <v>2825</v>
          </cell>
        </row>
        <row r="93">
          <cell r="A93" t="str">
            <v>경          유</v>
          </cell>
          <cell r="D93">
            <v>1</v>
          </cell>
          <cell r="E93" t="str">
            <v>L</v>
          </cell>
          <cell r="J93">
            <v>526.4</v>
          </cell>
        </row>
        <row r="94">
          <cell r="A94" t="str">
            <v>코  크  스</v>
          </cell>
          <cell r="D94">
            <v>1</v>
          </cell>
          <cell r="E94" t="str">
            <v>kg</v>
          </cell>
          <cell r="J94">
            <v>183</v>
          </cell>
        </row>
        <row r="95">
          <cell r="A95" t="str">
            <v>그라인다돌</v>
          </cell>
          <cell r="D95">
            <v>1</v>
          </cell>
          <cell r="E95" t="str">
            <v>개</v>
          </cell>
          <cell r="J95">
            <v>3380</v>
          </cell>
        </row>
        <row r="96">
          <cell r="A96" t="str">
            <v>노   즐</v>
          </cell>
          <cell r="D96">
            <v>1</v>
          </cell>
          <cell r="E96" t="str">
            <v>"</v>
          </cell>
          <cell r="J96">
            <v>32000</v>
          </cell>
        </row>
        <row r="97">
          <cell r="A97" t="str">
            <v>아  세  치  렌</v>
          </cell>
          <cell r="C97" t="str">
            <v>4,500 L</v>
          </cell>
          <cell r="D97">
            <v>1</v>
          </cell>
          <cell r="E97" t="str">
            <v>kg</v>
          </cell>
          <cell r="J97">
            <v>10500</v>
          </cell>
        </row>
        <row r="98">
          <cell r="B98" t="str">
            <v>- 엔진유</v>
          </cell>
          <cell r="E98" t="str">
            <v>L</v>
          </cell>
          <cell r="J98">
            <v>1250</v>
          </cell>
        </row>
        <row r="99">
          <cell r="B99" t="str">
            <v>- 구리이스</v>
          </cell>
          <cell r="E99" t="str">
            <v>KG</v>
          </cell>
          <cell r="J99">
            <v>2323</v>
          </cell>
        </row>
        <row r="100">
          <cell r="B100" t="str">
            <v>- 규사</v>
          </cell>
          <cell r="E100" t="str">
            <v>TON</v>
          </cell>
          <cell r="J100">
            <v>25000</v>
          </cell>
        </row>
        <row r="101">
          <cell r="B101" t="str">
            <v>- SAND</v>
          </cell>
          <cell r="E101" t="str">
            <v>㎥</v>
          </cell>
          <cell r="J101">
            <v>7000</v>
          </cell>
        </row>
        <row r="102">
          <cell r="B102" t="str">
            <v>- POWER BRUSH</v>
          </cell>
          <cell r="E102" t="str">
            <v>KG</v>
          </cell>
          <cell r="J102">
            <v>5000</v>
          </cell>
        </row>
        <row r="103">
          <cell r="A103" t="str">
            <v>종       별</v>
          </cell>
          <cell r="C103" t="str">
            <v>재 료 또 는</v>
          </cell>
          <cell r="D103" t="str">
            <v xml:space="preserve">원 수 </v>
          </cell>
          <cell r="E103" t="str">
            <v>단 위</v>
          </cell>
          <cell r="F103" t="str">
            <v>총   액</v>
          </cell>
          <cell r="G103" t="str">
            <v>노   무   비</v>
          </cell>
          <cell r="I103" t="str">
            <v>재   료   비</v>
          </cell>
          <cell r="K103" t="str">
            <v>경      비</v>
          </cell>
          <cell r="M103" t="str">
            <v>비   고</v>
          </cell>
        </row>
        <row r="104">
          <cell r="C104" t="str">
            <v xml:space="preserve">규       격 </v>
          </cell>
          <cell r="F104" t="str">
            <v>금   액</v>
          </cell>
          <cell r="G104" t="str">
            <v>단  가</v>
          </cell>
          <cell r="H104" t="str">
            <v>금   액</v>
          </cell>
          <cell r="I104" t="str">
            <v>단  가</v>
          </cell>
          <cell r="J104" t="str">
            <v>금   액</v>
          </cell>
          <cell r="K104" t="str">
            <v>단  가</v>
          </cell>
          <cell r="L104" t="str">
            <v>금   액</v>
          </cell>
        </row>
        <row r="105">
          <cell r="B105" t="str">
            <v>- WIRE BRUSH</v>
          </cell>
          <cell r="E105" t="str">
            <v>KG</v>
          </cell>
          <cell r="J105">
            <v>2000</v>
          </cell>
        </row>
        <row r="106">
          <cell r="B106" t="str">
            <v>- 세척제</v>
          </cell>
          <cell r="E106" t="str">
            <v>KG</v>
          </cell>
          <cell r="J106">
            <v>10500</v>
          </cell>
        </row>
        <row r="107">
          <cell r="B107" t="str">
            <v>- 넝마</v>
          </cell>
          <cell r="E107" t="str">
            <v>KG</v>
          </cell>
          <cell r="J107">
            <v>1363</v>
          </cell>
          <cell r="K107" t="str">
            <v>(적산정보 492)</v>
          </cell>
        </row>
        <row r="108">
          <cell r="B108" t="str">
            <v>- 세라믹코팅제</v>
          </cell>
          <cell r="E108" t="str">
            <v>KG</v>
          </cell>
          <cell r="J108">
            <v>168300</v>
          </cell>
        </row>
        <row r="109">
          <cell r="B109" t="str">
            <v>- 희석제</v>
          </cell>
          <cell r="E109" t="str">
            <v>통</v>
          </cell>
          <cell r="J109">
            <v>5120</v>
          </cell>
        </row>
        <row r="110">
          <cell r="B110" t="str">
            <v>ZINC RICH PRIMER</v>
          </cell>
          <cell r="E110" t="str">
            <v>L</v>
          </cell>
          <cell r="J110">
            <v>7945</v>
          </cell>
        </row>
        <row r="111">
          <cell r="B111" t="str">
            <v>신      나</v>
          </cell>
          <cell r="J111">
            <v>2111</v>
          </cell>
        </row>
        <row r="112">
          <cell r="B112" t="str">
            <v>방 오 도 료</v>
          </cell>
          <cell r="J112">
            <v>9231</v>
          </cell>
        </row>
        <row r="113">
          <cell r="B113" t="str">
            <v>신  나(ANTI FAULING)</v>
          </cell>
          <cell r="J113">
            <v>1530</v>
          </cell>
        </row>
        <row r="114">
          <cell r="B114" t="str">
            <v>TAL EPOXY</v>
          </cell>
          <cell r="J114">
            <v>3570</v>
          </cell>
        </row>
        <row r="115">
          <cell r="B115" t="str">
            <v>PURE EPOXY</v>
          </cell>
          <cell r="J115">
            <v>4010</v>
          </cell>
        </row>
        <row r="127">
          <cell r="B127" t="str">
            <v>'98 년도  사 용 장 비 경 비  단 가 표</v>
          </cell>
        </row>
        <row r="128">
          <cell r="E128" t="str">
            <v xml:space="preserve"> </v>
          </cell>
        </row>
        <row r="129">
          <cell r="A129" t="str">
            <v>종       별</v>
          </cell>
          <cell r="C129" t="str">
            <v>재 료 또 는</v>
          </cell>
          <cell r="D129" t="str">
            <v xml:space="preserve">원 수 </v>
          </cell>
          <cell r="E129" t="str">
            <v>단 위</v>
          </cell>
          <cell r="F129" t="str">
            <v>총   액</v>
          </cell>
          <cell r="G129" t="str">
            <v>노   무   비</v>
          </cell>
          <cell r="I129" t="str">
            <v>재   료   비</v>
          </cell>
          <cell r="K129" t="str">
            <v>경      비</v>
          </cell>
          <cell r="M129" t="str">
            <v>비   고</v>
          </cell>
        </row>
        <row r="130">
          <cell r="C130" t="str">
            <v xml:space="preserve">규       격 </v>
          </cell>
          <cell r="F130" t="str">
            <v>금   액</v>
          </cell>
          <cell r="G130" t="str">
            <v>단  가</v>
          </cell>
          <cell r="H130" t="str">
            <v>금   액</v>
          </cell>
          <cell r="I130" t="str">
            <v>단  가</v>
          </cell>
          <cell r="J130" t="str">
            <v>금   액</v>
          </cell>
          <cell r="K130" t="str">
            <v>단  가</v>
          </cell>
          <cell r="L130" t="str">
            <v>금   액</v>
          </cell>
        </row>
        <row r="131">
          <cell r="A131" t="str">
            <v>Lathe</v>
          </cell>
          <cell r="C131" t="str">
            <v>12ftx7.5Hp</v>
          </cell>
          <cell r="D131">
            <v>1</v>
          </cell>
          <cell r="E131" t="str">
            <v>hr</v>
          </cell>
          <cell r="H131">
            <v>3418</v>
          </cell>
          <cell r="L131">
            <v>3775</v>
          </cell>
        </row>
        <row r="132">
          <cell r="A132" t="str">
            <v>Planer</v>
          </cell>
          <cell r="C132" t="str">
            <v>4ftx8ft</v>
          </cell>
          <cell r="D132">
            <v>1</v>
          </cell>
          <cell r="E132" t="str">
            <v>"</v>
          </cell>
          <cell r="H132">
            <v>3129</v>
          </cell>
          <cell r="L132">
            <v>2743</v>
          </cell>
        </row>
        <row r="133">
          <cell r="A133" t="str">
            <v>Boring Machine</v>
          </cell>
          <cell r="C133" t="str">
            <v>horizontal type 3Hp</v>
          </cell>
        </row>
        <row r="134">
          <cell r="D134">
            <v>1</v>
          </cell>
          <cell r="E134" t="str">
            <v>"</v>
          </cell>
          <cell r="H134">
            <v>3547</v>
          </cell>
          <cell r="L134">
            <v>8928</v>
          </cell>
        </row>
        <row r="135">
          <cell r="A135" t="str">
            <v>Union Melt Welder</v>
          </cell>
          <cell r="C135" t="str">
            <v>5.5 KVA</v>
          </cell>
          <cell r="D135">
            <v>1</v>
          </cell>
          <cell r="E135" t="str">
            <v>"</v>
          </cell>
          <cell r="H135">
            <v>3488</v>
          </cell>
          <cell r="L135">
            <v>1797</v>
          </cell>
        </row>
        <row r="136">
          <cell r="A136" t="str">
            <v>Gouging Machine</v>
          </cell>
          <cell r="C136" t="str">
            <v>중형</v>
          </cell>
          <cell r="D136">
            <v>1</v>
          </cell>
          <cell r="E136" t="str">
            <v>"</v>
          </cell>
          <cell r="H136">
            <v>3380</v>
          </cell>
          <cell r="L136">
            <v>670</v>
          </cell>
        </row>
        <row r="137">
          <cell r="A137" t="str">
            <v>Gas Cutting Machine</v>
          </cell>
        </row>
        <row r="138">
          <cell r="C138" t="str">
            <v>auto 중형</v>
          </cell>
          <cell r="D138">
            <v>1</v>
          </cell>
          <cell r="E138" t="str">
            <v>hr</v>
          </cell>
          <cell r="H138">
            <v>11922</v>
          </cell>
          <cell r="L138">
            <v>119</v>
          </cell>
        </row>
        <row r="139">
          <cell r="B139" t="str">
            <v xml:space="preserve">  "</v>
          </cell>
          <cell r="C139" t="str">
            <v>manual 중형</v>
          </cell>
          <cell r="D139">
            <v>1</v>
          </cell>
          <cell r="E139" t="str">
            <v>"</v>
          </cell>
          <cell r="H139">
            <v>3974</v>
          </cell>
          <cell r="L139">
            <v>115</v>
          </cell>
        </row>
        <row r="140">
          <cell r="A140" t="str">
            <v>Gas Heating Touch</v>
          </cell>
          <cell r="C140" t="str">
            <v>중형</v>
          </cell>
          <cell r="D140">
            <v>1</v>
          </cell>
          <cell r="E140" t="str">
            <v>"</v>
          </cell>
          <cell r="H140">
            <v>3174</v>
          </cell>
          <cell r="L140">
            <v>115</v>
          </cell>
        </row>
        <row r="141">
          <cell r="A141" t="str">
            <v>A.C Welder</v>
          </cell>
          <cell r="C141" t="str">
            <v>5.5 KVA</v>
          </cell>
          <cell r="D141">
            <v>1</v>
          </cell>
          <cell r="E141" t="str">
            <v>"</v>
          </cell>
          <cell r="L141">
            <v>107</v>
          </cell>
        </row>
        <row r="142">
          <cell r="B142" t="str">
            <v xml:space="preserve"> "</v>
          </cell>
          <cell r="C142" t="str">
            <v>10 KVA</v>
          </cell>
          <cell r="D142">
            <v>1</v>
          </cell>
          <cell r="E142" t="str">
            <v>"</v>
          </cell>
          <cell r="L142">
            <v>155</v>
          </cell>
        </row>
        <row r="143">
          <cell r="A143" t="str">
            <v>D.C Welder</v>
          </cell>
          <cell r="C143" t="str">
            <v>300A  5.5KW</v>
          </cell>
          <cell r="D143">
            <v>1</v>
          </cell>
          <cell r="E143" t="str">
            <v>hr</v>
          </cell>
          <cell r="L143">
            <v>359</v>
          </cell>
        </row>
        <row r="144">
          <cell r="A144" t="str">
            <v>Gas Welder</v>
          </cell>
          <cell r="C144" t="str">
            <v>대형</v>
          </cell>
          <cell r="D144">
            <v>1</v>
          </cell>
          <cell r="E144" t="str">
            <v>"</v>
          </cell>
          <cell r="L144">
            <v>149.5</v>
          </cell>
        </row>
        <row r="145">
          <cell r="B145" t="str">
            <v xml:space="preserve"> "</v>
          </cell>
          <cell r="C145" t="str">
            <v>중형</v>
          </cell>
          <cell r="D145">
            <v>1</v>
          </cell>
          <cell r="E145" t="str">
            <v>"</v>
          </cell>
          <cell r="L145">
            <v>115</v>
          </cell>
        </row>
        <row r="146">
          <cell r="A146" t="str">
            <v>Hydro Press</v>
          </cell>
          <cell r="C146" t="str">
            <v>300ton</v>
          </cell>
          <cell r="D146">
            <v>1</v>
          </cell>
          <cell r="E146" t="str">
            <v>"</v>
          </cell>
          <cell r="H146">
            <v>3281</v>
          </cell>
          <cell r="L146">
            <v>8463</v>
          </cell>
        </row>
        <row r="147">
          <cell r="B147" t="str">
            <v xml:space="preserve"> "</v>
          </cell>
          <cell r="C147" t="str">
            <v>100ton</v>
          </cell>
          <cell r="D147">
            <v>1</v>
          </cell>
          <cell r="E147" t="str">
            <v>"</v>
          </cell>
          <cell r="H147">
            <v>3281</v>
          </cell>
          <cell r="L147">
            <v>6045</v>
          </cell>
        </row>
        <row r="148">
          <cell r="A148" t="str">
            <v>Bending Roller</v>
          </cell>
          <cell r="C148" t="str">
            <v>23ft</v>
          </cell>
          <cell r="D148">
            <v>1</v>
          </cell>
          <cell r="E148" t="str">
            <v>hr</v>
          </cell>
          <cell r="H148">
            <v>4281</v>
          </cell>
          <cell r="L148">
            <v>6323</v>
          </cell>
        </row>
        <row r="149">
          <cell r="A149" t="str">
            <v>종       별</v>
          </cell>
          <cell r="C149" t="str">
            <v>재 료 또 는</v>
          </cell>
          <cell r="D149" t="str">
            <v xml:space="preserve">원 수 </v>
          </cell>
          <cell r="E149" t="str">
            <v>단 위</v>
          </cell>
          <cell r="F149" t="str">
            <v>총   액</v>
          </cell>
          <cell r="G149" t="str">
            <v>노   무   비</v>
          </cell>
          <cell r="I149" t="str">
            <v>재   료   비</v>
          </cell>
          <cell r="K149" t="str">
            <v>경      비</v>
          </cell>
          <cell r="M149" t="str">
            <v>비   고</v>
          </cell>
        </row>
        <row r="150">
          <cell r="C150" t="str">
            <v xml:space="preserve">규       격 </v>
          </cell>
          <cell r="F150" t="str">
            <v>금   액</v>
          </cell>
          <cell r="G150" t="str">
            <v>단  가</v>
          </cell>
          <cell r="H150" t="str">
            <v>금   액</v>
          </cell>
          <cell r="I150" t="str">
            <v>단  가</v>
          </cell>
          <cell r="J150" t="str">
            <v>금   액</v>
          </cell>
          <cell r="K150" t="str">
            <v>단  가</v>
          </cell>
          <cell r="L150" t="str">
            <v>금   액</v>
          </cell>
        </row>
        <row r="151">
          <cell r="A151" t="str">
            <v>Edge Bending Roller</v>
          </cell>
        </row>
        <row r="152">
          <cell r="C152" t="str">
            <v>23ft</v>
          </cell>
          <cell r="D152">
            <v>1</v>
          </cell>
          <cell r="E152" t="str">
            <v>"</v>
          </cell>
          <cell r="H152">
            <v>4281</v>
          </cell>
          <cell r="L152">
            <v>9484.5</v>
          </cell>
        </row>
        <row r="153">
          <cell r="A153" t="str">
            <v>Shearing Machine</v>
          </cell>
          <cell r="D153">
            <v>1</v>
          </cell>
          <cell r="E153" t="str">
            <v>"</v>
          </cell>
          <cell r="H153">
            <v>3688</v>
          </cell>
          <cell r="L153">
            <v>3209</v>
          </cell>
        </row>
        <row r="154">
          <cell r="A154" t="str">
            <v>Drilling Machine</v>
          </cell>
          <cell r="C154" t="str">
            <v xml:space="preserve"> 3 Hp</v>
          </cell>
          <cell r="D154">
            <v>1</v>
          </cell>
          <cell r="E154" t="str">
            <v>"</v>
          </cell>
          <cell r="H154">
            <v>3401</v>
          </cell>
          <cell r="L154">
            <v>576</v>
          </cell>
        </row>
        <row r="155">
          <cell r="B155" t="str">
            <v xml:space="preserve">  "</v>
          </cell>
          <cell r="C155" t="str">
            <v>radial 5Hp</v>
          </cell>
          <cell r="D155">
            <v>1</v>
          </cell>
          <cell r="E155" t="str">
            <v>"</v>
          </cell>
          <cell r="H155">
            <v>3401</v>
          </cell>
          <cell r="L155">
            <v>1720</v>
          </cell>
        </row>
        <row r="156">
          <cell r="A156" t="str">
            <v>Portable Drill</v>
          </cell>
          <cell r="C156" t="str">
            <v>0.5 Hp</v>
          </cell>
          <cell r="D156">
            <v>1</v>
          </cell>
          <cell r="E156" t="str">
            <v>hr</v>
          </cell>
          <cell r="H156" t="str">
            <v xml:space="preserve"> </v>
          </cell>
          <cell r="L156">
            <v>12</v>
          </cell>
        </row>
        <row r="157">
          <cell r="B157" t="str">
            <v xml:space="preserve">  "</v>
          </cell>
          <cell r="C157" t="str">
            <v>1.5 Hp</v>
          </cell>
          <cell r="D157">
            <v>1</v>
          </cell>
          <cell r="E157" t="str">
            <v>"</v>
          </cell>
          <cell r="H157" t="str">
            <v xml:space="preserve"> </v>
          </cell>
          <cell r="L157">
            <v>14</v>
          </cell>
        </row>
        <row r="158">
          <cell r="A158" t="str">
            <v>Portable Grinder</v>
          </cell>
          <cell r="C158" t="str">
            <v>0.5 Hp</v>
          </cell>
          <cell r="D158">
            <v>1</v>
          </cell>
          <cell r="E158" t="str">
            <v>hr</v>
          </cell>
          <cell r="L158">
            <v>22</v>
          </cell>
        </row>
        <row r="159">
          <cell r="A159" t="str">
            <v>Air Compressor</v>
          </cell>
          <cell r="C159" t="str">
            <v>5.9㎥/min</v>
          </cell>
          <cell r="D159">
            <v>1</v>
          </cell>
          <cell r="E159" t="str">
            <v>"</v>
          </cell>
          <cell r="H159">
            <v>9681</v>
          </cell>
          <cell r="J159">
            <v>6189</v>
          </cell>
          <cell r="L159">
            <v>3137</v>
          </cell>
        </row>
        <row r="160">
          <cell r="B160" t="str">
            <v xml:space="preserve">  "</v>
          </cell>
          <cell r="C160" t="str">
            <v>8.9㎥/min</v>
          </cell>
          <cell r="D160">
            <v>1</v>
          </cell>
          <cell r="E160" t="str">
            <v>"</v>
          </cell>
          <cell r="H160">
            <v>9681</v>
          </cell>
          <cell r="J160">
            <v>8779</v>
          </cell>
          <cell r="L160">
            <v>6250</v>
          </cell>
        </row>
        <row r="161">
          <cell r="A161" t="str">
            <v>Over Head Crane</v>
          </cell>
          <cell r="C161" t="str">
            <v>20ton</v>
          </cell>
          <cell r="D161">
            <v>1</v>
          </cell>
          <cell r="E161" t="str">
            <v>"</v>
          </cell>
          <cell r="H161">
            <v>9681</v>
          </cell>
          <cell r="L161">
            <v>3338</v>
          </cell>
        </row>
        <row r="162">
          <cell r="B162" t="str">
            <v xml:space="preserve">  "</v>
          </cell>
          <cell r="C162" t="str">
            <v>30ton</v>
          </cell>
          <cell r="D162">
            <v>1</v>
          </cell>
          <cell r="E162" t="str">
            <v>hr</v>
          </cell>
          <cell r="H162">
            <v>9681</v>
          </cell>
          <cell r="L162">
            <v>4123</v>
          </cell>
        </row>
        <row r="163">
          <cell r="A163" t="str">
            <v>Truck Crane</v>
          </cell>
          <cell r="C163" t="str">
            <v>10ton</v>
          </cell>
          <cell r="D163">
            <v>1</v>
          </cell>
          <cell r="E163" t="str">
            <v>"</v>
          </cell>
          <cell r="H163">
            <v>18615</v>
          </cell>
          <cell r="J163">
            <v>3486</v>
          </cell>
          <cell r="L163">
            <v>20487</v>
          </cell>
        </row>
        <row r="164">
          <cell r="B164" t="str">
            <v xml:space="preserve">  "</v>
          </cell>
          <cell r="C164" t="str">
            <v>15ton</v>
          </cell>
          <cell r="D164">
            <v>1</v>
          </cell>
          <cell r="E164" t="str">
            <v>"</v>
          </cell>
          <cell r="H164">
            <v>18615</v>
          </cell>
          <cell r="J164">
            <v>4285</v>
          </cell>
          <cell r="L164">
            <v>30731</v>
          </cell>
        </row>
        <row r="165">
          <cell r="B165" t="str">
            <v xml:space="preserve">  "</v>
          </cell>
          <cell r="C165" t="str">
            <v>20ton</v>
          </cell>
          <cell r="D165">
            <v>1</v>
          </cell>
          <cell r="E165" t="str">
            <v>"</v>
          </cell>
          <cell r="H165">
            <v>18615</v>
          </cell>
          <cell r="J165">
            <v>4939</v>
          </cell>
          <cell r="L165">
            <v>40975</v>
          </cell>
        </row>
        <row r="166">
          <cell r="B166" t="str">
            <v xml:space="preserve">  "</v>
          </cell>
          <cell r="C166" t="str">
            <v>30ton</v>
          </cell>
          <cell r="D166">
            <v>1</v>
          </cell>
          <cell r="E166" t="str">
            <v>"</v>
          </cell>
          <cell r="H166">
            <v>18615</v>
          </cell>
          <cell r="J166">
            <v>7046</v>
          </cell>
          <cell r="L166">
            <v>44939</v>
          </cell>
        </row>
        <row r="167">
          <cell r="B167" t="str">
            <v xml:space="preserve">  "</v>
          </cell>
          <cell r="C167" t="str">
            <v>40ton</v>
          </cell>
          <cell r="D167">
            <v>1</v>
          </cell>
          <cell r="E167" t="str">
            <v>"</v>
          </cell>
          <cell r="H167">
            <v>18615</v>
          </cell>
          <cell r="J167">
            <v>8730</v>
          </cell>
          <cell r="L167">
            <v>55621</v>
          </cell>
        </row>
        <row r="168">
          <cell r="A168" t="str">
            <v>Winch</v>
          </cell>
          <cell r="C168" t="str">
            <v>10Hp</v>
          </cell>
          <cell r="D168">
            <v>1</v>
          </cell>
          <cell r="E168" t="str">
            <v>hr</v>
          </cell>
          <cell r="H168">
            <v>9235</v>
          </cell>
          <cell r="L168">
            <v>850</v>
          </cell>
        </row>
        <row r="169">
          <cell r="A169" t="str">
            <v>"</v>
          </cell>
          <cell r="C169" t="str">
            <v>50Hp</v>
          </cell>
          <cell r="D169">
            <v>1</v>
          </cell>
          <cell r="E169" t="str">
            <v>"</v>
          </cell>
          <cell r="H169">
            <v>9235</v>
          </cell>
          <cell r="L169">
            <v>5209</v>
          </cell>
        </row>
        <row r="170">
          <cell r="A170" t="str">
            <v>Truck</v>
          </cell>
          <cell r="C170" t="str">
            <v>6ton</v>
          </cell>
          <cell r="D170">
            <v>1</v>
          </cell>
          <cell r="E170" t="str">
            <v>"</v>
          </cell>
          <cell r="H170">
            <v>8683</v>
          </cell>
          <cell r="J170">
            <v>8110</v>
          </cell>
          <cell r="L170">
            <v>4902</v>
          </cell>
        </row>
        <row r="171">
          <cell r="A171" t="str">
            <v>Trailer</v>
          </cell>
          <cell r="C171" t="str">
            <v>20ton</v>
          </cell>
          <cell r="D171">
            <v>1</v>
          </cell>
          <cell r="E171" t="str">
            <v>"</v>
          </cell>
          <cell r="H171">
            <v>9681</v>
          </cell>
          <cell r="J171">
            <v>15109</v>
          </cell>
          <cell r="L171">
            <v>20345</v>
          </cell>
        </row>
        <row r="172">
          <cell r="A172" t="str">
            <v>종       별</v>
          </cell>
          <cell r="C172" t="str">
            <v>재 료 또 는</v>
          </cell>
          <cell r="D172" t="str">
            <v xml:space="preserve">원 수 </v>
          </cell>
          <cell r="E172" t="str">
            <v>단 위</v>
          </cell>
          <cell r="F172" t="str">
            <v>총   액</v>
          </cell>
          <cell r="G172" t="str">
            <v>노   무   비</v>
          </cell>
          <cell r="I172" t="str">
            <v>재   료   비</v>
          </cell>
          <cell r="K172" t="str">
            <v>경      비</v>
          </cell>
          <cell r="M172" t="str">
            <v>비   고</v>
          </cell>
        </row>
        <row r="173">
          <cell r="C173" t="str">
            <v xml:space="preserve">규       격 </v>
          </cell>
          <cell r="F173" t="str">
            <v>금   액</v>
          </cell>
          <cell r="G173" t="str">
            <v>단  가</v>
          </cell>
          <cell r="H173" t="str">
            <v>금   액</v>
          </cell>
          <cell r="I173" t="str">
            <v>단  가</v>
          </cell>
          <cell r="J173" t="str">
            <v>금   액</v>
          </cell>
          <cell r="K173" t="str">
            <v>단  가</v>
          </cell>
          <cell r="L173" t="str">
            <v>금   액</v>
          </cell>
        </row>
        <row r="174">
          <cell r="A174" t="str">
            <v>Trailer</v>
          </cell>
          <cell r="C174" t="str">
            <v>30ton</v>
          </cell>
          <cell r="D174">
            <v>1</v>
          </cell>
          <cell r="E174" t="str">
            <v>"</v>
          </cell>
          <cell r="H174">
            <v>8683</v>
          </cell>
          <cell r="J174">
            <v>15763</v>
          </cell>
          <cell r="L174">
            <v>27414</v>
          </cell>
        </row>
        <row r="175">
          <cell r="A175" t="str">
            <v>Fork Lift</v>
          </cell>
          <cell r="C175" t="str">
            <v>3.5ton</v>
          </cell>
          <cell r="D175">
            <v>1</v>
          </cell>
          <cell r="E175" t="str">
            <v>hr</v>
          </cell>
          <cell r="H175">
            <v>9681</v>
          </cell>
          <cell r="J175">
            <v>5116</v>
          </cell>
          <cell r="L175">
            <v>3470</v>
          </cell>
        </row>
        <row r="176">
          <cell r="B176" t="str">
            <v xml:space="preserve"> "</v>
          </cell>
          <cell r="C176" t="str">
            <v>5.0ton</v>
          </cell>
          <cell r="D176">
            <v>1</v>
          </cell>
          <cell r="E176" t="str">
            <v>"</v>
          </cell>
          <cell r="H176">
            <v>9681</v>
          </cell>
          <cell r="J176">
            <v>5116.08</v>
          </cell>
          <cell r="L176">
            <v>4863</v>
          </cell>
        </row>
        <row r="177">
          <cell r="B177" t="str">
            <v xml:space="preserve"> "</v>
          </cell>
          <cell r="C177" t="str">
            <v>7.5ton</v>
          </cell>
          <cell r="D177">
            <v>1</v>
          </cell>
          <cell r="E177" t="str">
            <v>"</v>
          </cell>
          <cell r="H177">
            <v>9681</v>
          </cell>
          <cell r="J177">
            <v>5898</v>
          </cell>
          <cell r="L177">
            <v>5845</v>
          </cell>
        </row>
        <row r="178">
          <cell r="A178" t="str">
            <v>발 전 기</v>
          </cell>
          <cell r="C178" t="str">
            <v>50 kw</v>
          </cell>
          <cell r="D178">
            <v>1</v>
          </cell>
          <cell r="E178" t="str">
            <v>"</v>
          </cell>
          <cell r="H178">
            <v>9235</v>
          </cell>
          <cell r="J178">
            <v>8338</v>
          </cell>
          <cell r="L178">
            <v>4912</v>
          </cell>
        </row>
        <row r="179">
          <cell r="A179" t="str">
            <v>AIR HOSE</v>
          </cell>
          <cell r="C179" t="str">
            <v>3/4 "</v>
          </cell>
          <cell r="D179">
            <v>1</v>
          </cell>
          <cell r="E179" t="str">
            <v>"</v>
          </cell>
          <cell r="L179">
            <v>48</v>
          </cell>
        </row>
        <row r="180">
          <cell r="A180" t="str">
            <v>브라스트기</v>
          </cell>
          <cell r="D180">
            <v>1</v>
          </cell>
          <cell r="E180" t="str">
            <v>"</v>
          </cell>
          <cell r="L180">
            <v>659</v>
          </cell>
        </row>
        <row r="181">
          <cell r="A181" t="str">
            <v>건  조  기</v>
          </cell>
          <cell r="D181">
            <v>1</v>
          </cell>
          <cell r="E181" t="str">
            <v>"</v>
          </cell>
          <cell r="L181">
            <v>211</v>
          </cell>
        </row>
        <row r="182">
          <cell r="A182" t="str">
            <v>방  진  복</v>
          </cell>
          <cell r="D182">
            <v>1</v>
          </cell>
          <cell r="E182" t="str">
            <v>"</v>
          </cell>
          <cell r="L182">
            <v>107</v>
          </cell>
        </row>
        <row r="183">
          <cell r="A183" t="str">
            <v>방  진  모</v>
          </cell>
          <cell r="D183">
            <v>1</v>
          </cell>
          <cell r="E183" t="str">
            <v>"</v>
          </cell>
          <cell r="L183">
            <v>21</v>
          </cell>
        </row>
        <row r="196">
          <cell r="B196" t="str">
            <v>'98 년도  사 용 장 비 경 비  산 출 표</v>
          </cell>
        </row>
        <row r="197">
          <cell r="E197" t="str">
            <v xml:space="preserve"> </v>
          </cell>
        </row>
        <row r="198">
          <cell r="A198" t="str">
            <v>종       별</v>
          </cell>
          <cell r="C198" t="str">
            <v>재 료 또 는</v>
          </cell>
          <cell r="D198" t="str">
            <v xml:space="preserve">원 수 </v>
          </cell>
          <cell r="E198" t="str">
            <v>단 위</v>
          </cell>
          <cell r="F198" t="str">
            <v>총   액</v>
          </cell>
          <cell r="G198" t="str">
            <v>노   무   비</v>
          </cell>
          <cell r="I198" t="str">
            <v>재   료   비</v>
          </cell>
          <cell r="K198" t="str">
            <v>경      비</v>
          </cell>
          <cell r="M198" t="str">
            <v>비   고</v>
          </cell>
        </row>
        <row r="199">
          <cell r="C199" t="str">
            <v xml:space="preserve">규       격 </v>
          </cell>
          <cell r="F199" t="str">
            <v>금   액</v>
          </cell>
          <cell r="G199" t="str">
            <v>단  가</v>
          </cell>
          <cell r="H199" t="str">
            <v>금   액</v>
          </cell>
          <cell r="I199" t="str">
            <v>단  가</v>
          </cell>
          <cell r="J199" t="str">
            <v>금   액</v>
          </cell>
          <cell r="K199" t="str">
            <v>단  가</v>
          </cell>
          <cell r="L199" t="str">
            <v>금   액</v>
          </cell>
        </row>
        <row r="200">
          <cell r="A200" t="str">
            <v>Truck</v>
          </cell>
          <cell r="C200" t="str">
            <v>6ton</v>
          </cell>
          <cell r="D200">
            <v>1</v>
          </cell>
          <cell r="E200" t="str">
            <v>hr</v>
          </cell>
          <cell r="H200">
            <v>8683</v>
          </cell>
          <cell r="J200">
            <v>8110</v>
          </cell>
        </row>
        <row r="202">
          <cell r="B202" t="str">
            <v>- 경유</v>
          </cell>
          <cell r="D202">
            <v>10.7</v>
          </cell>
          <cell r="E202" t="str">
            <v>L</v>
          </cell>
          <cell r="I202">
            <v>526.4</v>
          </cell>
          <cell r="J202">
            <v>5632</v>
          </cell>
        </row>
        <row r="203">
          <cell r="B203" t="str">
            <v>- 잡유</v>
          </cell>
          <cell r="C203" t="str">
            <v>주연료*44%</v>
          </cell>
          <cell r="D203">
            <v>1</v>
          </cell>
          <cell r="E203" t="str">
            <v>식</v>
          </cell>
          <cell r="J203">
            <v>2478</v>
          </cell>
        </row>
        <row r="204">
          <cell r="B204" t="str">
            <v>- 조종원</v>
          </cell>
          <cell r="D204">
            <v>0.17</v>
          </cell>
          <cell r="E204" t="str">
            <v>인</v>
          </cell>
          <cell r="G204">
            <v>51077</v>
          </cell>
          <cell r="H204">
            <v>8683</v>
          </cell>
        </row>
        <row r="206">
          <cell r="A206" t="str">
            <v>Truck Crane</v>
          </cell>
          <cell r="C206" t="str">
            <v>15ton</v>
          </cell>
          <cell r="D206">
            <v>1</v>
          </cell>
          <cell r="E206" t="str">
            <v>hr</v>
          </cell>
          <cell r="H206">
            <v>18615</v>
          </cell>
          <cell r="J206">
            <v>4285</v>
          </cell>
        </row>
        <row r="208">
          <cell r="B208" t="str">
            <v>- 경유</v>
          </cell>
          <cell r="D208">
            <v>5.9</v>
          </cell>
          <cell r="E208" t="str">
            <v>L</v>
          </cell>
          <cell r="I208">
            <v>526.4</v>
          </cell>
          <cell r="J208">
            <v>3105.76</v>
          </cell>
        </row>
        <row r="209">
          <cell r="B209" t="str">
            <v>- 잡유</v>
          </cell>
          <cell r="C209" t="str">
            <v>주연료*38%</v>
          </cell>
          <cell r="D209">
            <v>1</v>
          </cell>
          <cell r="E209" t="str">
            <v>식</v>
          </cell>
          <cell r="J209">
            <v>1180.1888000000001</v>
          </cell>
        </row>
        <row r="210">
          <cell r="B210" t="str">
            <v>- 조종원</v>
          </cell>
          <cell r="D210">
            <v>0.17</v>
          </cell>
          <cell r="E210" t="str">
            <v>인</v>
          </cell>
          <cell r="G210">
            <v>56951</v>
          </cell>
          <cell r="H210">
            <v>9681.67</v>
          </cell>
        </row>
        <row r="211">
          <cell r="B211" t="str">
            <v>- 조수</v>
          </cell>
          <cell r="D211">
            <v>0.17</v>
          </cell>
          <cell r="E211" t="str">
            <v>"</v>
          </cell>
          <cell r="G211">
            <v>42762</v>
          </cell>
          <cell r="H211">
            <v>7269.5400000000009</v>
          </cell>
        </row>
        <row r="212">
          <cell r="B212" t="str">
            <v>- 중기조장</v>
          </cell>
          <cell r="D212">
            <v>0.03</v>
          </cell>
          <cell r="E212" t="str">
            <v>"</v>
          </cell>
          <cell r="G212">
            <v>55484</v>
          </cell>
          <cell r="H212">
            <v>1664.52</v>
          </cell>
        </row>
        <row r="214">
          <cell r="A214" t="str">
            <v>Truck Crane</v>
          </cell>
          <cell r="C214" t="str">
            <v>20ton</v>
          </cell>
          <cell r="D214">
            <v>1</v>
          </cell>
          <cell r="E214" t="str">
            <v>hr</v>
          </cell>
          <cell r="H214">
            <v>18615</v>
          </cell>
          <cell r="J214">
            <v>4939</v>
          </cell>
        </row>
        <row r="216">
          <cell r="B216" t="str">
            <v>- 경유</v>
          </cell>
          <cell r="D216">
            <v>6.8</v>
          </cell>
          <cell r="E216" t="str">
            <v>L</v>
          </cell>
          <cell r="I216">
            <v>526.4</v>
          </cell>
          <cell r="J216">
            <v>3579.5199999999995</v>
          </cell>
        </row>
        <row r="217">
          <cell r="B217" t="str">
            <v>- 잡유</v>
          </cell>
          <cell r="C217" t="str">
            <v>주연료*38%</v>
          </cell>
          <cell r="D217">
            <v>1</v>
          </cell>
          <cell r="E217" t="str">
            <v>식</v>
          </cell>
          <cell r="J217">
            <v>1360.2175999999997</v>
          </cell>
        </row>
        <row r="218">
          <cell r="A218" t="str">
            <v>종       별</v>
          </cell>
          <cell r="C218" t="str">
            <v>재 료 또 는</v>
          </cell>
          <cell r="D218" t="str">
            <v xml:space="preserve">원 수 </v>
          </cell>
          <cell r="E218" t="str">
            <v>단 위</v>
          </cell>
          <cell r="F218" t="str">
            <v>총   액</v>
          </cell>
          <cell r="G218" t="str">
            <v>노   무   비</v>
          </cell>
          <cell r="I218" t="str">
            <v>재   료   비</v>
          </cell>
          <cell r="K218" t="str">
            <v>경      비</v>
          </cell>
          <cell r="M218" t="str">
            <v>비   고</v>
          </cell>
        </row>
        <row r="219">
          <cell r="C219" t="str">
            <v xml:space="preserve">규       격 </v>
          </cell>
          <cell r="F219" t="str">
            <v>금   액</v>
          </cell>
          <cell r="G219" t="str">
            <v>단  가</v>
          </cell>
          <cell r="H219" t="str">
            <v>금   액</v>
          </cell>
          <cell r="I219" t="str">
            <v>단  가</v>
          </cell>
          <cell r="J219" t="str">
            <v>금   액</v>
          </cell>
          <cell r="K219" t="str">
            <v>단  가</v>
          </cell>
          <cell r="L219" t="str">
            <v>금   액</v>
          </cell>
        </row>
        <row r="220">
          <cell r="B220" t="str">
            <v>- 조종원</v>
          </cell>
          <cell r="D220">
            <v>0.17</v>
          </cell>
          <cell r="E220" t="str">
            <v>인</v>
          </cell>
          <cell r="G220">
            <v>56951</v>
          </cell>
          <cell r="H220">
            <v>9681.67</v>
          </cell>
        </row>
        <row r="221">
          <cell r="B221" t="str">
            <v>- 조수</v>
          </cell>
          <cell r="D221">
            <v>0.17</v>
          </cell>
          <cell r="E221" t="str">
            <v>"</v>
          </cell>
          <cell r="G221">
            <v>42762</v>
          </cell>
          <cell r="H221">
            <v>7269.5400000000009</v>
          </cell>
        </row>
        <row r="222">
          <cell r="B222" t="str">
            <v>- 중기조장</v>
          </cell>
          <cell r="D222">
            <v>0.03</v>
          </cell>
          <cell r="E222" t="str">
            <v>"</v>
          </cell>
          <cell r="G222">
            <v>55484</v>
          </cell>
          <cell r="H222">
            <v>1664.52</v>
          </cell>
        </row>
        <row r="224">
          <cell r="A224" t="str">
            <v>Truck Crane</v>
          </cell>
          <cell r="C224" t="str">
            <v>30ton</v>
          </cell>
          <cell r="D224">
            <v>1</v>
          </cell>
          <cell r="E224" t="str">
            <v>hr</v>
          </cell>
          <cell r="H224">
            <v>18615</v>
          </cell>
          <cell r="J224">
            <v>7046</v>
          </cell>
        </row>
        <row r="226">
          <cell r="B226" t="str">
            <v>- 경유</v>
          </cell>
          <cell r="D226">
            <v>9.6999999999999993</v>
          </cell>
          <cell r="E226" t="str">
            <v>L</v>
          </cell>
          <cell r="I226">
            <v>526.4</v>
          </cell>
          <cell r="J226">
            <v>5106.079999999999</v>
          </cell>
          <cell r="L226" t="str">
            <v xml:space="preserve"> </v>
          </cell>
        </row>
        <row r="227">
          <cell r="B227" t="str">
            <v>- 잡유</v>
          </cell>
          <cell r="C227" t="str">
            <v>주연료*38%</v>
          </cell>
          <cell r="D227">
            <v>1</v>
          </cell>
          <cell r="E227" t="str">
            <v>식</v>
          </cell>
          <cell r="J227">
            <v>1940.3103999999994</v>
          </cell>
        </row>
        <row r="228">
          <cell r="B228" t="str">
            <v>- 조종원</v>
          </cell>
          <cell r="D228">
            <v>0.17</v>
          </cell>
          <cell r="E228" t="str">
            <v>인</v>
          </cell>
          <cell r="G228">
            <v>56951</v>
          </cell>
          <cell r="H228">
            <v>9681.67</v>
          </cell>
        </row>
        <row r="229">
          <cell r="B229" t="str">
            <v>- 조수</v>
          </cell>
          <cell r="D229">
            <v>0.17</v>
          </cell>
          <cell r="E229" t="str">
            <v>"</v>
          </cell>
          <cell r="G229">
            <v>42762</v>
          </cell>
          <cell r="H229">
            <v>7269.5400000000009</v>
          </cell>
        </row>
        <row r="230">
          <cell r="B230" t="str">
            <v>- 중기조장</v>
          </cell>
          <cell r="D230">
            <v>0.03</v>
          </cell>
          <cell r="E230" t="str">
            <v>"</v>
          </cell>
          <cell r="G230">
            <v>55484</v>
          </cell>
          <cell r="H230">
            <v>1664.52</v>
          </cell>
        </row>
        <row r="232">
          <cell r="A232" t="str">
            <v>Truck Crane</v>
          </cell>
          <cell r="C232" t="str">
            <v>40ton</v>
          </cell>
          <cell r="D232">
            <v>1</v>
          </cell>
          <cell r="E232" t="str">
            <v>hr</v>
          </cell>
          <cell r="H232">
            <v>18615</v>
          </cell>
          <cell r="J232">
            <v>8730</v>
          </cell>
        </row>
        <row r="234">
          <cell r="B234" t="str">
            <v>- 경유</v>
          </cell>
          <cell r="D234">
            <v>10.7</v>
          </cell>
          <cell r="E234" t="str">
            <v>L</v>
          </cell>
          <cell r="I234">
            <v>526.4</v>
          </cell>
          <cell r="J234">
            <v>5632.48</v>
          </cell>
          <cell r="L234" t="str">
            <v xml:space="preserve"> </v>
          </cell>
        </row>
        <row r="235">
          <cell r="B235" t="str">
            <v>- 잡유</v>
          </cell>
          <cell r="C235" t="str">
            <v>주연료*55%</v>
          </cell>
          <cell r="D235">
            <v>1</v>
          </cell>
          <cell r="E235" t="str">
            <v>식</v>
          </cell>
          <cell r="J235">
            <v>3097.8639999999996</v>
          </cell>
        </row>
        <row r="236">
          <cell r="B236" t="str">
            <v>- 조종원</v>
          </cell>
          <cell r="D236">
            <v>0.17</v>
          </cell>
          <cell r="E236" t="str">
            <v>인</v>
          </cell>
          <cell r="G236">
            <v>56951</v>
          </cell>
          <cell r="H236">
            <v>9681.67</v>
          </cell>
        </row>
        <row r="237">
          <cell r="B237" t="str">
            <v>- 조수</v>
          </cell>
          <cell r="D237">
            <v>0.17</v>
          </cell>
          <cell r="E237" t="str">
            <v>"</v>
          </cell>
          <cell r="G237">
            <v>42762</v>
          </cell>
          <cell r="H237">
            <v>7269.5400000000009</v>
          </cell>
        </row>
        <row r="238">
          <cell r="B238" t="str">
            <v>- 중기조장</v>
          </cell>
          <cell r="D238">
            <v>0.03</v>
          </cell>
          <cell r="E238" t="str">
            <v>"</v>
          </cell>
          <cell r="G238">
            <v>55484</v>
          </cell>
          <cell r="H238">
            <v>1664.52</v>
          </cell>
        </row>
        <row r="241">
          <cell r="A241" t="str">
            <v>종       별</v>
          </cell>
          <cell r="C241" t="str">
            <v>재 료 또 는</v>
          </cell>
          <cell r="D241" t="str">
            <v xml:space="preserve">원 수 </v>
          </cell>
          <cell r="E241" t="str">
            <v>단 위</v>
          </cell>
          <cell r="F241" t="str">
            <v>총   액</v>
          </cell>
          <cell r="G241" t="str">
            <v>노   무   비</v>
          </cell>
          <cell r="I241" t="str">
            <v>재   료   비</v>
          </cell>
          <cell r="K241" t="str">
            <v>경      비</v>
          </cell>
          <cell r="M241" t="str">
            <v>비   고</v>
          </cell>
        </row>
        <row r="242">
          <cell r="C242" t="str">
            <v xml:space="preserve">규       격 </v>
          </cell>
          <cell r="F242" t="str">
            <v>금   액</v>
          </cell>
          <cell r="G242" t="str">
            <v>단  가</v>
          </cell>
          <cell r="H242" t="str">
            <v>금   액</v>
          </cell>
          <cell r="I242" t="str">
            <v>단  가</v>
          </cell>
          <cell r="J242" t="str">
            <v>금   액</v>
          </cell>
          <cell r="K242" t="str">
            <v>단  가</v>
          </cell>
          <cell r="L242" t="str">
            <v>금   액</v>
          </cell>
        </row>
        <row r="243">
          <cell r="A243" t="str">
            <v>Tower Crane</v>
          </cell>
          <cell r="C243" t="str">
            <v>5ton</v>
          </cell>
          <cell r="D243">
            <v>1</v>
          </cell>
          <cell r="E243" t="str">
            <v>hr</v>
          </cell>
          <cell r="J243">
            <v>543</v>
          </cell>
        </row>
        <row r="245">
          <cell r="B245" t="str">
            <v xml:space="preserve">- Wire Rope </v>
          </cell>
          <cell r="C245" t="str">
            <v>18m/mΦ</v>
          </cell>
          <cell r="D245">
            <v>0.36</v>
          </cell>
          <cell r="E245" t="str">
            <v>m</v>
          </cell>
          <cell r="I245">
            <v>1509</v>
          </cell>
          <cell r="J245">
            <v>543</v>
          </cell>
        </row>
        <row r="246">
          <cell r="A246" t="str">
            <v>Fork Lift Truck</v>
          </cell>
          <cell r="C246" t="str">
            <v>3.5ton</v>
          </cell>
          <cell r="D246">
            <v>1</v>
          </cell>
          <cell r="E246" t="str">
            <v>hr</v>
          </cell>
          <cell r="H246">
            <v>9681</v>
          </cell>
          <cell r="J246">
            <v>5116</v>
          </cell>
        </row>
        <row r="248">
          <cell r="B248" t="str">
            <v>- 경유</v>
          </cell>
          <cell r="D248">
            <v>7.2</v>
          </cell>
          <cell r="E248" t="str">
            <v>L</v>
          </cell>
          <cell r="I248">
            <v>526.4</v>
          </cell>
          <cell r="J248">
            <v>3790.08</v>
          </cell>
        </row>
        <row r="249">
          <cell r="B249" t="str">
            <v>- 잡유</v>
          </cell>
          <cell r="C249" t="str">
            <v>주연료*35%</v>
          </cell>
          <cell r="D249">
            <v>1</v>
          </cell>
          <cell r="E249" t="str">
            <v>식</v>
          </cell>
          <cell r="J249">
            <v>1326.5279999999998</v>
          </cell>
        </row>
        <row r="250">
          <cell r="B250" t="str">
            <v>- 조종원</v>
          </cell>
          <cell r="D250">
            <v>0.17</v>
          </cell>
          <cell r="E250" t="str">
            <v>인</v>
          </cell>
          <cell r="G250">
            <v>56951</v>
          </cell>
          <cell r="H250">
            <v>9681</v>
          </cell>
        </row>
        <row r="251">
          <cell r="A251" t="str">
            <v>Fork Lift Truck</v>
          </cell>
          <cell r="C251" t="str">
            <v>5.0ton</v>
          </cell>
          <cell r="D251">
            <v>1</v>
          </cell>
          <cell r="E251" t="str">
            <v>hr</v>
          </cell>
          <cell r="H251">
            <v>9681</v>
          </cell>
          <cell r="J251">
            <v>5116.08</v>
          </cell>
        </row>
        <row r="253">
          <cell r="B253" t="str">
            <v>- 경유</v>
          </cell>
          <cell r="D253">
            <v>7.2</v>
          </cell>
          <cell r="E253" t="str">
            <v>L</v>
          </cell>
          <cell r="I253">
            <v>526.4</v>
          </cell>
          <cell r="J253">
            <v>3790.08</v>
          </cell>
        </row>
        <row r="254">
          <cell r="B254" t="str">
            <v>- 잡유</v>
          </cell>
          <cell r="C254" t="str">
            <v>주연료*35%</v>
          </cell>
          <cell r="D254">
            <v>1</v>
          </cell>
          <cell r="E254" t="str">
            <v>식</v>
          </cell>
          <cell r="J254">
            <v>1326</v>
          </cell>
        </row>
        <row r="255">
          <cell r="B255" t="str">
            <v>- 조종원</v>
          </cell>
          <cell r="D255">
            <v>0.17</v>
          </cell>
          <cell r="E255" t="str">
            <v>인</v>
          </cell>
          <cell r="G255">
            <v>56951</v>
          </cell>
          <cell r="H255">
            <v>9681</v>
          </cell>
        </row>
        <row r="257">
          <cell r="A257" t="str">
            <v>Fork Lift Truck</v>
          </cell>
          <cell r="C257" t="str">
            <v>7.5ton</v>
          </cell>
          <cell r="D257">
            <v>1</v>
          </cell>
          <cell r="E257" t="str">
            <v>hr</v>
          </cell>
          <cell r="H257">
            <v>9681</v>
          </cell>
          <cell r="J257">
            <v>5898</v>
          </cell>
        </row>
        <row r="259">
          <cell r="B259" t="str">
            <v>- 경유</v>
          </cell>
          <cell r="D259">
            <v>8.3000000000000007</v>
          </cell>
          <cell r="E259" t="str">
            <v>L</v>
          </cell>
          <cell r="I259">
            <v>526.4</v>
          </cell>
          <cell r="J259">
            <v>4369.12</v>
          </cell>
        </row>
        <row r="260">
          <cell r="B260" t="str">
            <v>- 잡유</v>
          </cell>
          <cell r="C260" t="str">
            <v>주연료*35%</v>
          </cell>
          <cell r="D260">
            <v>1</v>
          </cell>
          <cell r="E260" t="str">
            <v>식</v>
          </cell>
          <cell r="J260">
            <v>1529.1919999999998</v>
          </cell>
        </row>
        <row r="261">
          <cell r="B261" t="str">
            <v>- 조종원</v>
          </cell>
          <cell r="D261">
            <v>0.17</v>
          </cell>
          <cell r="E261" t="str">
            <v>인</v>
          </cell>
          <cell r="G261">
            <v>56951</v>
          </cell>
          <cell r="H261">
            <v>9681</v>
          </cell>
        </row>
        <row r="264">
          <cell r="A264" t="str">
            <v>종       별</v>
          </cell>
          <cell r="C264" t="str">
            <v>재 료 또 는</v>
          </cell>
          <cell r="D264" t="str">
            <v xml:space="preserve">원 수 </v>
          </cell>
          <cell r="E264" t="str">
            <v>단 위</v>
          </cell>
          <cell r="F264" t="str">
            <v>총   액</v>
          </cell>
          <cell r="G264" t="str">
            <v>노   무   비</v>
          </cell>
          <cell r="I264" t="str">
            <v>재   료   비</v>
          </cell>
          <cell r="K264" t="str">
            <v>경      비</v>
          </cell>
          <cell r="M264" t="str">
            <v>비   고</v>
          </cell>
        </row>
        <row r="265">
          <cell r="C265" t="str">
            <v xml:space="preserve">규       격 </v>
          </cell>
          <cell r="F265" t="str">
            <v>금   액</v>
          </cell>
          <cell r="G265" t="str">
            <v>단  가</v>
          </cell>
          <cell r="H265" t="str">
            <v>금   액</v>
          </cell>
          <cell r="I265" t="str">
            <v>단  가</v>
          </cell>
          <cell r="J265" t="str">
            <v>금   액</v>
          </cell>
          <cell r="K265" t="str">
            <v>단  가</v>
          </cell>
          <cell r="L265" t="str">
            <v>금   액</v>
          </cell>
        </row>
        <row r="266">
          <cell r="A266" t="str">
            <v>Trailer</v>
          </cell>
          <cell r="C266" t="str">
            <v>30ton</v>
          </cell>
          <cell r="D266">
            <v>1</v>
          </cell>
          <cell r="E266" t="str">
            <v>hr</v>
          </cell>
          <cell r="H266">
            <v>8683</v>
          </cell>
          <cell r="J266">
            <v>15763</v>
          </cell>
        </row>
        <row r="268">
          <cell r="B268" t="str">
            <v>- 경유</v>
          </cell>
          <cell r="D268">
            <v>21.7</v>
          </cell>
          <cell r="E268" t="str">
            <v>L</v>
          </cell>
          <cell r="I268">
            <v>526.4</v>
          </cell>
          <cell r="J268">
            <v>11422.88</v>
          </cell>
        </row>
        <row r="269">
          <cell r="B269" t="str">
            <v>- 잡유</v>
          </cell>
          <cell r="C269" t="str">
            <v>주연료*38%</v>
          </cell>
          <cell r="D269">
            <v>1</v>
          </cell>
          <cell r="E269" t="str">
            <v>식</v>
          </cell>
          <cell r="J269">
            <v>4340.6943999999994</v>
          </cell>
        </row>
        <row r="270">
          <cell r="B270" t="str">
            <v>- 조종원</v>
          </cell>
          <cell r="D270">
            <v>0.17</v>
          </cell>
          <cell r="E270" t="str">
            <v>인</v>
          </cell>
          <cell r="G270">
            <v>51077</v>
          </cell>
          <cell r="H270">
            <v>8683</v>
          </cell>
        </row>
        <row r="272">
          <cell r="A272" t="str">
            <v>Air Compressor</v>
          </cell>
          <cell r="C272" t="str">
            <v>7.1㎥/min</v>
          </cell>
          <cell r="H272">
            <v>9681</v>
          </cell>
          <cell r="J272">
            <v>6189</v>
          </cell>
        </row>
        <row r="274">
          <cell r="B274" t="str">
            <v>- 경유</v>
          </cell>
          <cell r="D274">
            <v>9.8000000000000007</v>
          </cell>
          <cell r="E274" t="str">
            <v>L</v>
          </cell>
          <cell r="I274">
            <v>526.4</v>
          </cell>
          <cell r="J274">
            <v>5158</v>
          </cell>
        </row>
        <row r="275">
          <cell r="B275" t="str">
            <v>- 잡유</v>
          </cell>
          <cell r="C275" t="str">
            <v>주연료*20%</v>
          </cell>
          <cell r="D275">
            <v>1</v>
          </cell>
          <cell r="E275" t="str">
            <v>식</v>
          </cell>
          <cell r="J275">
            <v>1031</v>
          </cell>
        </row>
        <row r="276">
          <cell r="B276" t="str">
            <v>- 조종원</v>
          </cell>
          <cell r="D276">
            <v>0.17</v>
          </cell>
          <cell r="E276" t="str">
            <v>인</v>
          </cell>
          <cell r="G276">
            <v>56951</v>
          </cell>
          <cell r="H276">
            <v>9681</v>
          </cell>
        </row>
        <row r="278">
          <cell r="A278" t="str">
            <v>Air Compressor</v>
          </cell>
          <cell r="C278" t="str">
            <v>10.3㎥/min</v>
          </cell>
          <cell r="H278">
            <v>9681</v>
          </cell>
          <cell r="J278">
            <v>8779</v>
          </cell>
        </row>
        <row r="280">
          <cell r="B280" t="str">
            <v>- 경유</v>
          </cell>
          <cell r="D280">
            <v>13.9</v>
          </cell>
          <cell r="E280" t="str">
            <v>L</v>
          </cell>
          <cell r="I280">
            <v>526.4</v>
          </cell>
          <cell r="J280">
            <v>7316</v>
          </cell>
        </row>
        <row r="281">
          <cell r="B281" t="str">
            <v>- 잡유</v>
          </cell>
          <cell r="C281" t="str">
            <v>주연료*20%</v>
          </cell>
          <cell r="D281">
            <v>1</v>
          </cell>
          <cell r="E281" t="str">
            <v>식</v>
          </cell>
          <cell r="J281">
            <v>1463</v>
          </cell>
        </row>
        <row r="282">
          <cell r="B282" t="str">
            <v>- 조종원</v>
          </cell>
          <cell r="D282">
            <v>0.17</v>
          </cell>
          <cell r="E282" t="str">
            <v>인</v>
          </cell>
          <cell r="G282">
            <v>56951</v>
          </cell>
          <cell r="H282">
            <v>9681</v>
          </cell>
        </row>
        <row r="284">
          <cell r="A284" t="str">
            <v>Trailer</v>
          </cell>
          <cell r="C284" t="str">
            <v>20ton</v>
          </cell>
          <cell r="D284">
            <v>1</v>
          </cell>
          <cell r="E284" t="str">
            <v>hr</v>
          </cell>
          <cell r="H284">
            <v>9681</v>
          </cell>
          <cell r="J284">
            <v>15109</v>
          </cell>
        </row>
        <row r="286">
          <cell r="B286" t="str">
            <v>- 경유</v>
          </cell>
          <cell r="D286">
            <v>20.8</v>
          </cell>
          <cell r="E286" t="str">
            <v>L</v>
          </cell>
          <cell r="I286">
            <v>526.4</v>
          </cell>
          <cell r="J286">
            <v>10949.12</v>
          </cell>
        </row>
        <row r="287">
          <cell r="A287" t="str">
            <v>종       별</v>
          </cell>
          <cell r="C287" t="str">
            <v>재 료 또 는</v>
          </cell>
          <cell r="D287" t="str">
            <v xml:space="preserve">원 수 </v>
          </cell>
          <cell r="E287" t="str">
            <v>단 위</v>
          </cell>
          <cell r="F287" t="str">
            <v>총   액</v>
          </cell>
          <cell r="G287" t="str">
            <v>노   무   비</v>
          </cell>
          <cell r="I287" t="str">
            <v>재   료   비</v>
          </cell>
          <cell r="K287" t="str">
            <v>경      비</v>
          </cell>
          <cell r="M287" t="str">
            <v>비   고</v>
          </cell>
        </row>
        <row r="288">
          <cell r="C288" t="str">
            <v xml:space="preserve">규       격 </v>
          </cell>
          <cell r="F288" t="str">
            <v>금   액</v>
          </cell>
          <cell r="G288" t="str">
            <v>단  가</v>
          </cell>
          <cell r="H288" t="str">
            <v>금   액</v>
          </cell>
          <cell r="I288" t="str">
            <v>단  가</v>
          </cell>
          <cell r="J288" t="str">
            <v>금   액</v>
          </cell>
          <cell r="K288" t="str">
            <v>단  가</v>
          </cell>
          <cell r="L288" t="str">
            <v>금   액</v>
          </cell>
        </row>
        <row r="289">
          <cell r="B289" t="str">
            <v>- 잡유</v>
          </cell>
          <cell r="C289" t="str">
            <v>주연료*38%</v>
          </cell>
          <cell r="D289">
            <v>1</v>
          </cell>
          <cell r="E289" t="str">
            <v>식</v>
          </cell>
          <cell r="J289">
            <v>4160.6656000000003</v>
          </cell>
        </row>
        <row r="290">
          <cell r="B290" t="str">
            <v>- 조종원</v>
          </cell>
          <cell r="D290">
            <v>0.17</v>
          </cell>
          <cell r="E290" t="str">
            <v>인</v>
          </cell>
          <cell r="G290">
            <v>56951</v>
          </cell>
          <cell r="H290">
            <v>9681</v>
          </cell>
        </row>
        <row r="292">
          <cell r="A292" t="str">
            <v>발 전 기</v>
          </cell>
          <cell r="C292" t="str">
            <v>50 kw</v>
          </cell>
          <cell r="D292">
            <v>1</v>
          </cell>
          <cell r="E292" t="str">
            <v>hr</v>
          </cell>
          <cell r="H292">
            <v>9235</v>
          </cell>
          <cell r="J292">
            <v>8338</v>
          </cell>
        </row>
        <row r="294">
          <cell r="B294" t="str">
            <v>- 경유</v>
          </cell>
          <cell r="D294">
            <v>13.2</v>
          </cell>
          <cell r="E294" t="str">
            <v>L</v>
          </cell>
          <cell r="I294">
            <v>526.4</v>
          </cell>
          <cell r="J294">
            <v>6948.48</v>
          </cell>
        </row>
        <row r="295">
          <cell r="B295" t="str">
            <v>- 잡유</v>
          </cell>
          <cell r="C295" t="str">
            <v>주연료*20%</v>
          </cell>
          <cell r="D295">
            <v>1</v>
          </cell>
          <cell r="E295" t="str">
            <v>식</v>
          </cell>
          <cell r="J295">
            <v>1389.6959999999997</v>
          </cell>
        </row>
        <row r="296">
          <cell r="B296" t="str">
            <v>- 조종원</v>
          </cell>
          <cell r="D296">
            <v>0.17</v>
          </cell>
          <cell r="E296" t="str">
            <v>인</v>
          </cell>
          <cell r="G296">
            <v>54325</v>
          </cell>
          <cell r="H296">
            <v>9235</v>
          </cell>
        </row>
        <row r="297">
          <cell r="A297" t="str">
            <v>Truck Crane</v>
          </cell>
          <cell r="C297" t="str">
            <v>10ton</v>
          </cell>
          <cell r="D297">
            <v>1</v>
          </cell>
          <cell r="E297" t="str">
            <v>hr</v>
          </cell>
          <cell r="H297">
            <v>18615</v>
          </cell>
          <cell r="J297">
            <v>3486</v>
          </cell>
        </row>
        <row r="299">
          <cell r="B299" t="str">
            <v>- 경유</v>
          </cell>
          <cell r="D299">
            <v>4.8</v>
          </cell>
          <cell r="E299" t="str">
            <v>L</v>
          </cell>
          <cell r="I299">
            <v>526.4</v>
          </cell>
          <cell r="J299">
            <v>2526.7199999999998</v>
          </cell>
          <cell r="L299" t="str">
            <v xml:space="preserve"> </v>
          </cell>
        </row>
        <row r="300">
          <cell r="B300" t="str">
            <v>- 잡유</v>
          </cell>
          <cell r="C300" t="str">
            <v>주연료*38%</v>
          </cell>
          <cell r="D300">
            <v>1</v>
          </cell>
          <cell r="E300" t="str">
            <v>식</v>
          </cell>
          <cell r="J300">
            <v>960.15359999999987</v>
          </cell>
        </row>
        <row r="301">
          <cell r="B301" t="str">
            <v>- 조종원</v>
          </cell>
          <cell r="D301">
            <v>0.17</v>
          </cell>
          <cell r="E301" t="str">
            <v>인</v>
          </cell>
          <cell r="G301">
            <v>56951</v>
          </cell>
          <cell r="H301">
            <v>9681.67</v>
          </cell>
        </row>
        <row r="302">
          <cell r="B302" t="str">
            <v>- 조수</v>
          </cell>
          <cell r="D302">
            <v>0.17</v>
          </cell>
          <cell r="E302" t="str">
            <v>"</v>
          </cell>
          <cell r="G302">
            <v>42762</v>
          </cell>
          <cell r="H302">
            <v>7269.54</v>
          </cell>
        </row>
        <row r="303">
          <cell r="B303" t="str">
            <v>- 중기조장</v>
          </cell>
          <cell r="D303">
            <v>0.03</v>
          </cell>
          <cell r="E303" t="str">
            <v>"</v>
          </cell>
          <cell r="G303">
            <v>55484</v>
          </cell>
          <cell r="H303">
            <v>1664.52</v>
          </cell>
        </row>
        <row r="311">
          <cell r="E311" t="str">
            <v xml:space="preserve"> </v>
          </cell>
        </row>
        <row r="312">
          <cell r="B312" t="str">
            <v>'98 년 도  수 문 일 위 대 가 표  총 괄</v>
          </cell>
        </row>
        <row r="314">
          <cell r="A314" t="str">
            <v>종       별</v>
          </cell>
          <cell r="C314" t="str">
            <v>재 료 또 는</v>
          </cell>
          <cell r="D314" t="str">
            <v xml:space="preserve">원 수 </v>
          </cell>
          <cell r="E314" t="str">
            <v>단 위</v>
          </cell>
          <cell r="F314" t="str">
            <v>총   액</v>
          </cell>
          <cell r="G314" t="str">
            <v>노   무   비</v>
          </cell>
          <cell r="I314" t="str">
            <v>재   료   비</v>
          </cell>
          <cell r="K314" t="str">
            <v>경      비</v>
          </cell>
          <cell r="M314" t="str">
            <v>비   고</v>
          </cell>
        </row>
        <row r="315">
          <cell r="C315" t="str">
            <v xml:space="preserve">규       격 </v>
          </cell>
          <cell r="F315" t="str">
            <v>금   액</v>
          </cell>
          <cell r="G315" t="str">
            <v>단  가</v>
          </cell>
          <cell r="H315" t="str">
            <v>금   액</v>
          </cell>
          <cell r="I315" t="str">
            <v>단  가</v>
          </cell>
          <cell r="J315" t="str">
            <v>금   액</v>
          </cell>
          <cell r="K315" t="str">
            <v>단  가</v>
          </cell>
          <cell r="L315" t="str">
            <v>금   액</v>
          </cell>
        </row>
        <row r="316">
          <cell r="A316" t="str">
            <v xml:space="preserve">◈ROLLER GATE </v>
          </cell>
          <cell r="C316" t="str">
            <v xml:space="preserve"> </v>
          </cell>
        </row>
        <row r="317">
          <cell r="A317" t="str">
            <v xml:space="preserve"> </v>
          </cell>
          <cell r="B317" t="str">
            <v>⊙ 제작 가공비</v>
          </cell>
        </row>
        <row r="318">
          <cell r="A318" t="str">
            <v xml:space="preserve"> </v>
          </cell>
          <cell r="B318" t="str">
            <v>▷GATE LEAF</v>
          </cell>
          <cell r="C318" t="str">
            <v>소   계</v>
          </cell>
          <cell r="F318">
            <v>1668518</v>
          </cell>
          <cell r="H318">
            <v>1322330</v>
          </cell>
          <cell r="J318">
            <v>237292</v>
          </cell>
          <cell r="L318">
            <v>108896</v>
          </cell>
        </row>
        <row r="319">
          <cell r="A319" t="str">
            <v xml:space="preserve"> </v>
          </cell>
          <cell r="C319" t="str">
            <v>인 건 비</v>
          </cell>
          <cell r="D319">
            <v>1</v>
          </cell>
          <cell r="E319" t="str">
            <v>TON</v>
          </cell>
          <cell r="F319">
            <v>1195828</v>
          </cell>
          <cell r="H319">
            <v>1195828</v>
          </cell>
        </row>
        <row r="320">
          <cell r="A320" t="str">
            <v xml:space="preserve"> </v>
          </cell>
          <cell r="C320" t="str">
            <v>사용장비경비</v>
          </cell>
          <cell r="D320">
            <v>1</v>
          </cell>
          <cell r="E320" t="str">
            <v>TON</v>
          </cell>
          <cell r="F320">
            <v>247732</v>
          </cell>
          <cell r="H320">
            <v>126502</v>
          </cell>
          <cell r="J320">
            <v>31430</v>
          </cell>
          <cell r="L320">
            <v>89800</v>
          </cell>
        </row>
        <row r="321">
          <cell r="A321" t="str">
            <v xml:space="preserve"> </v>
          </cell>
          <cell r="C321" t="str">
            <v>소모자재비</v>
          </cell>
          <cell r="D321">
            <v>1</v>
          </cell>
          <cell r="E321" t="str">
            <v>TON</v>
          </cell>
          <cell r="F321">
            <v>224958</v>
          </cell>
          <cell r="J321">
            <v>205862</v>
          </cell>
          <cell r="L321">
            <v>19096</v>
          </cell>
        </row>
        <row r="323">
          <cell r="A323" t="str">
            <v xml:space="preserve"> </v>
          </cell>
          <cell r="B323" t="str">
            <v>▷GUIDE FRAME</v>
          </cell>
          <cell r="C323" t="str">
            <v>소   계</v>
          </cell>
          <cell r="F323">
            <v>4324511</v>
          </cell>
          <cell r="H323">
            <v>3911039</v>
          </cell>
          <cell r="J323">
            <v>289792</v>
          </cell>
          <cell r="L323">
            <v>123680</v>
          </cell>
        </row>
        <row r="324">
          <cell r="A324" t="str">
            <v xml:space="preserve"> </v>
          </cell>
          <cell r="C324" t="str">
            <v>인 건 비</v>
          </cell>
          <cell r="D324">
            <v>1</v>
          </cell>
          <cell r="E324" t="str">
            <v>TON</v>
          </cell>
          <cell r="F324">
            <v>3784537</v>
          </cell>
          <cell r="H324">
            <v>3784537</v>
          </cell>
        </row>
        <row r="325">
          <cell r="A325" t="str">
            <v xml:space="preserve"> </v>
          </cell>
          <cell r="C325" t="str">
            <v>사용장비경비</v>
          </cell>
          <cell r="D325">
            <v>1</v>
          </cell>
          <cell r="E325" t="str">
            <v>TON</v>
          </cell>
          <cell r="F325">
            <v>247732</v>
          </cell>
          <cell r="H325">
            <v>126502</v>
          </cell>
          <cell r="J325">
            <v>31430</v>
          </cell>
          <cell r="L325">
            <v>89800</v>
          </cell>
          <cell r="M325" t="str">
            <v>ROLLER GATE
LEAF 적용</v>
          </cell>
        </row>
        <row r="326">
          <cell r="A326" t="str">
            <v xml:space="preserve"> </v>
          </cell>
          <cell r="C326" t="str">
            <v>소모자재비</v>
          </cell>
          <cell r="D326">
            <v>1</v>
          </cell>
          <cell r="E326" t="str">
            <v>TON</v>
          </cell>
          <cell r="F326">
            <v>292242</v>
          </cell>
          <cell r="J326">
            <v>258362</v>
          </cell>
          <cell r="L326">
            <v>33880</v>
          </cell>
        </row>
        <row r="328">
          <cell r="A328" t="str">
            <v xml:space="preserve"> </v>
          </cell>
          <cell r="B328" t="str">
            <v>⊙ 설  치  비</v>
          </cell>
        </row>
        <row r="329">
          <cell r="A329" t="str">
            <v xml:space="preserve"> </v>
          </cell>
          <cell r="B329" t="str">
            <v>▷GATE LEAF</v>
          </cell>
          <cell r="C329" t="str">
            <v>소   계</v>
          </cell>
          <cell r="F329">
            <v>2471576</v>
          </cell>
          <cell r="H329">
            <v>1670029</v>
          </cell>
          <cell r="J329">
            <v>226123</v>
          </cell>
          <cell r="L329">
            <v>575424</v>
          </cell>
        </row>
        <row r="330">
          <cell r="A330" t="str">
            <v>종       별</v>
          </cell>
          <cell r="C330" t="str">
            <v>재 료 또 는</v>
          </cell>
          <cell r="D330" t="str">
            <v xml:space="preserve">원 수 </v>
          </cell>
          <cell r="E330" t="str">
            <v>단 위</v>
          </cell>
          <cell r="F330" t="str">
            <v>총   액</v>
          </cell>
          <cell r="G330" t="str">
            <v>노   무   비</v>
          </cell>
          <cell r="I330" t="str">
            <v>재   료   비</v>
          </cell>
          <cell r="K330" t="str">
            <v>경      비</v>
          </cell>
          <cell r="M330" t="str">
            <v>비   고</v>
          </cell>
        </row>
        <row r="331">
          <cell r="C331" t="str">
            <v xml:space="preserve">규       격 </v>
          </cell>
          <cell r="F331" t="str">
            <v>금   액</v>
          </cell>
          <cell r="G331" t="str">
            <v>단  가</v>
          </cell>
          <cell r="H331" t="str">
            <v>금   액</v>
          </cell>
          <cell r="I331" t="str">
            <v>단  가</v>
          </cell>
          <cell r="J331" t="str">
            <v>금   액</v>
          </cell>
          <cell r="K331" t="str">
            <v>단  가</v>
          </cell>
          <cell r="L331" t="str">
            <v>금   액</v>
          </cell>
        </row>
        <row r="332">
          <cell r="A332" t="str">
            <v xml:space="preserve"> </v>
          </cell>
          <cell r="C332" t="str">
            <v>인 건 비</v>
          </cell>
          <cell r="D332">
            <v>1</v>
          </cell>
          <cell r="E332" t="str">
            <v>TON</v>
          </cell>
          <cell r="F332">
            <v>1091285</v>
          </cell>
          <cell r="H332">
            <v>1091285</v>
          </cell>
        </row>
        <row r="333">
          <cell r="A333" t="str">
            <v xml:space="preserve"> </v>
          </cell>
          <cell r="C333" t="str">
            <v>사용장비경비</v>
          </cell>
          <cell r="D333">
            <v>1</v>
          </cell>
          <cell r="E333" t="str">
            <v>TON</v>
          </cell>
          <cell r="F333">
            <v>1341424</v>
          </cell>
          <cell r="H333">
            <v>578744</v>
          </cell>
          <cell r="J333">
            <v>187256</v>
          </cell>
          <cell r="L333">
            <v>575424</v>
          </cell>
        </row>
        <row r="334">
          <cell r="A334" t="str">
            <v xml:space="preserve"> </v>
          </cell>
          <cell r="C334" t="str">
            <v>소모자재비</v>
          </cell>
          <cell r="D334">
            <v>1</v>
          </cell>
          <cell r="E334" t="str">
            <v>TON</v>
          </cell>
          <cell r="F334">
            <v>38867</v>
          </cell>
          <cell r="J334">
            <v>38867</v>
          </cell>
        </row>
        <row r="336">
          <cell r="A336" t="str">
            <v xml:space="preserve"> </v>
          </cell>
          <cell r="B336" t="str">
            <v>▷GUIDE FRAME</v>
          </cell>
          <cell r="C336" t="str">
            <v>소   계</v>
          </cell>
          <cell r="F336">
            <v>5148432</v>
          </cell>
          <cell r="H336">
            <v>4267975</v>
          </cell>
          <cell r="J336">
            <v>305033</v>
          </cell>
          <cell r="L336">
            <v>575424</v>
          </cell>
        </row>
        <row r="337">
          <cell r="A337" t="str">
            <v xml:space="preserve"> </v>
          </cell>
          <cell r="C337" t="str">
            <v>인 건 비</v>
          </cell>
          <cell r="D337">
            <v>1</v>
          </cell>
          <cell r="E337" t="str">
            <v>TON</v>
          </cell>
          <cell r="F337">
            <v>3689231</v>
          </cell>
          <cell r="H337">
            <v>3689231</v>
          </cell>
        </row>
        <row r="338">
          <cell r="A338" t="str">
            <v xml:space="preserve"> </v>
          </cell>
          <cell r="C338" t="str">
            <v>사용장비경비</v>
          </cell>
          <cell r="D338">
            <v>1</v>
          </cell>
          <cell r="E338" t="str">
            <v>TON</v>
          </cell>
          <cell r="F338">
            <v>1341424</v>
          </cell>
          <cell r="H338">
            <v>578744</v>
          </cell>
          <cell r="J338">
            <v>187256</v>
          </cell>
          <cell r="L338">
            <v>575424</v>
          </cell>
        </row>
        <row r="339">
          <cell r="A339" t="str">
            <v xml:space="preserve"> </v>
          </cell>
          <cell r="C339" t="str">
            <v>소모자재비</v>
          </cell>
          <cell r="D339">
            <v>1</v>
          </cell>
          <cell r="E339" t="str">
            <v>TON</v>
          </cell>
          <cell r="F339">
            <v>117777</v>
          </cell>
          <cell r="J339">
            <v>117777</v>
          </cell>
        </row>
        <row r="341">
          <cell r="A341" t="str">
            <v xml:space="preserve"> </v>
          </cell>
          <cell r="B341" t="str">
            <v>▷ HOIST</v>
          </cell>
          <cell r="C341" t="str">
            <v>소   계</v>
          </cell>
          <cell r="F341">
            <v>2100502</v>
          </cell>
          <cell r="H341">
            <v>1186896</v>
          </cell>
          <cell r="J341">
            <v>275550</v>
          </cell>
          <cell r="L341">
            <v>638056</v>
          </cell>
        </row>
        <row r="342">
          <cell r="A342" t="str">
            <v xml:space="preserve"> </v>
          </cell>
          <cell r="C342" t="str">
            <v>인 건 비</v>
          </cell>
          <cell r="D342">
            <v>1</v>
          </cell>
          <cell r="E342" t="str">
            <v>TON</v>
          </cell>
          <cell r="F342">
            <v>687704</v>
          </cell>
          <cell r="H342">
            <v>687704</v>
          </cell>
        </row>
        <row r="343">
          <cell r="A343" t="str">
            <v xml:space="preserve"> </v>
          </cell>
          <cell r="C343" t="str">
            <v>사용장비경비</v>
          </cell>
          <cell r="D343">
            <v>1</v>
          </cell>
          <cell r="E343" t="str">
            <v>TON</v>
          </cell>
          <cell r="F343">
            <v>1384600</v>
          </cell>
          <cell r="H343">
            <v>499192</v>
          </cell>
          <cell r="J343">
            <v>247352</v>
          </cell>
          <cell r="L343">
            <v>638056</v>
          </cell>
        </row>
        <row r="344">
          <cell r="A344" t="str">
            <v xml:space="preserve"> </v>
          </cell>
          <cell r="C344" t="str">
            <v>소모자재비</v>
          </cell>
          <cell r="D344">
            <v>1</v>
          </cell>
          <cell r="E344" t="str">
            <v>TON</v>
          </cell>
          <cell r="F344">
            <v>28198</v>
          </cell>
          <cell r="J344">
            <v>28198</v>
          </cell>
        </row>
        <row r="345">
          <cell r="A345" t="str">
            <v>◈ STOP LOG</v>
          </cell>
        </row>
        <row r="346">
          <cell r="B346" t="str">
            <v>⊙ 제작 가공비</v>
          </cell>
        </row>
        <row r="347">
          <cell r="B347" t="str">
            <v>▷GATE LEAF</v>
          </cell>
          <cell r="C347" t="str">
            <v>소   계</v>
          </cell>
          <cell r="F347">
            <v>1301484.2280000001</v>
          </cell>
          <cell r="H347">
            <v>1137185</v>
          </cell>
          <cell r="J347">
            <v>65315</v>
          </cell>
          <cell r="L347">
            <v>98984.228000000003</v>
          </cell>
        </row>
        <row r="348">
          <cell r="C348" t="str">
            <v>인 건 비</v>
          </cell>
          <cell r="E348" t="str">
            <v>TON</v>
          </cell>
          <cell r="F348">
            <v>985817</v>
          </cell>
          <cell r="H348">
            <v>985817</v>
          </cell>
        </row>
        <row r="349">
          <cell r="A349" t="str">
            <v>종       별</v>
          </cell>
          <cell r="C349" t="str">
            <v>재 료 또 는</v>
          </cell>
          <cell r="D349" t="str">
            <v xml:space="preserve">원 수 </v>
          </cell>
          <cell r="E349" t="str">
            <v>단 위</v>
          </cell>
          <cell r="F349" t="str">
            <v>총   액</v>
          </cell>
          <cell r="G349" t="str">
            <v>노   무   비</v>
          </cell>
          <cell r="I349" t="str">
            <v>재   료   비</v>
          </cell>
          <cell r="K349" t="str">
            <v>경      비</v>
          </cell>
          <cell r="M349" t="str">
            <v>비   고</v>
          </cell>
        </row>
        <row r="350">
          <cell r="C350" t="str">
            <v xml:space="preserve">규       격 </v>
          </cell>
          <cell r="F350" t="str">
            <v>금   액</v>
          </cell>
          <cell r="G350" t="str">
            <v>단  가</v>
          </cell>
          <cell r="H350" t="str">
            <v>금   액</v>
          </cell>
          <cell r="I350" t="str">
            <v>단  가</v>
          </cell>
          <cell r="J350" t="str">
            <v>금   액</v>
          </cell>
          <cell r="K350" t="str">
            <v>단  가</v>
          </cell>
          <cell r="L350" t="str">
            <v>금   액</v>
          </cell>
        </row>
        <row r="351">
          <cell r="C351" t="str">
            <v>사용장비경비</v>
          </cell>
          <cell r="E351" t="str">
            <v>TON</v>
          </cell>
          <cell r="F351">
            <v>289048.228</v>
          </cell>
          <cell r="H351">
            <v>151368</v>
          </cell>
          <cell r="J351">
            <v>38696</v>
          </cell>
          <cell r="L351">
            <v>98984.228000000003</v>
          </cell>
        </row>
        <row r="352">
          <cell r="A352" t="str">
            <v xml:space="preserve"> </v>
          </cell>
          <cell r="C352" t="str">
            <v>소모자재비</v>
          </cell>
          <cell r="E352" t="str">
            <v>TON</v>
          </cell>
          <cell r="F352">
            <v>26619</v>
          </cell>
          <cell r="J352">
            <v>26619</v>
          </cell>
        </row>
        <row r="354">
          <cell r="A354" t="str">
            <v xml:space="preserve"> </v>
          </cell>
          <cell r="B354" t="str">
            <v>▷GUIDE FRAME</v>
          </cell>
          <cell r="C354" t="str">
            <v>소   계</v>
          </cell>
          <cell r="F354">
            <v>4324511</v>
          </cell>
          <cell r="H354">
            <v>3911039</v>
          </cell>
          <cell r="J354">
            <v>289792</v>
          </cell>
          <cell r="L354">
            <v>123680</v>
          </cell>
          <cell r="M354" t="str">
            <v>ROLLER GATE 
GUIDE FRAME적용</v>
          </cell>
        </row>
        <row r="355">
          <cell r="A355" t="str">
            <v xml:space="preserve"> </v>
          </cell>
          <cell r="C355" t="str">
            <v>인 건 비</v>
          </cell>
          <cell r="E355" t="str">
            <v>TON</v>
          </cell>
          <cell r="F355">
            <v>3784537</v>
          </cell>
          <cell r="H355">
            <v>3784537</v>
          </cell>
          <cell r="M355" t="str">
            <v>"</v>
          </cell>
        </row>
        <row r="356">
          <cell r="A356" t="str">
            <v xml:space="preserve"> </v>
          </cell>
          <cell r="C356" t="str">
            <v>사용장비경비</v>
          </cell>
          <cell r="E356" t="str">
            <v>TON</v>
          </cell>
          <cell r="F356">
            <v>247732</v>
          </cell>
          <cell r="H356">
            <v>126502</v>
          </cell>
          <cell r="J356">
            <v>31430</v>
          </cell>
          <cell r="L356">
            <v>89800</v>
          </cell>
          <cell r="M356" t="str">
            <v>"</v>
          </cell>
        </row>
        <row r="357">
          <cell r="C357" t="str">
            <v>소모자재비</v>
          </cell>
          <cell r="E357" t="str">
            <v>TON</v>
          </cell>
          <cell r="F357">
            <v>292242</v>
          </cell>
          <cell r="J357">
            <v>258362</v>
          </cell>
          <cell r="L357">
            <v>33880</v>
          </cell>
          <cell r="M357" t="str">
            <v>"</v>
          </cell>
        </row>
        <row r="359">
          <cell r="B359" t="str">
            <v>▷LIFTING BEAM</v>
          </cell>
          <cell r="C359" t="str">
            <v>소   계</v>
          </cell>
          <cell r="F359">
            <v>1301484.2280000001</v>
          </cell>
          <cell r="H359">
            <v>1137185</v>
          </cell>
          <cell r="J359">
            <v>65315</v>
          </cell>
          <cell r="L359">
            <v>98984.228000000003</v>
          </cell>
          <cell r="M359" t="str">
            <v>STOP LOG LEAF
적용</v>
          </cell>
        </row>
        <row r="360">
          <cell r="C360" t="str">
            <v>인 건 비</v>
          </cell>
          <cell r="E360" t="str">
            <v>TON</v>
          </cell>
          <cell r="F360">
            <v>985817</v>
          </cell>
          <cell r="H360">
            <v>985817</v>
          </cell>
          <cell r="M360" t="str">
            <v>"</v>
          </cell>
        </row>
        <row r="361">
          <cell r="C361" t="str">
            <v>사용장비경비</v>
          </cell>
          <cell r="E361" t="str">
            <v>TON</v>
          </cell>
          <cell r="F361">
            <v>289048.228</v>
          </cell>
          <cell r="H361">
            <v>151368</v>
          </cell>
          <cell r="J361">
            <v>38696</v>
          </cell>
          <cell r="L361">
            <v>98984.228000000003</v>
          </cell>
          <cell r="M361" t="str">
            <v>"</v>
          </cell>
        </row>
        <row r="362">
          <cell r="C362" t="str">
            <v>소모자재비</v>
          </cell>
          <cell r="E362" t="str">
            <v>TON</v>
          </cell>
          <cell r="F362">
            <v>26619</v>
          </cell>
          <cell r="J362">
            <v>26619</v>
          </cell>
          <cell r="M362" t="str">
            <v>"</v>
          </cell>
        </row>
        <row r="363">
          <cell r="B363" t="str">
            <v>⊙ 설  치  비</v>
          </cell>
        </row>
        <row r="364">
          <cell r="B364" t="str">
            <v>▷GATE LEAF</v>
          </cell>
          <cell r="C364" t="str">
            <v>소   계</v>
          </cell>
          <cell r="F364">
            <v>1483011</v>
          </cell>
          <cell r="H364">
            <v>862692</v>
          </cell>
          <cell r="J364">
            <v>237294</v>
          </cell>
          <cell r="L364">
            <v>383025</v>
          </cell>
        </row>
        <row r="365">
          <cell r="C365" t="str">
            <v>인 건 비</v>
          </cell>
          <cell r="E365" t="str">
            <v>TON</v>
          </cell>
          <cell r="F365">
            <v>562444</v>
          </cell>
          <cell r="H365">
            <v>562444</v>
          </cell>
        </row>
        <row r="366">
          <cell r="C366" t="str">
            <v>사용장비경비</v>
          </cell>
          <cell r="E366" t="str">
            <v>TON</v>
          </cell>
          <cell r="F366">
            <v>744864</v>
          </cell>
          <cell r="H366">
            <v>300248</v>
          </cell>
          <cell r="J366">
            <v>80440</v>
          </cell>
          <cell r="L366">
            <v>364176</v>
          </cell>
        </row>
        <row r="367">
          <cell r="C367" t="str">
            <v>소모자재비</v>
          </cell>
          <cell r="E367" t="str">
            <v>TON</v>
          </cell>
          <cell r="F367">
            <v>175703</v>
          </cell>
          <cell r="J367">
            <v>156854</v>
          </cell>
          <cell r="L367">
            <v>18849</v>
          </cell>
        </row>
        <row r="368">
          <cell r="A368" t="str">
            <v>종       별</v>
          </cell>
          <cell r="C368" t="str">
            <v>재 료 또 는</v>
          </cell>
          <cell r="D368" t="str">
            <v xml:space="preserve">원 수 </v>
          </cell>
          <cell r="E368" t="str">
            <v>단 위</v>
          </cell>
          <cell r="F368" t="str">
            <v>총   액</v>
          </cell>
          <cell r="G368" t="str">
            <v>노   무   비</v>
          </cell>
          <cell r="I368" t="str">
            <v>재   료   비</v>
          </cell>
          <cell r="K368" t="str">
            <v>경      비</v>
          </cell>
          <cell r="M368" t="str">
            <v>비   고</v>
          </cell>
        </row>
        <row r="369">
          <cell r="C369" t="str">
            <v xml:space="preserve">규       격 </v>
          </cell>
          <cell r="F369" t="str">
            <v>금   액</v>
          </cell>
          <cell r="G369" t="str">
            <v>단  가</v>
          </cell>
          <cell r="H369" t="str">
            <v>금   액</v>
          </cell>
          <cell r="I369" t="str">
            <v>단  가</v>
          </cell>
          <cell r="J369" t="str">
            <v>금   액</v>
          </cell>
          <cell r="K369" t="str">
            <v>단  가</v>
          </cell>
          <cell r="L369" t="str">
            <v>금   액</v>
          </cell>
        </row>
        <row r="370">
          <cell r="B370" t="str">
            <v>▷GUIDE FRAME</v>
          </cell>
          <cell r="C370" t="str">
            <v>⇒ ROLLER GATE 적용</v>
          </cell>
        </row>
        <row r="371">
          <cell r="A371" t="str">
            <v xml:space="preserve"> </v>
          </cell>
          <cell r="B371" t="str">
            <v>▷LIFTING BEAM</v>
          </cell>
          <cell r="C371" t="str">
            <v>⇒ STOP LOG LEAF 적용</v>
          </cell>
        </row>
        <row r="373">
          <cell r="A373" t="str">
            <v>◈ RADIAL GATE</v>
          </cell>
        </row>
        <row r="374">
          <cell r="A374" t="str">
            <v xml:space="preserve"> </v>
          </cell>
          <cell r="B374" t="str">
            <v>⊙ 제작 가공비</v>
          </cell>
        </row>
        <row r="376">
          <cell r="A376" t="str">
            <v xml:space="preserve"> </v>
          </cell>
          <cell r="B376" t="str">
            <v>▷GATE LEAF</v>
          </cell>
          <cell r="C376" t="str">
            <v>소   계</v>
          </cell>
          <cell r="F376">
            <v>2124730</v>
          </cell>
          <cell r="H376">
            <v>1660499</v>
          </cell>
          <cell r="J376">
            <v>304929</v>
          </cell>
          <cell r="L376">
            <v>159302</v>
          </cell>
        </row>
        <row r="377">
          <cell r="A377" t="str">
            <v xml:space="preserve"> </v>
          </cell>
          <cell r="C377" t="str">
            <v>인 건 비</v>
          </cell>
          <cell r="E377" t="str">
            <v>TON</v>
          </cell>
          <cell r="F377">
            <v>1502694</v>
          </cell>
          <cell r="H377">
            <v>1502694</v>
          </cell>
        </row>
        <row r="378">
          <cell r="A378" t="str">
            <v xml:space="preserve"> </v>
          </cell>
          <cell r="C378" t="str">
            <v>사용장비경비</v>
          </cell>
          <cell r="E378" t="str">
            <v>TON</v>
          </cell>
          <cell r="F378">
            <v>341716</v>
          </cell>
          <cell r="H378">
            <v>157805</v>
          </cell>
          <cell r="J378">
            <v>47401</v>
          </cell>
          <cell r="L378">
            <v>136510</v>
          </cell>
        </row>
        <row r="379">
          <cell r="A379" t="str">
            <v xml:space="preserve"> </v>
          </cell>
          <cell r="C379" t="str">
            <v>소모자재비</v>
          </cell>
          <cell r="E379" t="str">
            <v>TON</v>
          </cell>
          <cell r="F379">
            <v>280320</v>
          </cell>
          <cell r="J379">
            <v>257528</v>
          </cell>
          <cell r="L379">
            <v>22792</v>
          </cell>
        </row>
        <row r="381">
          <cell r="A381" t="str">
            <v xml:space="preserve"> </v>
          </cell>
          <cell r="B381" t="str">
            <v>▷GUIDE FRAME</v>
          </cell>
          <cell r="C381" t="str">
            <v>소   계</v>
          </cell>
          <cell r="F381">
            <v>4842008</v>
          </cell>
          <cell r="H381">
            <v>4473673</v>
          </cell>
          <cell r="J381">
            <v>195173</v>
          </cell>
          <cell r="L381">
            <v>173162</v>
          </cell>
        </row>
        <row r="382">
          <cell r="A382" t="str">
            <v xml:space="preserve"> </v>
          </cell>
          <cell r="B382" t="str">
            <v xml:space="preserve"> </v>
          </cell>
          <cell r="C382" t="str">
            <v>인 건 비</v>
          </cell>
          <cell r="E382" t="str">
            <v>TON</v>
          </cell>
          <cell r="F382">
            <v>4315868</v>
          </cell>
          <cell r="H382">
            <v>4315868</v>
          </cell>
        </row>
        <row r="383">
          <cell r="A383" t="str">
            <v xml:space="preserve"> </v>
          </cell>
          <cell r="B383" t="str">
            <v xml:space="preserve"> </v>
          </cell>
          <cell r="C383" t="str">
            <v>사용장비경비</v>
          </cell>
          <cell r="E383" t="str">
            <v>TON</v>
          </cell>
          <cell r="F383">
            <v>341716</v>
          </cell>
          <cell r="H383">
            <v>157805</v>
          </cell>
          <cell r="J383">
            <v>47401</v>
          </cell>
          <cell r="L383">
            <v>136510</v>
          </cell>
          <cell r="M383" t="str">
            <v>RADIAL GATE
LEAF 적용</v>
          </cell>
        </row>
        <row r="384">
          <cell r="A384" t="str">
            <v xml:space="preserve"> </v>
          </cell>
          <cell r="C384" t="str">
            <v>소모자재비</v>
          </cell>
          <cell r="E384" t="str">
            <v>TON</v>
          </cell>
          <cell r="F384">
            <v>184424</v>
          </cell>
          <cell r="J384">
            <v>147772</v>
          </cell>
          <cell r="L384">
            <v>36652</v>
          </cell>
        </row>
        <row r="388">
          <cell r="A388" t="str">
            <v>종       별</v>
          </cell>
          <cell r="C388" t="str">
            <v>재 료 또 는</v>
          </cell>
          <cell r="D388" t="str">
            <v xml:space="preserve">원 수 </v>
          </cell>
          <cell r="E388" t="str">
            <v>단 위</v>
          </cell>
          <cell r="F388" t="str">
            <v>총   액</v>
          </cell>
          <cell r="G388" t="str">
            <v>노   무   비</v>
          </cell>
          <cell r="I388" t="str">
            <v>재   료   비</v>
          </cell>
          <cell r="K388" t="str">
            <v>경      비</v>
          </cell>
          <cell r="M388" t="str">
            <v>비   고</v>
          </cell>
        </row>
        <row r="389">
          <cell r="C389" t="str">
            <v xml:space="preserve">규       격 </v>
          </cell>
          <cell r="F389" t="str">
            <v>금   액</v>
          </cell>
          <cell r="G389" t="str">
            <v>단  가</v>
          </cell>
          <cell r="H389" t="str">
            <v>금   액</v>
          </cell>
          <cell r="I389" t="str">
            <v>단  가</v>
          </cell>
          <cell r="J389" t="str">
            <v>금   액</v>
          </cell>
          <cell r="K389" t="str">
            <v>단  가</v>
          </cell>
          <cell r="L389" t="str">
            <v>금   액</v>
          </cell>
        </row>
        <row r="390">
          <cell r="B390" t="str">
            <v>▷ANCHORAGE</v>
          </cell>
          <cell r="C390" t="str">
            <v>소   계</v>
          </cell>
          <cell r="F390">
            <v>3706842</v>
          </cell>
          <cell r="H390">
            <v>3389225</v>
          </cell>
          <cell r="J390">
            <v>155235</v>
          </cell>
          <cell r="L390">
            <v>162382</v>
          </cell>
        </row>
        <row r="391">
          <cell r="C391" t="str">
            <v>인 건 비</v>
          </cell>
          <cell r="E391" t="str">
            <v>TON</v>
          </cell>
          <cell r="F391">
            <v>3231420</v>
          </cell>
          <cell r="H391">
            <v>3231420</v>
          </cell>
        </row>
        <row r="392">
          <cell r="C392" t="str">
            <v>사용장비경비</v>
          </cell>
          <cell r="E392" t="str">
            <v>TON</v>
          </cell>
          <cell r="F392">
            <v>341716</v>
          </cell>
          <cell r="H392">
            <v>157805</v>
          </cell>
          <cell r="J392">
            <v>47401</v>
          </cell>
          <cell r="L392">
            <v>136510</v>
          </cell>
          <cell r="M392" t="str">
            <v>RADIAL GATE
LEAF 적용</v>
          </cell>
        </row>
        <row r="393">
          <cell r="C393" t="str">
            <v>소모자재비</v>
          </cell>
          <cell r="E393" t="str">
            <v>TON</v>
          </cell>
          <cell r="F393">
            <v>133706</v>
          </cell>
          <cell r="J393">
            <v>107834</v>
          </cell>
          <cell r="L393">
            <v>25872</v>
          </cell>
        </row>
        <row r="395">
          <cell r="B395" t="str">
            <v>⊙ 설  치  비</v>
          </cell>
        </row>
        <row r="397">
          <cell r="B397" t="str">
            <v>▷GATE LEAF</v>
          </cell>
          <cell r="C397" t="str">
            <v>소   계</v>
          </cell>
          <cell r="F397">
            <v>3544844.4</v>
          </cell>
          <cell r="H397">
            <v>2061690</v>
          </cell>
          <cell r="J397">
            <v>360170.4</v>
          </cell>
          <cell r="L397">
            <v>1122984</v>
          </cell>
        </row>
        <row r="398">
          <cell r="C398" t="str">
            <v>인 건 비</v>
          </cell>
          <cell r="E398" t="str">
            <v>TON</v>
          </cell>
          <cell r="F398">
            <v>1192994</v>
          </cell>
          <cell r="H398">
            <v>1192994</v>
          </cell>
        </row>
        <row r="399">
          <cell r="A399" t="str">
            <v xml:space="preserve"> </v>
          </cell>
          <cell r="C399" t="str">
            <v>사용장비경비</v>
          </cell>
          <cell r="E399" t="str">
            <v>TON</v>
          </cell>
          <cell r="F399">
            <v>2312752</v>
          </cell>
          <cell r="H399">
            <v>868696</v>
          </cell>
          <cell r="J399">
            <v>321072</v>
          </cell>
          <cell r="K399" t="str">
            <v xml:space="preserve"> </v>
          </cell>
          <cell r="L399">
            <v>1122984</v>
          </cell>
        </row>
        <row r="400">
          <cell r="C400" t="str">
            <v>소모자재비</v>
          </cell>
          <cell r="E400" t="str">
            <v>TON</v>
          </cell>
          <cell r="F400">
            <v>39098.400000000001</v>
          </cell>
          <cell r="J400">
            <v>39098.400000000001</v>
          </cell>
        </row>
        <row r="401">
          <cell r="A401" t="str">
            <v xml:space="preserve"> </v>
          </cell>
        </row>
        <row r="402">
          <cell r="A402" t="str">
            <v xml:space="preserve"> </v>
          </cell>
          <cell r="B402" t="str">
            <v>▷GUIDE FRAME</v>
          </cell>
          <cell r="C402" t="str">
            <v>소   계</v>
          </cell>
          <cell r="F402">
            <v>11345142</v>
          </cell>
          <cell r="H402">
            <v>10426754</v>
          </cell>
          <cell r="J402">
            <v>282044</v>
          </cell>
          <cell r="L402">
            <v>636344</v>
          </cell>
        </row>
        <row r="403">
          <cell r="A403" t="str">
            <v xml:space="preserve"> </v>
          </cell>
          <cell r="C403" t="str">
            <v>인 건 비</v>
          </cell>
          <cell r="E403" t="str">
            <v>TON</v>
          </cell>
          <cell r="F403">
            <v>9780858</v>
          </cell>
          <cell r="H403">
            <v>9780858</v>
          </cell>
        </row>
        <row r="404">
          <cell r="A404" t="str">
            <v xml:space="preserve"> </v>
          </cell>
          <cell r="C404" t="str">
            <v>사용장비경비</v>
          </cell>
          <cell r="E404" t="str">
            <v>TON</v>
          </cell>
          <cell r="F404">
            <v>1533472</v>
          </cell>
          <cell r="H404">
            <v>645896</v>
          </cell>
          <cell r="J404">
            <v>251232</v>
          </cell>
          <cell r="K404" t="str">
            <v xml:space="preserve"> </v>
          </cell>
          <cell r="L404">
            <v>636344</v>
          </cell>
        </row>
        <row r="405">
          <cell r="A405" t="str">
            <v xml:space="preserve"> </v>
          </cell>
          <cell r="C405" t="str">
            <v>소모자재비</v>
          </cell>
          <cell r="E405" t="str">
            <v>TON</v>
          </cell>
          <cell r="F405">
            <v>30812</v>
          </cell>
          <cell r="J405">
            <v>30812</v>
          </cell>
        </row>
        <row r="407">
          <cell r="A407" t="str">
            <v>종       별</v>
          </cell>
          <cell r="C407" t="str">
            <v>재 료 또 는</v>
          </cell>
          <cell r="D407" t="str">
            <v xml:space="preserve">원 수 </v>
          </cell>
          <cell r="E407" t="str">
            <v>단 위</v>
          </cell>
          <cell r="F407" t="str">
            <v>총   액</v>
          </cell>
          <cell r="G407" t="str">
            <v>노   무   비</v>
          </cell>
          <cell r="I407" t="str">
            <v>재   료   비</v>
          </cell>
          <cell r="K407" t="str">
            <v>경      비</v>
          </cell>
          <cell r="M407" t="str">
            <v>비   고</v>
          </cell>
        </row>
        <row r="408">
          <cell r="C408" t="str">
            <v xml:space="preserve">규       격 </v>
          </cell>
          <cell r="F408" t="str">
            <v>금   액</v>
          </cell>
          <cell r="G408" t="str">
            <v>단  가</v>
          </cell>
          <cell r="H408" t="str">
            <v>금   액</v>
          </cell>
          <cell r="I408" t="str">
            <v>단  가</v>
          </cell>
          <cell r="J408" t="str">
            <v>금   액</v>
          </cell>
          <cell r="K408" t="str">
            <v>단  가</v>
          </cell>
          <cell r="L408" t="str">
            <v>금   액</v>
          </cell>
        </row>
        <row r="409">
          <cell r="A409" t="str">
            <v xml:space="preserve"> </v>
          </cell>
          <cell r="B409" t="str">
            <v>▷ANCHORAGE</v>
          </cell>
          <cell r="C409" t="str">
            <v>소   계</v>
          </cell>
          <cell r="F409">
            <v>3544844.4</v>
          </cell>
          <cell r="H409">
            <v>2061690</v>
          </cell>
          <cell r="J409">
            <v>360170.4</v>
          </cell>
          <cell r="L409">
            <v>1122984</v>
          </cell>
        </row>
        <row r="410">
          <cell r="A410" t="str">
            <v xml:space="preserve"> </v>
          </cell>
          <cell r="C410" t="str">
            <v>인 건 비</v>
          </cell>
          <cell r="E410" t="str">
            <v>TON</v>
          </cell>
          <cell r="F410">
            <v>1192994</v>
          </cell>
          <cell r="H410">
            <v>1192994</v>
          </cell>
          <cell r="M410" t="str">
            <v>RADIAL GATE 
LEAF 적용</v>
          </cell>
        </row>
        <row r="411">
          <cell r="A411" t="str">
            <v xml:space="preserve"> </v>
          </cell>
          <cell r="C411" t="str">
            <v>사용장비경비</v>
          </cell>
          <cell r="E411" t="str">
            <v>TON</v>
          </cell>
          <cell r="F411">
            <v>2312752</v>
          </cell>
          <cell r="H411">
            <v>868696</v>
          </cell>
          <cell r="J411">
            <v>321072</v>
          </cell>
          <cell r="L411">
            <v>1122984</v>
          </cell>
          <cell r="M411" t="str">
            <v>"</v>
          </cell>
        </row>
        <row r="412">
          <cell r="A412" t="str">
            <v xml:space="preserve"> </v>
          </cell>
          <cell r="C412" t="str">
            <v>소모자재비</v>
          </cell>
          <cell r="E412" t="str">
            <v>TON</v>
          </cell>
          <cell r="F412">
            <v>39098.400000000001</v>
          </cell>
          <cell r="J412">
            <v>39098.400000000001</v>
          </cell>
          <cell r="M412" t="str">
            <v>"</v>
          </cell>
        </row>
        <row r="414">
          <cell r="B414" t="str">
            <v>▷ HOIST</v>
          </cell>
          <cell r="C414" t="str">
            <v>소   계</v>
          </cell>
          <cell r="F414">
            <v>1509190</v>
          </cell>
          <cell r="H414">
            <v>1047968</v>
          </cell>
          <cell r="J414">
            <v>84566</v>
          </cell>
          <cell r="L414">
            <v>376656</v>
          </cell>
        </row>
        <row r="415">
          <cell r="A415" t="str">
            <v xml:space="preserve"> </v>
          </cell>
          <cell r="C415" t="str">
            <v>인 건 비</v>
          </cell>
          <cell r="E415" t="str">
            <v>TON</v>
          </cell>
          <cell r="F415">
            <v>687704</v>
          </cell>
          <cell r="H415">
            <v>687704</v>
          </cell>
          <cell r="M415" t="str">
            <v>ROLLER HOIST와
동일</v>
          </cell>
        </row>
        <row r="416">
          <cell r="A416" t="str">
            <v xml:space="preserve"> </v>
          </cell>
          <cell r="C416" t="str">
            <v>사용장비경비</v>
          </cell>
          <cell r="E416" t="str">
            <v>TON</v>
          </cell>
          <cell r="F416">
            <v>793288</v>
          </cell>
          <cell r="H416">
            <v>360264</v>
          </cell>
          <cell r="J416">
            <v>56368</v>
          </cell>
          <cell r="L416">
            <v>376656</v>
          </cell>
        </row>
        <row r="417">
          <cell r="A417" t="str">
            <v xml:space="preserve"> </v>
          </cell>
          <cell r="C417" t="str">
            <v>소모자재비</v>
          </cell>
          <cell r="E417" t="str">
            <v>TON</v>
          </cell>
          <cell r="F417">
            <v>28198</v>
          </cell>
          <cell r="J417">
            <v>28198</v>
          </cell>
          <cell r="M417" t="str">
            <v>ROLLER HOIST와
동일</v>
          </cell>
        </row>
        <row r="418">
          <cell r="A418" t="str">
            <v xml:space="preserve"> </v>
          </cell>
        </row>
        <row r="419">
          <cell r="A419" t="str">
            <v>◈ TRASH RACK</v>
          </cell>
        </row>
        <row r="420">
          <cell r="B420" t="str">
            <v>⊙ 제작가공비</v>
          </cell>
          <cell r="C420" t="str">
            <v>소   계</v>
          </cell>
          <cell r="F420">
            <v>8169306</v>
          </cell>
          <cell r="H420">
            <v>7960762</v>
          </cell>
          <cell r="J420">
            <v>118744</v>
          </cell>
          <cell r="L420">
            <v>89800</v>
          </cell>
        </row>
        <row r="421">
          <cell r="C421" t="str">
            <v>인  건  비</v>
          </cell>
          <cell r="E421" t="str">
            <v>TON</v>
          </cell>
          <cell r="F421">
            <v>7834260</v>
          </cell>
          <cell r="H421">
            <v>7834260</v>
          </cell>
        </row>
        <row r="422">
          <cell r="C422" t="str">
            <v>사용장비경비</v>
          </cell>
          <cell r="E422" t="str">
            <v>TON</v>
          </cell>
          <cell r="F422">
            <v>247732</v>
          </cell>
          <cell r="H422">
            <v>126502</v>
          </cell>
          <cell r="J422">
            <v>31430</v>
          </cell>
          <cell r="L422">
            <v>89800</v>
          </cell>
          <cell r="M422" t="str">
            <v>ROLLER GATE
LEAF 적용</v>
          </cell>
        </row>
        <row r="423">
          <cell r="A423" t="str">
            <v xml:space="preserve"> </v>
          </cell>
          <cell r="C423" t="str">
            <v>소모자재비</v>
          </cell>
          <cell r="E423" t="str">
            <v>TON</v>
          </cell>
          <cell r="F423">
            <v>87314</v>
          </cell>
          <cell r="J423">
            <v>87314</v>
          </cell>
        </row>
        <row r="425">
          <cell r="A425" t="str">
            <v xml:space="preserve"> </v>
          </cell>
          <cell r="B425" t="str">
            <v>⊙ 설  치  비</v>
          </cell>
          <cell r="C425" t="str">
            <v>소   계</v>
          </cell>
          <cell r="F425">
            <v>2369875</v>
          </cell>
          <cell r="H425">
            <v>1599040</v>
          </cell>
          <cell r="J425">
            <v>195411</v>
          </cell>
          <cell r="L425">
            <v>575424</v>
          </cell>
        </row>
        <row r="426">
          <cell r="A426" t="str">
            <v>종       별</v>
          </cell>
          <cell r="C426" t="str">
            <v>재 료 또 는</v>
          </cell>
          <cell r="D426" t="str">
            <v xml:space="preserve">원 수 </v>
          </cell>
          <cell r="E426" t="str">
            <v>단 위</v>
          </cell>
          <cell r="F426" t="str">
            <v>총   액</v>
          </cell>
          <cell r="G426" t="str">
            <v>노   무   비</v>
          </cell>
          <cell r="I426" t="str">
            <v>재   료   비</v>
          </cell>
          <cell r="K426" t="str">
            <v>경      비</v>
          </cell>
          <cell r="M426" t="str">
            <v>비   고</v>
          </cell>
        </row>
        <row r="427">
          <cell r="C427" t="str">
            <v xml:space="preserve">규       격 </v>
          </cell>
          <cell r="F427" t="str">
            <v>금   액</v>
          </cell>
          <cell r="G427" t="str">
            <v>단  가</v>
          </cell>
          <cell r="H427" t="str">
            <v>금   액</v>
          </cell>
          <cell r="I427" t="str">
            <v>단  가</v>
          </cell>
          <cell r="J427" t="str">
            <v>금   액</v>
          </cell>
          <cell r="K427" t="str">
            <v>단  가</v>
          </cell>
          <cell r="L427" t="str">
            <v>금   액</v>
          </cell>
        </row>
        <row r="428">
          <cell r="A428" t="str">
            <v xml:space="preserve"> </v>
          </cell>
          <cell r="C428" t="str">
            <v>인  건  비</v>
          </cell>
          <cell r="E428" t="str">
            <v>TON</v>
          </cell>
          <cell r="F428">
            <v>1020296</v>
          </cell>
          <cell r="H428">
            <v>1020296</v>
          </cell>
        </row>
        <row r="429">
          <cell r="A429" t="str">
            <v xml:space="preserve"> </v>
          </cell>
          <cell r="C429" t="str">
            <v>사용장비경비</v>
          </cell>
          <cell r="E429" t="str">
            <v>TON</v>
          </cell>
          <cell r="F429">
            <v>1341424</v>
          </cell>
          <cell r="H429">
            <v>578744</v>
          </cell>
          <cell r="J429">
            <v>187256</v>
          </cell>
          <cell r="L429">
            <v>575424</v>
          </cell>
          <cell r="M429" t="str">
            <v>ROLLER GATE
LEAF 적용</v>
          </cell>
        </row>
        <row r="430">
          <cell r="A430" t="str">
            <v xml:space="preserve"> </v>
          </cell>
          <cell r="C430" t="str">
            <v>소모자재비</v>
          </cell>
          <cell r="E430" t="str">
            <v>TON</v>
          </cell>
          <cell r="F430">
            <v>8155</v>
          </cell>
          <cell r="J430">
            <v>8155</v>
          </cell>
        </row>
        <row r="431">
          <cell r="A431" t="str">
            <v xml:space="preserve"> </v>
          </cell>
        </row>
        <row r="432">
          <cell r="A432" t="str">
            <v>◈ 잡철물 제작,설치 (SCREEN등)</v>
          </cell>
        </row>
        <row r="433">
          <cell r="B433" t="str">
            <v>▷ 간단한 구조</v>
          </cell>
          <cell r="C433" t="str">
            <v>100 %</v>
          </cell>
          <cell r="F433">
            <v>2792160</v>
          </cell>
          <cell r="H433">
            <v>2636784</v>
          </cell>
          <cell r="J433">
            <v>65284</v>
          </cell>
          <cell r="L433">
            <v>90092</v>
          </cell>
        </row>
        <row r="434">
          <cell r="B434" t="str">
            <v>▷ 복잡한 구조</v>
          </cell>
          <cell r="C434" t="str">
            <v>140 %</v>
          </cell>
          <cell r="F434">
            <v>3909022</v>
          </cell>
          <cell r="H434">
            <v>3691497</v>
          </cell>
          <cell r="J434">
            <v>91397</v>
          </cell>
          <cell r="L434">
            <v>126128</v>
          </cell>
        </row>
        <row r="435">
          <cell r="A435" t="str">
            <v xml:space="preserve"> </v>
          </cell>
        </row>
        <row r="436">
          <cell r="A436" t="str">
            <v>◈ 도   장   비 - Ⅰ- (기존 도장 방식)</v>
          </cell>
        </row>
        <row r="437">
          <cell r="A437">
            <v>1</v>
          </cell>
          <cell r="B437" t="str">
            <v>▷ SAND BLASTING</v>
          </cell>
          <cell r="E437" t="str">
            <v>㎡</v>
          </cell>
          <cell r="F437">
            <v>9436</v>
          </cell>
          <cell r="H437">
            <v>4928</v>
          </cell>
          <cell r="J437">
            <v>2852</v>
          </cell>
          <cell r="L437">
            <v>1656</v>
          </cell>
        </row>
        <row r="438">
          <cell r="A438">
            <v>2</v>
          </cell>
          <cell r="B438" t="str">
            <v>▷ PRIMERY COATING (유기질)</v>
          </cell>
          <cell r="D438" t="str">
            <v>(  20μ)</v>
          </cell>
          <cell r="E438" t="str">
            <v>㎡</v>
          </cell>
          <cell r="F438">
            <v>1627</v>
          </cell>
          <cell r="H438">
            <v>945</v>
          </cell>
          <cell r="J438">
            <v>664</v>
          </cell>
          <cell r="L438">
            <v>18</v>
          </cell>
        </row>
        <row r="439">
          <cell r="A439">
            <v>3</v>
          </cell>
          <cell r="B439" t="str">
            <v>▷ COVER COATING(PURE EPOXY)</v>
          </cell>
          <cell r="D439" t="str">
            <v>( 280μ)</v>
          </cell>
          <cell r="E439" t="str">
            <v>㎡</v>
          </cell>
          <cell r="F439">
            <v>8981</v>
          </cell>
          <cell r="H439">
            <v>6808</v>
          </cell>
          <cell r="J439">
            <v>2037</v>
          </cell>
          <cell r="L439">
            <v>136</v>
          </cell>
        </row>
        <row r="440">
          <cell r="A440">
            <v>4</v>
          </cell>
          <cell r="B440" t="str">
            <v>▷ COVER COATING(TAL EPOXY)</v>
          </cell>
          <cell r="D440" t="str">
            <v>( 280μ)</v>
          </cell>
          <cell r="E440" t="str">
            <v>㎡</v>
          </cell>
          <cell r="F440">
            <v>8769</v>
          </cell>
          <cell r="H440">
            <v>6808</v>
          </cell>
          <cell r="J440">
            <v>1825</v>
          </cell>
          <cell r="L440">
            <v>136</v>
          </cell>
        </row>
        <row r="441">
          <cell r="A441">
            <v>5</v>
          </cell>
          <cell r="B441" t="str">
            <v>▷ 방 오 도 료</v>
          </cell>
          <cell r="D441" t="str">
            <v>(  80μ)</v>
          </cell>
          <cell r="E441" t="str">
            <v>㎡</v>
          </cell>
          <cell r="F441">
            <v>20722</v>
          </cell>
          <cell r="H441">
            <v>18911</v>
          </cell>
          <cell r="J441">
            <v>1433</v>
          </cell>
          <cell r="L441">
            <v>378</v>
          </cell>
        </row>
        <row r="442">
          <cell r="A442" t="str">
            <v xml:space="preserve"> </v>
          </cell>
        </row>
        <row r="443">
          <cell r="A443" t="str">
            <v>◈ 도   장   비 - Ⅱ- (신공법 도장방식)  ㎡ 당</v>
          </cell>
        </row>
        <row r="444">
          <cell r="A444">
            <v>1</v>
          </cell>
          <cell r="B444" t="str">
            <v>▷ 전처리 (육상용)(WATER SAND JET 공법)</v>
          </cell>
          <cell r="F444">
            <v>14435</v>
          </cell>
          <cell r="H444">
            <v>8755</v>
          </cell>
          <cell r="J444">
            <v>3405</v>
          </cell>
          <cell r="L444">
            <v>2275</v>
          </cell>
        </row>
        <row r="445">
          <cell r="A445">
            <v>2</v>
          </cell>
          <cell r="B445" t="str">
            <v>▷ 전처리 (수중용)(WATER SAND JET 공법)</v>
          </cell>
          <cell r="F445">
            <v>141391</v>
          </cell>
          <cell r="H445">
            <v>111758</v>
          </cell>
          <cell r="J445">
            <v>4458</v>
          </cell>
          <cell r="L445">
            <v>25175</v>
          </cell>
        </row>
        <row r="446">
          <cell r="A446">
            <v>3</v>
          </cell>
          <cell r="B446" t="str">
            <v>▷ 도장 SYSTEM 1 (상시 물속에 잠기는 구조물)</v>
          </cell>
          <cell r="F446">
            <v>26239</v>
          </cell>
          <cell r="H446">
            <v>10076</v>
          </cell>
          <cell r="J446">
            <v>15962</v>
          </cell>
          <cell r="L446">
            <v>201</v>
          </cell>
        </row>
        <row r="448">
          <cell r="A448" t="str">
            <v>종       별</v>
          </cell>
          <cell r="C448" t="str">
            <v>재 료 또 는</v>
          </cell>
          <cell r="D448" t="str">
            <v xml:space="preserve">원 수 </v>
          </cell>
          <cell r="E448" t="str">
            <v>단 위</v>
          </cell>
          <cell r="F448" t="str">
            <v>총   액</v>
          </cell>
          <cell r="G448" t="str">
            <v>노   무   비</v>
          </cell>
          <cell r="I448" t="str">
            <v>재   료   비</v>
          </cell>
          <cell r="K448" t="str">
            <v>경      비</v>
          </cell>
          <cell r="M448" t="str">
            <v>비   고</v>
          </cell>
        </row>
        <row r="449">
          <cell r="C449" t="str">
            <v xml:space="preserve">규       격 </v>
          </cell>
          <cell r="F449" t="str">
            <v>금   액</v>
          </cell>
          <cell r="G449" t="str">
            <v>단  가</v>
          </cell>
          <cell r="H449" t="str">
            <v>금   액</v>
          </cell>
          <cell r="I449" t="str">
            <v>단  가</v>
          </cell>
          <cell r="J449" t="str">
            <v>금   액</v>
          </cell>
          <cell r="K449" t="str">
            <v>단  가</v>
          </cell>
          <cell r="L449" t="str">
            <v>금   액</v>
          </cell>
        </row>
        <row r="450">
          <cell r="A450">
            <v>4</v>
          </cell>
          <cell r="B450" t="str">
            <v>▷ 도장 SYSTEM 2 (해수 가까이 상시 노출되어있는 구조물)</v>
          </cell>
        </row>
        <row r="451">
          <cell r="F451">
            <v>29188</v>
          </cell>
          <cell r="H451">
            <v>13099</v>
          </cell>
          <cell r="J451">
            <v>15828</v>
          </cell>
          <cell r="L451">
            <v>261</v>
          </cell>
        </row>
        <row r="452">
          <cell r="A452">
            <v>5</v>
          </cell>
          <cell r="B452" t="str">
            <v>▷ 도장 SYSTEM 3 (해중에서 작업해야하는 구조물)</v>
          </cell>
        </row>
        <row r="453">
          <cell r="F453">
            <v>86974</v>
          </cell>
          <cell r="H453">
            <v>40916</v>
          </cell>
          <cell r="J453">
            <v>45240</v>
          </cell>
          <cell r="L453">
            <v>818</v>
          </cell>
        </row>
        <row r="454">
          <cell r="A454">
            <v>6</v>
          </cell>
          <cell r="B454" t="str">
            <v xml:space="preserve">▷ CERAMIC COATING (ATO) 200μ </v>
          </cell>
        </row>
        <row r="455">
          <cell r="B455" t="str">
            <v xml:space="preserve">▷1. 바탕만들기 </v>
          </cell>
          <cell r="F455">
            <v>17788</v>
          </cell>
          <cell r="H455">
            <v>16913</v>
          </cell>
          <cell r="J455">
            <v>537</v>
          </cell>
          <cell r="L455">
            <v>338</v>
          </cell>
        </row>
        <row r="456">
          <cell r="B456" t="str">
            <v>▷2. CERAMIC COATING</v>
          </cell>
          <cell r="F456">
            <v>71178</v>
          </cell>
          <cell r="H456">
            <v>5507</v>
          </cell>
          <cell r="J456">
            <v>63337</v>
          </cell>
          <cell r="L456">
            <v>2334</v>
          </cell>
        </row>
        <row r="458">
          <cell r="A458" t="str">
            <v>◈ 비파괴 검사</v>
          </cell>
        </row>
        <row r="459">
          <cell r="A459" t="str">
            <v>1.초음파 탐상검사(U.T) - 1M당</v>
          </cell>
          <cell r="F459">
            <v>54686</v>
          </cell>
          <cell r="H459">
            <v>21307</v>
          </cell>
          <cell r="J459">
            <v>994</v>
          </cell>
          <cell r="L459">
            <v>32385</v>
          </cell>
        </row>
        <row r="460">
          <cell r="A460" t="str">
            <v>2.방사선 투과검사(R.T) - 1매당</v>
          </cell>
          <cell r="F460">
            <v>55824</v>
          </cell>
          <cell r="H460">
            <v>21230</v>
          </cell>
          <cell r="J460">
            <v>2325</v>
          </cell>
          <cell r="L460">
            <v>32269</v>
          </cell>
        </row>
        <row r="461">
          <cell r="A461" t="str">
            <v>3.자분탐상검사(M.T) - 1M당</v>
          </cell>
          <cell r="F461">
            <v>30165</v>
          </cell>
          <cell r="H461">
            <v>11795</v>
          </cell>
          <cell r="J461">
            <v>443</v>
          </cell>
          <cell r="L461">
            <v>17927</v>
          </cell>
        </row>
        <row r="462">
          <cell r="A462" t="str">
            <v>4.액체침투탐상검사(P.T) - 1M당</v>
          </cell>
          <cell r="F462">
            <v>38002</v>
          </cell>
          <cell r="H462">
            <v>14726</v>
          </cell>
          <cell r="J462">
            <v>894</v>
          </cell>
          <cell r="L462">
            <v>22382</v>
          </cell>
        </row>
        <row r="471">
          <cell r="E471" t="str">
            <v xml:space="preserve"> </v>
          </cell>
        </row>
        <row r="472">
          <cell r="B472" t="str">
            <v>ROLLER GATE 제작 인건비</v>
          </cell>
        </row>
        <row r="473">
          <cell r="A473" t="str">
            <v>종       별</v>
          </cell>
          <cell r="C473" t="str">
            <v>재 료 또 는</v>
          </cell>
          <cell r="D473" t="str">
            <v xml:space="preserve">원 수 </v>
          </cell>
          <cell r="E473" t="str">
            <v>단 위</v>
          </cell>
          <cell r="F473" t="str">
            <v>총   액</v>
          </cell>
          <cell r="G473" t="str">
            <v>노   무   비</v>
          </cell>
          <cell r="I473" t="str">
            <v>재   료   비</v>
          </cell>
          <cell r="K473" t="str">
            <v>경      비</v>
          </cell>
          <cell r="M473" t="str">
            <v>비   고</v>
          </cell>
        </row>
        <row r="474">
          <cell r="C474" t="str">
            <v xml:space="preserve">규       격 </v>
          </cell>
          <cell r="F474" t="str">
            <v>금   액</v>
          </cell>
          <cell r="G474" t="str">
            <v>단  가</v>
          </cell>
          <cell r="H474" t="str">
            <v>금   액</v>
          </cell>
          <cell r="I474" t="str">
            <v>단  가</v>
          </cell>
          <cell r="J474" t="str">
            <v>금   액</v>
          </cell>
          <cell r="K474" t="str">
            <v>단  가</v>
          </cell>
          <cell r="L474" t="str">
            <v>금   액</v>
          </cell>
        </row>
        <row r="475">
          <cell r="A475" t="str">
            <v>기 술 관 리</v>
          </cell>
          <cell r="C475" t="str">
            <v>기계기사1급</v>
          </cell>
          <cell r="D475">
            <v>0.5</v>
          </cell>
          <cell r="E475" t="str">
            <v>인</v>
          </cell>
          <cell r="G475">
            <v>97488</v>
          </cell>
          <cell r="H475">
            <v>48744</v>
          </cell>
        </row>
        <row r="476">
          <cell r="A476" t="str">
            <v>본  뜨  기</v>
          </cell>
          <cell r="C476" t="str">
            <v>프랜트제관공</v>
          </cell>
          <cell r="D476">
            <v>0.437</v>
          </cell>
          <cell r="E476" t="str">
            <v>인</v>
          </cell>
          <cell r="G476">
            <v>81966</v>
          </cell>
          <cell r="H476">
            <v>35819</v>
          </cell>
        </row>
        <row r="477">
          <cell r="A477" t="str">
            <v>금  긋  기</v>
          </cell>
          <cell r="C477" t="str">
            <v>프랜트제관공</v>
          </cell>
          <cell r="D477">
            <v>1.161</v>
          </cell>
          <cell r="E477" t="str">
            <v>인</v>
          </cell>
          <cell r="G477">
            <v>81966</v>
          </cell>
          <cell r="H477">
            <v>95162</v>
          </cell>
        </row>
        <row r="478">
          <cell r="A478" t="str">
            <v>절      단</v>
          </cell>
          <cell r="C478" t="str">
            <v>프랜트제관공</v>
          </cell>
          <cell r="D478">
            <v>0.318</v>
          </cell>
          <cell r="E478" t="str">
            <v>인</v>
          </cell>
          <cell r="G478">
            <v>81966</v>
          </cell>
          <cell r="H478">
            <v>26065</v>
          </cell>
        </row>
        <row r="479">
          <cell r="A479" t="str">
            <v>가      공</v>
          </cell>
          <cell r="C479" t="str">
            <v>프랜트제관공</v>
          </cell>
          <cell r="D479">
            <v>1.359</v>
          </cell>
          <cell r="E479" t="str">
            <v>인</v>
          </cell>
          <cell r="G479">
            <v>81966</v>
          </cell>
          <cell r="H479">
            <v>111391</v>
          </cell>
        </row>
        <row r="481">
          <cell r="A481" t="str">
            <v>구 멍 뚫 기</v>
          </cell>
          <cell r="C481" t="str">
            <v>프랜트제관공</v>
          </cell>
          <cell r="D481">
            <v>0.39700000000000002</v>
          </cell>
          <cell r="E481" t="str">
            <v>인</v>
          </cell>
          <cell r="G481">
            <v>81966</v>
          </cell>
          <cell r="H481">
            <v>32540</v>
          </cell>
        </row>
        <row r="482">
          <cell r="A482" t="str">
            <v>용      접</v>
          </cell>
          <cell r="C482" t="str">
            <v>프랜트용접공</v>
          </cell>
          <cell r="D482">
            <v>2.125</v>
          </cell>
          <cell r="E482" t="str">
            <v>인</v>
          </cell>
          <cell r="G482">
            <v>95379</v>
          </cell>
          <cell r="H482">
            <v>202680</v>
          </cell>
        </row>
        <row r="483">
          <cell r="A483" t="str">
            <v>부 품 조 립</v>
          </cell>
          <cell r="C483" t="str">
            <v>비 계 공</v>
          </cell>
          <cell r="D483">
            <v>1.0900000000000001</v>
          </cell>
          <cell r="E483" t="str">
            <v>인</v>
          </cell>
          <cell r="G483">
            <v>79467</v>
          </cell>
          <cell r="H483">
            <v>86619</v>
          </cell>
        </row>
        <row r="484">
          <cell r="C484" t="str">
            <v>프랜트기계설치공</v>
          </cell>
          <cell r="D484">
            <v>1.0900000000000001</v>
          </cell>
          <cell r="E484" t="str">
            <v>인</v>
          </cell>
          <cell r="G484">
            <v>80805</v>
          </cell>
          <cell r="H484">
            <v>88077</v>
          </cell>
        </row>
        <row r="485">
          <cell r="A485" t="str">
            <v>소운반 조립</v>
          </cell>
          <cell r="C485" t="str">
            <v>산소 절단공</v>
          </cell>
          <cell r="D485">
            <v>0.17</v>
          </cell>
          <cell r="E485" t="str">
            <v>인</v>
          </cell>
          <cell r="G485">
            <v>31794</v>
          </cell>
          <cell r="H485">
            <v>5404</v>
          </cell>
        </row>
        <row r="487">
          <cell r="A487" t="str">
            <v>가   조   립</v>
          </cell>
          <cell r="C487" t="str">
            <v>비   계   공</v>
          </cell>
          <cell r="D487">
            <v>0.86399999999999999</v>
          </cell>
          <cell r="E487" t="str">
            <v>인</v>
          </cell>
          <cell r="G487">
            <v>79467</v>
          </cell>
          <cell r="H487">
            <v>68659</v>
          </cell>
        </row>
        <row r="488">
          <cell r="C488" t="str">
            <v>프랜트 제관공</v>
          </cell>
          <cell r="D488">
            <v>1.766</v>
          </cell>
          <cell r="E488" t="str">
            <v>인</v>
          </cell>
          <cell r="G488">
            <v>81966</v>
          </cell>
          <cell r="H488">
            <v>144751</v>
          </cell>
        </row>
        <row r="489">
          <cell r="C489" t="str">
            <v>프랜트 용접공</v>
          </cell>
          <cell r="D489">
            <v>0.85299999999999998</v>
          </cell>
          <cell r="E489" t="str">
            <v>인</v>
          </cell>
          <cell r="G489">
            <v>95379</v>
          </cell>
          <cell r="H489">
            <v>81358</v>
          </cell>
        </row>
        <row r="490">
          <cell r="C490" t="str">
            <v>측   량   사</v>
          </cell>
          <cell r="D490">
            <v>0.14299999999999999</v>
          </cell>
          <cell r="E490" t="str">
            <v>인</v>
          </cell>
          <cell r="G490">
            <v>58506</v>
          </cell>
          <cell r="H490">
            <v>8366</v>
          </cell>
        </row>
        <row r="491">
          <cell r="C491" t="str">
            <v>프랜트기계설치공</v>
          </cell>
          <cell r="D491">
            <v>0.51800000000000002</v>
          </cell>
          <cell r="E491" t="str">
            <v>인</v>
          </cell>
          <cell r="G491">
            <v>80805</v>
          </cell>
          <cell r="H491">
            <v>41856</v>
          </cell>
        </row>
        <row r="492">
          <cell r="E492" t="str">
            <v xml:space="preserve"> </v>
          </cell>
        </row>
        <row r="493">
          <cell r="C493" t="str">
            <v>특 별 인 부</v>
          </cell>
          <cell r="D493">
            <v>0.245</v>
          </cell>
          <cell r="E493" t="str">
            <v>인</v>
          </cell>
          <cell r="G493">
            <v>57379</v>
          </cell>
          <cell r="H493">
            <v>14057</v>
          </cell>
        </row>
        <row r="494">
          <cell r="A494" t="str">
            <v>검사 및 교정</v>
          </cell>
          <cell r="C494" t="str">
            <v>기술관리 제외한</v>
          </cell>
          <cell r="D494" t="str">
            <v>1</v>
          </cell>
          <cell r="E494" t="str">
            <v>식</v>
          </cell>
          <cell r="H494">
            <v>104280</v>
          </cell>
        </row>
        <row r="495">
          <cell r="C495" t="str">
            <v>10%</v>
          </cell>
        </row>
        <row r="497">
          <cell r="B497" t="str">
            <v>계</v>
          </cell>
          <cell r="F497">
            <v>1195828</v>
          </cell>
          <cell r="H497">
            <v>1195828</v>
          </cell>
        </row>
        <row r="499">
          <cell r="A499" t="str">
            <v>ROLLER GATE 제작 사용장비 경비</v>
          </cell>
        </row>
        <row r="500">
          <cell r="E500" t="str">
            <v xml:space="preserve"> </v>
          </cell>
        </row>
        <row r="501">
          <cell r="A501" t="str">
            <v>종       별</v>
          </cell>
          <cell r="C501" t="str">
            <v>재 료 또 는</v>
          </cell>
          <cell r="D501" t="str">
            <v xml:space="preserve">원 수 </v>
          </cell>
          <cell r="E501" t="str">
            <v>단 위</v>
          </cell>
          <cell r="F501" t="str">
            <v>총   액</v>
          </cell>
          <cell r="G501" t="str">
            <v>노   무   비</v>
          </cell>
          <cell r="I501" t="str">
            <v>재   료   비</v>
          </cell>
          <cell r="K501" t="str">
            <v>경      비</v>
          </cell>
          <cell r="M501" t="str">
            <v>비   고</v>
          </cell>
        </row>
        <row r="502">
          <cell r="C502" t="str">
            <v xml:space="preserve">규       격 </v>
          </cell>
          <cell r="F502" t="str">
            <v>금   액</v>
          </cell>
          <cell r="G502" t="str">
            <v>단  가</v>
          </cell>
          <cell r="H502" t="str">
            <v>금   액</v>
          </cell>
          <cell r="I502" t="str">
            <v>단  가</v>
          </cell>
          <cell r="J502" t="str">
            <v>금   액</v>
          </cell>
          <cell r="K502" t="str">
            <v>단  가</v>
          </cell>
          <cell r="L502" t="str">
            <v>금   액</v>
          </cell>
        </row>
        <row r="503">
          <cell r="A503" t="str">
            <v>LATHE</v>
          </cell>
          <cell r="C503" t="str">
            <v>12FT x 7.5HP</v>
          </cell>
          <cell r="D503">
            <v>0.53600000000000003</v>
          </cell>
          <cell r="E503" t="str">
            <v>Hr</v>
          </cell>
          <cell r="G503">
            <v>3418</v>
          </cell>
          <cell r="H503">
            <v>1832</v>
          </cell>
          <cell r="I503" t="str">
            <v xml:space="preserve"> </v>
          </cell>
          <cell r="J503" t="str">
            <v xml:space="preserve"> </v>
          </cell>
          <cell r="K503">
            <v>3775</v>
          </cell>
          <cell r="L503">
            <v>2023</v>
          </cell>
        </row>
        <row r="504">
          <cell r="A504" t="str">
            <v>PLANER</v>
          </cell>
          <cell r="C504" t="str">
            <v>4FT x 8FT</v>
          </cell>
          <cell r="D504">
            <v>7.5999999999999998E-2</v>
          </cell>
          <cell r="E504" t="str">
            <v>Hr</v>
          </cell>
          <cell r="G504">
            <v>3129</v>
          </cell>
          <cell r="H504">
            <v>237</v>
          </cell>
          <cell r="I504" t="str">
            <v xml:space="preserve"> </v>
          </cell>
          <cell r="J504" t="str">
            <v xml:space="preserve"> </v>
          </cell>
          <cell r="K504">
            <v>2743</v>
          </cell>
          <cell r="L504">
            <v>208</v>
          </cell>
        </row>
        <row r="505">
          <cell r="A505" t="str">
            <v>BORING M/C</v>
          </cell>
          <cell r="C505" t="str">
            <v>Hori.type,3HP</v>
          </cell>
          <cell r="D505">
            <v>1.4359999999999999</v>
          </cell>
          <cell r="E505" t="str">
            <v>Hr</v>
          </cell>
          <cell r="G505">
            <v>3547</v>
          </cell>
          <cell r="H505">
            <v>5093</v>
          </cell>
          <cell r="I505" t="str">
            <v xml:space="preserve"> </v>
          </cell>
          <cell r="J505" t="str">
            <v xml:space="preserve"> </v>
          </cell>
          <cell r="K505">
            <v>8928</v>
          </cell>
          <cell r="L505">
            <v>12820</v>
          </cell>
        </row>
        <row r="506">
          <cell r="A506" t="str">
            <v>UNION MELT WELDER</v>
          </cell>
          <cell r="C506" t="str">
            <v>5.5 KVA</v>
          </cell>
          <cell r="D506">
            <v>2.72</v>
          </cell>
          <cell r="E506" t="str">
            <v>Hr</v>
          </cell>
          <cell r="G506">
            <v>3488</v>
          </cell>
          <cell r="H506">
            <v>9487</v>
          </cell>
          <cell r="I506" t="str">
            <v xml:space="preserve"> </v>
          </cell>
          <cell r="J506" t="str">
            <v xml:space="preserve"> </v>
          </cell>
          <cell r="K506">
            <v>1797</v>
          </cell>
          <cell r="L506">
            <v>4887</v>
          </cell>
        </row>
        <row r="507">
          <cell r="A507" t="str">
            <v>A.C WELDER</v>
          </cell>
          <cell r="C507" t="str">
            <v>10KVA</v>
          </cell>
          <cell r="D507">
            <v>8.16</v>
          </cell>
          <cell r="E507" t="str">
            <v>Hr</v>
          </cell>
          <cell r="I507" t="str">
            <v xml:space="preserve"> </v>
          </cell>
          <cell r="J507" t="str">
            <v xml:space="preserve"> </v>
          </cell>
          <cell r="K507">
            <v>155</v>
          </cell>
          <cell r="L507">
            <v>1264</v>
          </cell>
        </row>
        <row r="508">
          <cell r="E508" t="str">
            <v xml:space="preserve"> </v>
          </cell>
          <cell r="I508" t="str">
            <v xml:space="preserve"> </v>
          </cell>
          <cell r="J508" t="str">
            <v xml:space="preserve"> </v>
          </cell>
        </row>
        <row r="509">
          <cell r="A509" t="str">
            <v>GOUGING M/C</v>
          </cell>
          <cell r="C509" t="str">
            <v>중 형</v>
          </cell>
          <cell r="D509">
            <v>1.7</v>
          </cell>
          <cell r="E509" t="str">
            <v>Hr</v>
          </cell>
          <cell r="G509">
            <v>3380</v>
          </cell>
          <cell r="H509">
            <v>5746</v>
          </cell>
          <cell r="I509" t="str">
            <v xml:space="preserve"> </v>
          </cell>
          <cell r="J509" t="str">
            <v xml:space="preserve"> </v>
          </cell>
          <cell r="K509">
            <v>670</v>
          </cell>
          <cell r="L509">
            <v>1139</v>
          </cell>
        </row>
        <row r="510">
          <cell r="A510" t="str">
            <v>GAS CUTTING M/C</v>
          </cell>
          <cell r="C510" t="str">
            <v>Auto형</v>
          </cell>
          <cell r="D510">
            <v>1.016</v>
          </cell>
          <cell r="E510" t="str">
            <v>Hr</v>
          </cell>
          <cell r="G510">
            <v>11922</v>
          </cell>
          <cell r="H510">
            <v>12112</v>
          </cell>
          <cell r="I510" t="str">
            <v xml:space="preserve"> </v>
          </cell>
          <cell r="J510" t="str">
            <v xml:space="preserve"> </v>
          </cell>
          <cell r="K510">
            <v>119</v>
          </cell>
          <cell r="L510">
            <v>120</v>
          </cell>
        </row>
        <row r="511">
          <cell r="A511" t="str">
            <v>GAS CUTTING M/C</v>
          </cell>
          <cell r="C511" t="str">
            <v>수 동</v>
          </cell>
          <cell r="D511">
            <v>1.016</v>
          </cell>
          <cell r="E511" t="str">
            <v>Hr</v>
          </cell>
          <cell r="G511">
            <v>3974</v>
          </cell>
          <cell r="H511">
            <v>4037</v>
          </cell>
          <cell r="I511" t="str">
            <v xml:space="preserve"> </v>
          </cell>
          <cell r="J511" t="str">
            <v xml:space="preserve"> </v>
          </cell>
          <cell r="K511">
            <v>115</v>
          </cell>
          <cell r="L511">
            <v>116</v>
          </cell>
        </row>
        <row r="512">
          <cell r="A512" t="str">
            <v>GAS HEATING TOUCH</v>
          </cell>
          <cell r="C512" t="str">
            <v>중 형</v>
          </cell>
          <cell r="D512">
            <v>3.3279999999999998</v>
          </cell>
          <cell r="E512" t="str">
            <v>Hr</v>
          </cell>
          <cell r="G512">
            <v>3174</v>
          </cell>
          <cell r="H512">
            <v>10563</v>
          </cell>
          <cell r="I512" t="str">
            <v xml:space="preserve"> </v>
          </cell>
          <cell r="J512" t="str">
            <v xml:space="preserve"> </v>
          </cell>
          <cell r="K512">
            <v>115</v>
          </cell>
          <cell r="L512">
            <v>382</v>
          </cell>
        </row>
        <row r="513">
          <cell r="A513" t="str">
            <v>OVER HEAD CRANE</v>
          </cell>
          <cell r="C513" t="str">
            <v>30 TON</v>
          </cell>
          <cell r="D513">
            <v>1.2689999999999999</v>
          </cell>
          <cell r="E513" t="str">
            <v>Hr</v>
          </cell>
          <cell r="G513">
            <v>9681</v>
          </cell>
          <cell r="H513">
            <v>12285</v>
          </cell>
          <cell r="I513" t="str">
            <v xml:space="preserve"> </v>
          </cell>
          <cell r="J513" t="str">
            <v xml:space="preserve"> </v>
          </cell>
          <cell r="K513">
            <v>4123</v>
          </cell>
          <cell r="L513">
            <v>5232</v>
          </cell>
        </row>
        <row r="514">
          <cell r="E514" t="str">
            <v xml:space="preserve"> </v>
          </cell>
          <cell r="I514" t="str">
            <v xml:space="preserve"> </v>
          </cell>
          <cell r="J514" t="str">
            <v xml:space="preserve"> </v>
          </cell>
        </row>
        <row r="515">
          <cell r="A515" t="str">
            <v>HYDRO PRESS</v>
          </cell>
          <cell r="C515" t="str">
            <v>100 TON</v>
          </cell>
          <cell r="D515">
            <v>1.48</v>
          </cell>
          <cell r="E515" t="str">
            <v>Hr</v>
          </cell>
          <cell r="G515">
            <v>3281</v>
          </cell>
          <cell r="H515">
            <v>4855</v>
          </cell>
          <cell r="I515" t="str">
            <v xml:space="preserve"> </v>
          </cell>
          <cell r="J515" t="str">
            <v xml:space="preserve"> </v>
          </cell>
          <cell r="K515">
            <v>6045</v>
          </cell>
          <cell r="L515">
            <v>8946</v>
          </cell>
        </row>
        <row r="516">
          <cell r="A516" t="str">
            <v>BENDING ROLLER</v>
          </cell>
          <cell r="C516" t="str">
            <v>23 FT</v>
          </cell>
          <cell r="D516">
            <v>1.0880000000000001</v>
          </cell>
          <cell r="E516" t="str">
            <v>Hr</v>
          </cell>
          <cell r="G516">
            <v>4281</v>
          </cell>
          <cell r="H516">
            <v>4657</v>
          </cell>
          <cell r="I516" t="str">
            <v xml:space="preserve"> </v>
          </cell>
          <cell r="J516" t="str">
            <v xml:space="preserve"> </v>
          </cell>
          <cell r="K516">
            <v>6323</v>
          </cell>
          <cell r="L516">
            <v>6879</v>
          </cell>
        </row>
        <row r="517">
          <cell r="A517" t="str">
            <v>SHEARING M/C</v>
          </cell>
          <cell r="D517">
            <v>0.25600000000000001</v>
          </cell>
          <cell r="E517" t="str">
            <v>Hr</v>
          </cell>
          <cell r="G517">
            <v>3688</v>
          </cell>
          <cell r="H517">
            <v>944</v>
          </cell>
          <cell r="I517" t="str">
            <v xml:space="preserve"> </v>
          </cell>
          <cell r="J517" t="str">
            <v xml:space="preserve"> </v>
          </cell>
          <cell r="K517">
            <v>3209</v>
          </cell>
          <cell r="L517">
            <v>821</v>
          </cell>
        </row>
        <row r="518">
          <cell r="A518" t="str">
            <v>DRILLING M/C</v>
          </cell>
          <cell r="C518" t="str">
            <v>3 HP</v>
          </cell>
          <cell r="D518">
            <v>1.6319999999999999</v>
          </cell>
          <cell r="E518" t="str">
            <v>Hr</v>
          </cell>
          <cell r="G518">
            <v>3401</v>
          </cell>
          <cell r="H518">
            <v>5550</v>
          </cell>
          <cell r="I518" t="str">
            <v xml:space="preserve"> </v>
          </cell>
          <cell r="J518" t="str">
            <v xml:space="preserve"> </v>
          </cell>
          <cell r="K518">
            <v>576</v>
          </cell>
          <cell r="L518">
            <v>940</v>
          </cell>
        </row>
        <row r="519">
          <cell r="A519" t="str">
            <v>DRILLING M/C</v>
          </cell>
          <cell r="C519" t="str">
            <v>Radial,5 HP</v>
          </cell>
          <cell r="D519">
            <v>0.81599999999999995</v>
          </cell>
          <cell r="E519" t="str">
            <v>Hr</v>
          </cell>
          <cell r="G519">
            <v>3401</v>
          </cell>
          <cell r="H519">
            <v>2775</v>
          </cell>
          <cell r="I519" t="str">
            <v xml:space="preserve"> </v>
          </cell>
          <cell r="J519" t="str">
            <v xml:space="preserve"> </v>
          </cell>
          <cell r="K519">
            <v>1720</v>
          </cell>
          <cell r="L519">
            <v>1403</v>
          </cell>
        </row>
        <row r="520">
          <cell r="E520" t="str">
            <v xml:space="preserve"> </v>
          </cell>
          <cell r="I520" t="str">
            <v xml:space="preserve"> </v>
          </cell>
          <cell r="J520" t="str">
            <v xml:space="preserve"> </v>
          </cell>
        </row>
        <row r="521">
          <cell r="A521" t="str">
            <v>COMPRESSOR</v>
          </cell>
          <cell r="C521" t="str">
            <v>7.1㎥/min</v>
          </cell>
          <cell r="D521">
            <v>3.17</v>
          </cell>
          <cell r="E521" t="str">
            <v>Hr</v>
          </cell>
          <cell r="G521">
            <v>9681</v>
          </cell>
          <cell r="H521">
            <v>30688</v>
          </cell>
          <cell r="I521">
            <v>6189</v>
          </cell>
          <cell r="J521">
            <v>19619</v>
          </cell>
          <cell r="K521">
            <v>3137</v>
          </cell>
          <cell r="L521">
            <v>9944</v>
          </cell>
        </row>
        <row r="522">
          <cell r="A522" t="str">
            <v>PORTABLE DRILL</v>
          </cell>
          <cell r="C522" t="str">
            <v>0.5 HP</v>
          </cell>
          <cell r="D522">
            <v>1.2210000000000001</v>
          </cell>
          <cell r="E522" t="str">
            <v>Hr</v>
          </cell>
          <cell r="K522">
            <v>12</v>
          </cell>
          <cell r="L522">
            <v>14</v>
          </cell>
        </row>
        <row r="523">
          <cell r="A523" t="str">
            <v>TRUCK CRANE</v>
          </cell>
          <cell r="C523" t="str">
            <v>30 TON</v>
          </cell>
          <cell r="D523">
            <v>0.42299999999999999</v>
          </cell>
          <cell r="E523" t="str">
            <v>Hr</v>
          </cell>
          <cell r="G523">
            <v>18615</v>
          </cell>
          <cell r="H523">
            <v>7874</v>
          </cell>
          <cell r="I523">
            <v>7046</v>
          </cell>
          <cell r="J523">
            <v>2980</v>
          </cell>
          <cell r="K523">
            <v>44939</v>
          </cell>
          <cell r="L523">
            <v>19009</v>
          </cell>
        </row>
        <row r="524">
          <cell r="A524" t="str">
            <v>Fork Lift</v>
          </cell>
          <cell r="C524" t="str">
            <v>5 TON</v>
          </cell>
          <cell r="D524">
            <v>0.42299999999999999</v>
          </cell>
          <cell r="E524" t="str">
            <v>Hr</v>
          </cell>
          <cell r="G524">
            <v>9681</v>
          </cell>
          <cell r="H524">
            <v>4095</v>
          </cell>
          <cell r="I524">
            <v>5116.08</v>
          </cell>
          <cell r="J524">
            <v>2164</v>
          </cell>
          <cell r="K524">
            <v>4863</v>
          </cell>
          <cell r="L524">
            <v>2057</v>
          </cell>
        </row>
        <row r="525">
          <cell r="A525" t="str">
            <v>Trailer</v>
          </cell>
          <cell r="C525" t="str">
            <v>30ton</v>
          </cell>
          <cell r="D525">
            <v>0.42299999999999999</v>
          </cell>
          <cell r="E525" t="str">
            <v>Hr</v>
          </cell>
          <cell r="G525">
            <v>8683</v>
          </cell>
          <cell r="H525">
            <v>3672</v>
          </cell>
          <cell r="I525">
            <v>15763</v>
          </cell>
          <cell r="J525">
            <v>6667</v>
          </cell>
          <cell r="K525">
            <v>27414</v>
          </cell>
          <cell r="L525">
            <v>11596</v>
          </cell>
        </row>
        <row r="527">
          <cell r="B527" t="str">
            <v>계</v>
          </cell>
          <cell r="F527">
            <v>247732</v>
          </cell>
          <cell r="H527">
            <v>126502</v>
          </cell>
          <cell r="J527">
            <v>31430</v>
          </cell>
          <cell r="K527" t="str">
            <v xml:space="preserve"> </v>
          </cell>
          <cell r="L527">
            <v>89800</v>
          </cell>
        </row>
        <row r="528">
          <cell r="A528" t="str">
            <v>ROLLER GATE 제작 소모 자재비</v>
          </cell>
        </row>
        <row r="529">
          <cell r="E529" t="str">
            <v xml:space="preserve"> </v>
          </cell>
        </row>
        <row r="530">
          <cell r="A530" t="str">
            <v>종       별</v>
          </cell>
          <cell r="C530" t="str">
            <v>재 료 또 는</v>
          </cell>
          <cell r="D530" t="str">
            <v xml:space="preserve">원 수 </v>
          </cell>
          <cell r="E530" t="str">
            <v>단 위</v>
          </cell>
          <cell r="F530" t="str">
            <v>총   액</v>
          </cell>
          <cell r="G530" t="str">
            <v>노   무   비</v>
          </cell>
          <cell r="I530" t="str">
            <v>재   료   비</v>
          </cell>
          <cell r="K530" t="str">
            <v>경      비</v>
          </cell>
          <cell r="M530" t="str">
            <v>비   고</v>
          </cell>
        </row>
        <row r="531">
          <cell r="C531" t="str">
            <v xml:space="preserve">규       격 </v>
          </cell>
          <cell r="F531" t="str">
            <v>금   액</v>
          </cell>
          <cell r="G531" t="str">
            <v>단  가</v>
          </cell>
          <cell r="H531" t="str">
            <v>금   액</v>
          </cell>
          <cell r="I531" t="str">
            <v>단  가</v>
          </cell>
          <cell r="J531" t="str">
            <v>금   액</v>
          </cell>
          <cell r="K531" t="str">
            <v>단  가</v>
          </cell>
          <cell r="L531" t="str">
            <v>금   액</v>
          </cell>
        </row>
        <row r="533">
          <cell r="A533" t="str">
            <v>산       소</v>
          </cell>
          <cell r="C533" t="str">
            <v>6,000L용</v>
          </cell>
          <cell r="D533">
            <v>3</v>
          </cell>
          <cell r="E533" t="str">
            <v>병</v>
          </cell>
          <cell r="G533" t="str">
            <v xml:space="preserve"> </v>
          </cell>
          <cell r="I533">
            <v>12000</v>
          </cell>
          <cell r="J533">
            <v>36000</v>
          </cell>
        </row>
        <row r="534">
          <cell r="A534" t="str">
            <v>아 세 치 렌</v>
          </cell>
          <cell r="C534" t="str">
            <v>4,500L용</v>
          </cell>
          <cell r="D534">
            <v>2.58</v>
          </cell>
          <cell r="E534" t="str">
            <v>병</v>
          </cell>
          <cell r="I534">
            <v>55392</v>
          </cell>
          <cell r="J534">
            <v>142911</v>
          </cell>
        </row>
        <row r="535">
          <cell r="A535" t="str">
            <v>함       석</v>
          </cell>
          <cell r="C535" t="str">
            <v>#31 x 3' x 6'</v>
          </cell>
          <cell r="D535">
            <v>0.62</v>
          </cell>
          <cell r="E535" t="str">
            <v>매</v>
          </cell>
          <cell r="I535">
            <v>2825</v>
          </cell>
          <cell r="J535">
            <v>1751</v>
          </cell>
        </row>
        <row r="536">
          <cell r="A536" t="str">
            <v>용   접  봉</v>
          </cell>
          <cell r="C536" t="str">
            <v>SS41, 4M/Mx350L</v>
          </cell>
          <cell r="D536">
            <v>20</v>
          </cell>
          <cell r="E536" t="str">
            <v>KG</v>
          </cell>
          <cell r="I536">
            <v>1260</v>
          </cell>
          <cell r="J536">
            <v>25200</v>
          </cell>
        </row>
        <row r="537">
          <cell r="A537" t="str">
            <v>전       력</v>
          </cell>
          <cell r="D537">
            <v>310</v>
          </cell>
          <cell r="E537" t="str">
            <v>KWH</v>
          </cell>
          <cell r="I537" t="str">
            <v xml:space="preserve"> </v>
          </cell>
          <cell r="K537">
            <v>61.6</v>
          </cell>
          <cell r="L537">
            <v>19096</v>
          </cell>
        </row>
        <row r="538">
          <cell r="E538" t="str">
            <v xml:space="preserve"> </v>
          </cell>
          <cell r="I538" t="str">
            <v xml:space="preserve"> </v>
          </cell>
          <cell r="K538" t="str">
            <v xml:space="preserve"> </v>
          </cell>
        </row>
        <row r="540">
          <cell r="B540" t="str">
            <v>계</v>
          </cell>
          <cell r="F540">
            <v>224958</v>
          </cell>
          <cell r="J540">
            <v>205862</v>
          </cell>
          <cell r="L540">
            <v>19096</v>
          </cell>
        </row>
        <row r="557">
          <cell r="A557" t="str">
            <v>ROLLER GATE GUIDE FRAME 제작 인건비</v>
          </cell>
        </row>
        <row r="558">
          <cell r="E558" t="str">
            <v xml:space="preserve"> </v>
          </cell>
        </row>
        <row r="559">
          <cell r="A559" t="str">
            <v>종       별</v>
          </cell>
          <cell r="C559" t="str">
            <v>재 료 또 는</v>
          </cell>
          <cell r="D559" t="str">
            <v xml:space="preserve">원 수 </v>
          </cell>
          <cell r="E559" t="str">
            <v>단 위</v>
          </cell>
          <cell r="F559" t="str">
            <v>총   액</v>
          </cell>
          <cell r="G559" t="str">
            <v>노   무   비</v>
          </cell>
          <cell r="I559" t="str">
            <v>재   료   비</v>
          </cell>
          <cell r="K559" t="str">
            <v>경      비</v>
          </cell>
          <cell r="M559" t="str">
            <v>비   고</v>
          </cell>
        </row>
        <row r="560">
          <cell r="C560" t="str">
            <v xml:space="preserve">규       격 </v>
          </cell>
          <cell r="F560" t="str">
            <v>금   액</v>
          </cell>
          <cell r="G560" t="str">
            <v>단  가</v>
          </cell>
          <cell r="H560" t="str">
            <v>금   액</v>
          </cell>
          <cell r="I560" t="str">
            <v>단  가</v>
          </cell>
          <cell r="J560" t="str">
            <v>금   액</v>
          </cell>
          <cell r="K560" t="str">
            <v>단  가</v>
          </cell>
          <cell r="L560" t="str">
            <v>금   액</v>
          </cell>
        </row>
        <row r="561">
          <cell r="A561" t="str">
            <v>기 술 관 리</v>
          </cell>
          <cell r="C561" t="str">
            <v>기계기사1급</v>
          </cell>
          <cell r="D561">
            <v>2.5</v>
          </cell>
          <cell r="E561" t="str">
            <v>인</v>
          </cell>
          <cell r="G561">
            <v>97488</v>
          </cell>
          <cell r="H561">
            <v>243720</v>
          </cell>
        </row>
        <row r="562">
          <cell r="A562" t="str">
            <v>사      도</v>
          </cell>
          <cell r="C562" t="str">
            <v>제   도   공</v>
          </cell>
          <cell r="D562">
            <v>1</v>
          </cell>
          <cell r="E562" t="str">
            <v>인</v>
          </cell>
          <cell r="G562">
            <v>32747</v>
          </cell>
          <cell r="H562">
            <v>32747</v>
          </cell>
        </row>
        <row r="563">
          <cell r="A563" t="str">
            <v>재료 절단 현도</v>
          </cell>
          <cell r="C563" t="str">
            <v>현   도   공</v>
          </cell>
          <cell r="D563">
            <v>0.63</v>
          </cell>
          <cell r="E563" t="str">
            <v>인</v>
          </cell>
          <cell r="G563">
            <v>28487</v>
          </cell>
          <cell r="H563">
            <v>17946</v>
          </cell>
        </row>
        <row r="564">
          <cell r="A564" t="str">
            <v xml:space="preserve"> </v>
          </cell>
          <cell r="B564" t="str">
            <v>괘    서</v>
          </cell>
          <cell r="C564" t="str">
            <v>마   킹   공</v>
          </cell>
          <cell r="D564">
            <v>1.26</v>
          </cell>
          <cell r="E564" t="str">
            <v>인</v>
          </cell>
          <cell r="G564">
            <v>26924</v>
          </cell>
          <cell r="H564">
            <v>33924</v>
          </cell>
        </row>
        <row r="565">
          <cell r="A565" t="str">
            <v xml:space="preserve"> </v>
          </cell>
          <cell r="B565" t="str">
            <v>절    단</v>
          </cell>
          <cell r="C565" t="str">
            <v>절   단   공</v>
          </cell>
          <cell r="D565">
            <v>0.33</v>
          </cell>
          <cell r="E565" t="str">
            <v>인</v>
          </cell>
          <cell r="G565">
            <v>65881</v>
          </cell>
          <cell r="H565">
            <v>21740</v>
          </cell>
        </row>
        <row r="567">
          <cell r="B567" t="str">
            <v>교    정</v>
          </cell>
          <cell r="C567" t="str">
            <v>프랜트 제관공</v>
          </cell>
          <cell r="D567">
            <v>0.6</v>
          </cell>
          <cell r="E567" t="str">
            <v>인</v>
          </cell>
          <cell r="G567">
            <v>81966</v>
          </cell>
          <cell r="H567">
            <v>49179</v>
          </cell>
        </row>
        <row r="568">
          <cell r="A568" t="str">
            <v>단재가공 괘서</v>
          </cell>
          <cell r="C568" t="str">
            <v>마   킹   공</v>
          </cell>
          <cell r="D568">
            <v>1.26</v>
          </cell>
          <cell r="E568" t="str">
            <v>인</v>
          </cell>
          <cell r="G568">
            <v>26924</v>
          </cell>
          <cell r="H568">
            <v>33924</v>
          </cell>
        </row>
        <row r="569">
          <cell r="A569" t="str">
            <v xml:space="preserve"> </v>
          </cell>
          <cell r="B569" t="str">
            <v>절    단</v>
          </cell>
          <cell r="C569" t="str">
            <v>절   단   공</v>
          </cell>
          <cell r="D569">
            <v>0.16</v>
          </cell>
          <cell r="E569" t="str">
            <v>인</v>
          </cell>
          <cell r="G569">
            <v>65881</v>
          </cell>
          <cell r="H569">
            <v>10540</v>
          </cell>
        </row>
        <row r="570">
          <cell r="B570" t="str">
            <v>EDGE가공</v>
          </cell>
          <cell r="C570" t="str">
            <v>산소 절단공</v>
          </cell>
          <cell r="D570">
            <v>0.17</v>
          </cell>
          <cell r="E570" t="str">
            <v>인</v>
          </cell>
          <cell r="G570">
            <v>31794</v>
          </cell>
          <cell r="H570">
            <v>5404</v>
          </cell>
        </row>
        <row r="571">
          <cell r="A571" t="str">
            <v xml:space="preserve"> </v>
          </cell>
          <cell r="B571" t="str">
            <v>용    접</v>
          </cell>
          <cell r="C571" t="str">
            <v>프랜트 용접공</v>
          </cell>
          <cell r="D571">
            <v>1.3</v>
          </cell>
          <cell r="E571" t="str">
            <v>인</v>
          </cell>
          <cell r="G571">
            <v>95379</v>
          </cell>
          <cell r="H571">
            <v>123992</v>
          </cell>
        </row>
        <row r="573">
          <cell r="A573" t="str">
            <v xml:space="preserve"> </v>
          </cell>
          <cell r="B573" t="str">
            <v>교    정</v>
          </cell>
          <cell r="C573" t="str">
            <v>프랜트 제관공</v>
          </cell>
          <cell r="D573">
            <v>0.75</v>
          </cell>
          <cell r="E573" t="str">
            <v>인</v>
          </cell>
          <cell r="G573">
            <v>81966</v>
          </cell>
          <cell r="H573">
            <v>61474</v>
          </cell>
        </row>
        <row r="574">
          <cell r="B574" t="str">
            <v>HOLING</v>
          </cell>
          <cell r="C574" t="str">
            <v>프랜트 제관공</v>
          </cell>
          <cell r="D574">
            <v>0.15</v>
          </cell>
          <cell r="E574" t="str">
            <v>인</v>
          </cell>
          <cell r="G574">
            <v>81966</v>
          </cell>
          <cell r="H574">
            <v>12294</v>
          </cell>
        </row>
        <row r="575">
          <cell r="A575" t="str">
            <v>부분조립,취부조정</v>
          </cell>
          <cell r="C575" t="str">
            <v>프랜트기계설치공</v>
          </cell>
          <cell r="D575">
            <v>3.7</v>
          </cell>
          <cell r="E575" t="str">
            <v>인</v>
          </cell>
          <cell r="G575">
            <v>80805</v>
          </cell>
          <cell r="H575">
            <v>298978</v>
          </cell>
        </row>
        <row r="576">
          <cell r="A576" t="str">
            <v>용      접</v>
          </cell>
          <cell r="C576" t="str">
            <v>프랜트 용접공</v>
          </cell>
          <cell r="D576">
            <v>8.4</v>
          </cell>
          <cell r="E576" t="str">
            <v>인</v>
          </cell>
          <cell r="G576">
            <v>95379</v>
          </cell>
          <cell r="H576">
            <v>801183</v>
          </cell>
        </row>
        <row r="577">
          <cell r="A577" t="str">
            <v>절      단</v>
          </cell>
          <cell r="C577" t="str">
            <v>절   단   공</v>
          </cell>
          <cell r="D577">
            <v>0.1</v>
          </cell>
          <cell r="E577" t="str">
            <v>인</v>
          </cell>
          <cell r="G577">
            <v>65881</v>
          </cell>
          <cell r="H577">
            <v>6588</v>
          </cell>
        </row>
        <row r="578">
          <cell r="E578" t="str">
            <v xml:space="preserve"> </v>
          </cell>
        </row>
        <row r="579">
          <cell r="A579" t="str">
            <v>교      정</v>
          </cell>
          <cell r="C579" t="str">
            <v>프랜트 제관공</v>
          </cell>
          <cell r="D579">
            <v>1.75</v>
          </cell>
          <cell r="E579" t="str">
            <v>인</v>
          </cell>
          <cell r="G579">
            <v>81966</v>
          </cell>
          <cell r="H579">
            <v>143440</v>
          </cell>
        </row>
        <row r="580">
          <cell r="A580" t="str">
            <v>기 계 가 공</v>
          </cell>
          <cell r="C580" t="str">
            <v>기   계   공</v>
          </cell>
          <cell r="D580">
            <v>1.26</v>
          </cell>
          <cell r="E580" t="str">
            <v>인</v>
          </cell>
          <cell r="G580">
            <v>58906</v>
          </cell>
          <cell r="H580">
            <v>74221</v>
          </cell>
        </row>
        <row r="581">
          <cell r="C581" t="str">
            <v>기계 연마공</v>
          </cell>
          <cell r="D581">
            <v>0.126</v>
          </cell>
          <cell r="E581" t="str">
            <v>인</v>
          </cell>
          <cell r="G581">
            <v>26032</v>
          </cell>
          <cell r="H581">
            <v>3280</v>
          </cell>
        </row>
        <row r="582">
          <cell r="A582" t="str">
            <v>가 조 립,조 립</v>
          </cell>
          <cell r="C582" t="str">
            <v>프랜트기계설치공</v>
          </cell>
          <cell r="D582">
            <v>2</v>
          </cell>
          <cell r="E582" t="str">
            <v>인</v>
          </cell>
          <cell r="G582">
            <v>80805</v>
          </cell>
          <cell r="H582">
            <v>161610</v>
          </cell>
        </row>
        <row r="583">
          <cell r="A583" t="str">
            <v>가 조 립,해 체</v>
          </cell>
          <cell r="C583" t="str">
            <v>프랜트기계설치공</v>
          </cell>
          <cell r="D583">
            <v>1</v>
          </cell>
          <cell r="E583" t="str">
            <v>인</v>
          </cell>
          <cell r="G583">
            <v>80805</v>
          </cell>
          <cell r="H583">
            <v>80805</v>
          </cell>
        </row>
        <row r="584">
          <cell r="E584" t="str">
            <v xml:space="preserve"> </v>
          </cell>
        </row>
        <row r="585">
          <cell r="A585" t="str">
            <v>운 반 조 작</v>
          </cell>
          <cell r="C585" t="str">
            <v>특수 비계공</v>
          </cell>
          <cell r="D585">
            <v>5</v>
          </cell>
          <cell r="E585" t="str">
            <v>인</v>
          </cell>
          <cell r="G585">
            <v>85884</v>
          </cell>
          <cell r="H585">
            <v>429420</v>
          </cell>
        </row>
        <row r="586">
          <cell r="A586" t="str">
            <v>종       별</v>
          </cell>
          <cell r="C586" t="str">
            <v>재 료 또 는</v>
          </cell>
          <cell r="D586" t="str">
            <v xml:space="preserve">원 수 </v>
          </cell>
          <cell r="E586" t="str">
            <v>단 위</v>
          </cell>
          <cell r="F586" t="str">
            <v>총   액</v>
          </cell>
          <cell r="G586" t="str">
            <v>노   무   비</v>
          </cell>
          <cell r="I586" t="str">
            <v>재   료   비</v>
          </cell>
          <cell r="K586" t="str">
            <v>경      비</v>
          </cell>
          <cell r="M586" t="str">
            <v>비   고</v>
          </cell>
        </row>
        <row r="587">
          <cell r="C587" t="str">
            <v xml:space="preserve">규       격 </v>
          </cell>
          <cell r="F587" t="str">
            <v>금   액</v>
          </cell>
          <cell r="G587" t="str">
            <v>단  가</v>
          </cell>
          <cell r="H587" t="str">
            <v>금   액</v>
          </cell>
          <cell r="I587" t="str">
            <v>단  가</v>
          </cell>
          <cell r="J587" t="str">
            <v>금   액</v>
          </cell>
          <cell r="K587" t="str">
            <v>단  가</v>
          </cell>
          <cell r="L587" t="str">
            <v>금   액</v>
          </cell>
        </row>
        <row r="588">
          <cell r="A588" t="str">
            <v>동 력 조 작</v>
          </cell>
          <cell r="C588" t="str">
            <v>플랜트전공</v>
          </cell>
          <cell r="D588">
            <v>1</v>
          </cell>
          <cell r="E588" t="str">
            <v>인</v>
          </cell>
          <cell r="G588">
            <v>64285</v>
          </cell>
          <cell r="H588">
            <v>64285</v>
          </cell>
        </row>
        <row r="589">
          <cell r="A589" t="str">
            <v>보      조</v>
          </cell>
          <cell r="C589" t="str">
            <v>특 별 인 부</v>
          </cell>
          <cell r="D589">
            <v>14.4</v>
          </cell>
          <cell r="E589" t="str">
            <v>인</v>
          </cell>
          <cell r="G589">
            <v>57379</v>
          </cell>
          <cell r="H589">
            <v>826257</v>
          </cell>
        </row>
        <row r="590">
          <cell r="A590" t="str">
            <v>검      사</v>
          </cell>
          <cell r="C590" t="str">
            <v>인건비 7%</v>
          </cell>
          <cell r="D590" t="str">
            <v>1</v>
          </cell>
          <cell r="E590" t="str">
            <v>식</v>
          </cell>
          <cell r="H590">
            <v>247586</v>
          </cell>
        </row>
        <row r="592">
          <cell r="B592" t="str">
            <v>계</v>
          </cell>
          <cell r="F592">
            <v>3784537</v>
          </cell>
          <cell r="H592">
            <v>3784537</v>
          </cell>
        </row>
        <row r="615">
          <cell r="A615" t="str">
            <v>ROLLER GATE GUIDE FRAME 제작 소모 자재비</v>
          </cell>
        </row>
        <row r="616">
          <cell r="E616" t="str">
            <v xml:space="preserve"> </v>
          </cell>
        </row>
        <row r="617">
          <cell r="A617" t="str">
            <v>종       별</v>
          </cell>
          <cell r="C617" t="str">
            <v>재 료 또 는</v>
          </cell>
          <cell r="D617" t="str">
            <v xml:space="preserve">원 수 </v>
          </cell>
          <cell r="E617" t="str">
            <v>단 위</v>
          </cell>
          <cell r="F617" t="str">
            <v>총   액</v>
          </cell>
          <cell r="G617" t="str">
            <v>노   무   비</v>
          </cell>
          <cell r="I617" t="str">
            <v>재   료   비</v>
          </cell>
          <cell r="K617" t="str">
            <v>경      비</v>
          </cell>
          <cell r="M617" t="str">
            <v>비   고</v>
          </cell>
        </row>
        <row r="618">
          <cell r="C618" t="str">
            <v xml:space="preserve">규       격 </v>
          </cell>
          <cell r="F618" t="str">
            <v>금   액</v>
          </cell>
          <cell r="G618" t="str">
            <v>단  가</v>
          </cell>
          <cell r="H618" t="str">
            <v>금   액</v>
          </cell>
          <cell r="I618" t="str">
            <v>단  가</v>
          </cell>
          <cell r="J618" t="str">
            <v>금   액</v>
          </cell>
          <cell r="K618" t="str">
            <v>단  가</v>
          </cell>
          <cell r="L618" t="str">
            <v>금   액</v>
          </cell>
        </row>
        <row r="619">
          <cell r="A619" t="str">
            <v>산       소</v>
          </cell>
          <cell r="C619" t="str">
            <v>6,000L용</v>
          </cell>
          <cell r="D619">
            <v>2.2999999999999998</v>
          </cell>
          <cell r="E619" t="str">
            <v>병</v>
          </cell>
          <cell r="G619" t="str">
            <v xml:space="preserve"> </v>
          </cell>
          <cell r="I619">
            <v>12000</v>
          </cell>
          <cell r="J619">
            <v>27600</v>
          </cell>
        </row>
        <row r="620">
          <cell r="A620" t="str">
            <v>아 세 치 렌</v>
          </cell>
          <cell r="C620" t="str">
            <v>2,100L용</v>
          </cell>
          <cell r="D620">
            <v>1.6</v>
          </cell>
          <cell r="E620" t="str">
            <v>병</v>
          </cell>
          <cell r="I620">
            <v>25849</v>
          </cell>
          <cell r="J620">
            <v>41358</v>
          </cell>
        </row>
        <row r="621">
          <cell r="A621" t="str">
            <v>함       석</v>
          </cell>
          <cell r="C621" t="str">
            <v>#32 x 3' x 6'</v>
          </cell>
          <cell r="D621">
            <v>1.9</v>
          </cell>
          <cell r="E621" t="str">
            <v>매</v>
          </cell>
          <cell r="I621">
            <v>2597</v>
          </cell>
          <cell r="J621">
            <v>4934</v>
          </cell>
        </row>
        <row r="622">
          <cell r="A622" t="str">
            <v>용   접  봉</v>
          </cell>
          <cell r="C622" t="str">
            <v>SS41+STS304,4M/M</v>
          </cell>
          <cell r="D622">
            <v>54.6</v>
          </cell>
          <cell r="E622" t="str">
            <v>KG</v>
          </cell>
          <cell r="I622">
            <v>3360</v>
          </cell>
          <cell r="J622">
            <v>183456</v>
          </cell>
        </row>
        <row r="623">
          <cell r="A623" t="str">
            <v>전       력</v>
          </cell>
          <cell r="D623">
            <v>550</v>
          </cell>
          <cell r="E623" t="str">
            <v>KWH</v>
          </cell>
          <cell r="K623">
            <v>61.6</v>
          </cell>
          <cell r="L623">
            <v>33880</v>
          </cell>
        </row>
        <row r="624">
          <cell r="A624" t="str">
            <v>그라인다돌</v>
          </cell>
          <cell r="C624" t="str">
            <v>300 M/M</v>
          </cell>
          <cell r="D624">
            <v>0.3</v>
          </cell>
          <cell r="E624" t="str">
            <v>개</v>
          </cell>
          <cell r="I624">
            <v>3380</v>
          </cell>
          <cell r="J624">
            <v>1014</v>
          </cell>
        </row>
        <row r="625">
          <cell r="A625" t="str">
            <v xml:space="preserve"> </v>
          </cell>
        </row>
        <row r="627">
          <cell r="B627" t="str">
            <v>계</v>
          </cell>
          <cell r="F627">
            <v>292242</v>
          </cell>
          <cell r="J627">
            <v>258362</v>
          </cell>
          <cell r="L627">
            <v>33880</v>
          </cell>
        </row>
        <row r="628">
          <cell r="F628" t="str">
            <v xml:space="preserve"> </v>
          </cell>
          <cell r="J628" t="str">
            <v xml:space="preserve"> </v>
          </cell>
          <cell r="L628" t="str">
            <v xml:space="preserve"> </v>
          </cell>
        </row>
        <row r="629">
          <cell r="F629" t="str">
            <v xml:space="preserve"> </v>
          </cell>
          <cell r="J629" t="str">
            <v xml:space="preserve"> </v>
          </cell>
          <cell r="L629" t="str">
            <v xml:space="preserve"> </v>
          </cell>
        </row>
        <row r="630">
          <cell r="F630" t="str">
            <v xml:space="preserve"> </v>
          </cell>
          <cell r="J630" t="str">
            <v xml:space="preserve"> </v>
          </cell>
          <cell r="L630" t="str">
            <v xml:space="preserve"> </v>
          </cell>
        </row>
        <row r="631">
          <cell r="F631" t="str">
            <v xml:space="preserve"> </v>
          </cell>
          <cell r="J631" t="str">
            <v xml:space="preserve"> </v>
          </cell>
          <cell r="L631" t="str">
            <v xml:space="preserve"> </v>
          </cell>
        </row>
        <row r="632">
          <cell r="F632" t="str">
            <v xml:space="preserve"> </v>
          </cell>
          <cell r="J632" t="str">
            <v xml:space="preserve"> </v>
          </cell>
          <cell r="L632" t="str">
            <v xml:space="preserve"> </v>
          </cell>
        </row>
        <row r="633">
          <cell r="F633" t="str">
            <v xml:space="preserve"> </v>
          </cell>
          <cell r="J633" t="str">
            <v xml:space="preserve"> </v>
          </cell>
          <cell r="L633" t="str">
            <v xml:space="preserve"> </v>
          </cell>
        </row>
        <row r="634">
          <cell r="F634" t="str">
            <v xml:space="preserve"> </v>
          </cell>
          <cell r="J634" t="str">
            <v xml:space="preserve"> </v>
          </cell>
          <cell r="L634" t="str">
            <v xml:space="preserve"> </v>
          </cell>
        </row>
        <row r="635">
          <cell r="F635" t="str">
            <v xml:space="preserve"> </v>
          </cell>
          <cell r="J635" t="str">
            <v xml:space="preserve"> </v>
          </cell>
          <cell r="L635" t="str">
            <v xml:space="preserve"> </v>
          </cell>
        </row>
        <row r="636">
          <cell r="F636" t="str">
            <v xml:space="preserve"> </v>
          </cell>
          <cell r="J636" t="str">
            <v xml:space="preserve"> </v>
          </cell>
          <cell r="L636" t="str">
            <v xml:space="preserve"> </v>
          </cell>
        </row>
        <row r="637">
          <cell r="F637" t="str">
            <v xml:space="preserve"> </v>
          </cell>
          <cell r="J637" t="str">
            <v xml:space="preserve"> </v>
          </cell>
          <cell r="L637" t="str">
            <v xml:space="preserve"> </v>
          </cell>
        </row>
        <row r="638">
          <cell r="F638" t="str">
            <v xml:space="preserve"> </v>
          </cell>
          <cell r="J638" t="str">
            <v xml:space="preserve"> </v>
          </cell>
          <cell r="L638" t="str">
            <v xml:space="preserve"> </v>
          </cell>
        </row>
        <row r="639">
          <cell r="F639" t="str">
            <v xml:space="preserve"> </v>
          </cell>
          <cell r="J639" t="str">
            <v xml:space="preserve"> </v>
          </cell>
          <cell r="L639" t="str">
            <v xml:space="preserve"> </v>
          </cell>
        </row>
        <row r="640">
          <cell r="F640" t="str">
            <v xml:space="preserve"> </v>
          </cell>
          <cell r="J640" t="str">
            <v xml:space="preserve"> </v>
          </cell>
          <cell r="L640" t="str">
            <v xml:space="preserve"> </v>
          </cell>
        </row>
        <row r="641">
          <cell r="F641" t="str">
            <v xml:space="preserve"> </v>
          </cell>
          <cell r="J641" t="str">
            <v xml:space="preserve"> </v>
          </cell>
          <cell r="L641" t="str">
            <v xml:space="preserve"> </v>
          </cell>
        </row>
        <row r="642">
          <cell r="F642" t="str">
            <v xml:space="preserve"> </v>
          </cell>
          <cell r="J642" t="str">
            <v xml:space="preserve"> </v>
          </cell>
          <cell r="L642" t="str">
            <v xml:space="preserve"> </v>
          </cell>
        </row>
        <row r="643">
          <cell r="F643" t="str">
            <v xml:space="preserve"> </v>
          </cell>
          <cell r="J643" t="str">
            <v xml:space="preserve"> </v>
          </cell>
          <cell r="L643" t="str">
            <v xml:space="preserve"> </v>
          </cell>
        </row>
        <row r="644">
          <cell r="A644" t="str">
            <v>ROLLER GATE 설치 인건비</v>
          </cell>
        </row>
        <row r="645">
          <cell r="E645" t="str">
            <v xml:space="preserve"> </v>
          </cell>
        </row>
        <row r="646">
          <cell r="A646" t="str">
            <v>종       별</v>
          </cell>
          <cell r="C646" t="str">
            <v>재 료 또 는</v>
          </cell>
          <cell r="D646" t="str">
            <v xml:space="preserve">원 수 </v>
          </cell>
          <cell r="E646" t="str">
            <v>단 위</v>
          </cell>
          <cell r="F646" t="str">
            <v>총   액</v>
          </cell>
          <cell r="G646" t="str">
            <v>노   무   비</v>
          </cell>
          <cell r="I646" t="str">
            <v>재   료   비</v>
          </cell>
          <cell r="K646" t="str">
            <v>경      비</v>
          </cell>
          <cell r="M646" t="str">
            <v>비   고</v>
          </cell>
        </row>
        <row r="647">
          <cell r="C647" t="str">
            <v xml:space="preserve">규       격 </v>
          </cell>
          <cell r="F647" t="str">
            <v>금   액</v>
          </cell>
          <cell r="G647" t="str">
            <v>단  가</v>
          </cell>
          <cell r="H647" t="str">
            <v>금   액</v>
          </cell>
          <cell r="I647" t="str">
            <v>단  가</v>
          </cell>
          <cell r="J647" t="str">
            <v>금   액</v>
          </cell>
          <cell r="K647" t="str">
            <v>단  가</v>
          </cell>
          <cell r="L647" t="str">
            <v>금   액</v>
          </cell>
        </row>
        <row r="648">
          <cell r="A648" t="str">
            <v>기 술 관 리</v>
          </cell>
          <cell r="C648" t="str">
            <v>기계기사1급</v>
          </cell>
          <cell r="D648">
            <v>0.5</v>
          </cell>
          <cell r="E648" t="str">
            <v>인</v>
          </cell>
          <cell r="G648">
            <v>97488</v>
          </cell>
          <cell r="H648">
            <v>48744</v>
          </cell>
        </row>
        <row r="649">
          <cell r="A649" t="str">
            <v>형 장 교 정</v>
          </cell>
          <cell r="C649" t="str">
            <v>프랜트 제관공</v>
          </cell>
          <cell r="D649">
            <v>0.81599999999999995</v>
          </cell>
          <cell r="E649" t="str">
            <v>인</v>
          </cell>
          <cell r="G649">
            <v>81966</v>
          </cell>
          <cell r="H649">
            <v>66884</v>
          </cell>
        </row>
        <row r="650">
          <cell r="A650" t="str">
            <v xml:space="preserve"> </v>
          </cell>
          <cell r="C650" t="str">
            <v>비   계   공</v>
          </cell>
          <cell r="D650">
            <v>0.14599999999999999</v>
          </cell>
          <cell r="E650" t="str">
            <v>인</v>
          </cell>
          <cell r="G650">
            <v>79467</v>
          </cell>
          <cell r="H650">
            <v>11602</v>
          </cell>
        </row>
        <row r="651">
          <cell r="A651" t="str">
            <v>소 운 반 제 작</v>
          </cell>
          <cell r="C651" t="str">
            <v>비   계   공</v>
          </cell>
          <cell r="D651">
            <v>1.992</v>
          </cell>
          <cell r="E651" t="str">
            <v>인</v>
          </cell>
          <cell r="G651">
            <v>79467</v>
          </cell>
          <cell r="H651">
            <v>158298</v>
          </cell>
        </row>
        <row r="652">
          <cell r="A652" t="str">
            <v xml:space="preserve"> </v>
          </cell>
          <cell r="C652" t="str">
            <v>프랜트기계설치공</v>
          </cell>
          <cell r="D652">
            <v>0.79100000000000004</v>
          </cell>
          <cell r="E652" t="str">
            <v>인</v>
          </cell>
          <cell r="G652">
            <v>80805</v>
          </cell>
          <cell r="H652">
            <v>63916</v>
          </cell>
        </row>
        <row r="654">
          <cell r="A654" t="str">
            <v>조 립 조 정</v>
          </cell>
          <cell r="C654" t="str">
            <v>비   계   공</v>
          </cell>
          <cell r="D654">
            <v>2.4300000000000002</v>
          </cell>
          <cell r="E654" t="str">
            <v>인</v>
          </cell>
          <cell r="G654">
            <v>79467</v>
          </cell>
          <cell r="H654">
            <v>193104</v>
          </cell>
        </row>
        <row r="655">
          <cell r="A655" t="str">
            <v xml:space="preserve"> </v>
          </cell>
          <cell r="C655" t="str">
            <v>프랜트 제관공</v>
          </cell>
          <cell r="D655">
            <v>2.0350000000000001</v>
          </cell>
          <cell r="E655" t="str">
            <v>인</v>
          </cell>
          <cell r="G655">
            <v>81966</v>
          </cell>
          <cell r="H655">
            <v>166800</v>
          </cell>
        </row>
        <row r="656">
          <cell r="A656" t="str">
            <v xml:space="preserve"> </v>
          </cell>
          <cell r="C656" t="str">
            <v>측   량   사</v>
          </cell>
          <cell r="D656">
            <v>0.81200000000000006</v>
          </cell>
          <cell r="E656" t="str">
            <v>인</v>
          </cell>
          <cell r="G656">
            <v>58506</v>
          </cell>
          <cell r="H656">
            <v>47506</v>
          </cell>
        </row>
        <row r="657">
          <cell r="A657" t="str">
            <v>리  벳  팅</v>
          </cell>
          <cell r="C657" t="str">
            <v>리 벳 팅 공</v>
          </cell>
          <cell r="D657">
            <v>1.4470000000000001</v>
          </cell>
          <cell r="E657" t="str">
            <v>인</v>
          </cell>
          <cell r="G657">
            <v>71579</v>
          </cell>
          <cell r="H657">
            <v>103574</v>
          </cell>
        </row>
        <row r="658">
          <cell r="A658" t="str">
            <v xml:space="preserve"> </v>
          </cell>
          <cell r="C658" t="str">
            <v>플랜트기계설치공</v>
          </cell>
          <cell r="D658">
            <v>0.52700000000000002</v>
          </cell>
          <cell r="E658" t="str">
            <v>인</v>
          </cell>
          <cell r="G658">
            <v>80805</v>
          </cell>
          <cell r="H658">
            <v>42584</v>
          </cell>
        </row>
        <row r="659">
          <cell r="C659" t="str">
            <v xml:space="preserve"> </v>
          </cell>
        </row>
        <row r="660">
          <cell r="A660" t="str">
            <v>용      접</v>
          </cell>
          <cell r="C660" t="str">
            <v>프랜트 용접공</v>
          </cell>
          <cell r="D660">
            <v>0.70499999999999996</v>
          </cell>
          <cell r="E660" t="str">
            <v>인</v>
          </cell>
          <cell r="G660">
            <v>95379</v>
          </cell>
          <cell r="H660">
            <v>67242</v>
          </cell>
        </row>
        <row r="661">
          <cell r="A661" t="str">
            <v xml:space="preserve"> </v>
          </cell>
          <cell r="C661" t="str">
            <v>프랜트 제관공</v>
          </cell>
          <cell r="D661">
            <v>0.187</v>
          </cell>
          <cell r="E661" t="str">
            <v>인</v>
          </cell>
          <cell r="G661">
            <v>81966</v>
          </cell>
          <cell r="H661">
            <v>15327</v>
          </cell>
        </row>
        <row r="662">
          <cell r="A662" t="str">
            <v>전 원 배 선</v>
          </cell>
          <cell r="C662" t="str">
            <v>플랜트 전공</v>
          </cell>
          <cell r="D662">
            <v>0.187</v>
          </cell>
          <cell r="E662" t="str">
            <v>인</v>
          </cell>
          <cell r="G662">
            <v>64285</v>
          </cell>
          <cell r="H662">
            <v>12021</v>
          </cell>
        </row>
        <row r="664">
          <cell r="A664" t="str">
            <v>검사 및 교정</v>
          </cell>
          <cell r="C664" t="str">
            <v xml:space="preserve">기술관리,전원 </v>
          </cell>
          <cell r="D664" t="str">
            <v>1</v>
          </cell>
          <cell r="E664" t="str">
            <v>식</v>
          </cell>
          <cell r="H664">
            <v>93683</v>
          </cell>
        </row>
        <row r="665">
          <cell r="C665" t="str">
            <v>배선 제외 10%</v>
          </cell>
        </row>
        <row r="669">
          <cell r="B669" t="str">
            <v>계</v>
          </cell>
          <cell r="F669">
            <v>1091285</v>
          </cell>
          <cell r="H669">
            <v>1091285</v>
          </cell>
        </row>
        <row r="673">
          <cell r="A673" t="str">
            <v>ROLLER GATE 설치 사용장비 경비</v>
          </cell>
        </row>
        <row r="674">
          <cell r="E674" t="str">
            <v xml:space="preserve"> </v>
          </cell>
        </row>
        <row r="675">
          <cell r="A675" t="str">
            <v>종       별</v>
          </cell>
          <cell r="C675" t="str">
            <v>재 료 또 는</v>
          </cell>
          <cell r="D675" t="str">
            <v xml:space="preserve">원 수 </v>
          </cell>
          <cell r="E675" t="str">
            <v>단 위</v>
          </cell>
          <cell r="F675" t="str">
            <v>총   액</v>
          </cell>
          <cell r="G675" t="str">
            <v>노   무   비</v>
          </cell>
          <cell r="I675" t="str">
            <v>재   료   비</v>
          </cell>
          <cell r="K675" t="str">
            <v>경      비</v>
          </cell>
          <cell r="M675" t="str">
            <v>비   고</v>
          </cell>
        </row>
        <row r="676">
          <cell r="C676" t="str">
            <v xml:space="preserve">규       격 </v>
          </cell>
          <cell r="F676" t="str">
            <v>금   액</v>
          </cell>
          <cell r="G676" t="str">
            <v>단  가</v>
          </cell>
          <cell r="H676" t="str">
            <v>금   액</v>
          </cell>
          <cell r="I676" t="str">
            <v>단  가</v>
          </cell>
          <cell r="J676" t="str">
            <v>금   액</v>
          </cell>
          <cell r="K676" t="str">
            <v>단  가</v>
          </cell>
          <cell r="L676" t="str">
            <v>금   액</v>
          </cell>
        </row>
        <row r="677">
          <cell r="A677" t="str">
            <v>A.C WELDER</v>
          </cell>
          <cell r="C677" t="str">
            <v>10KVA</v>
          </cell>
          <cell r="D677">
            <v>8</v>
          </cell>
          <cell r="E677" t="str">
            <v>Hr</v>
          </cell>
          <cell r="K677">
            <v>155</v>
          </cell>
          <cell r="L677">
            <v>1240</v>
          </cell>
        </row>
        <row r="678">
          <cell r="A678" t="str">
            <v>D.C WELDER</v>
          </cell>
          <cell r="C678" t="str">
            <v>5.5KW</v>
          </cell>
          <cell r="D678">
            <v>32</v>
          </cell>
          <cell r="E678" t="str">
            <v>Hr</v>
          </cell>
          <cell r="K678">
            <v>359</v>
          </cell>
          <cell r="L678">
            <v>11488</v>
          </cell>
        </row>
        <row r="679">
          <cell r="A679" t="str">
            <v>GAS CUTTING M/C</v>
          </cell>
          <cell r="C679" t="str">
            <v>중 형</v>
          </cell>
          <cell r="D679">
            <v>32</v>
          </cell>
          <cell r="E679" t="str">
            <v>Hr</v>
          </cell>
          <cell r="G679">
            <v>3974</v>
          </cell>
          <cell r="H679">
            <v>127168</v>
          </cell>
          <cell r="K679">
            <v>115</v>
          </cell>
          <cell r="L679">
            <v>3680</v>
          </cell>
        </row>
        <row r="680">
          <cell r="A680" t="str">
            <v>GAS WELDER</v>
          </cell>
          <cell r="C680" t="str">
            <v>중 형</v>
          </cell>
          <cell r="D680">
            <v>24</v>
          </cell>
          <cell r="E680" t="str">
            <v>Hr</v>
          </cell>
          <cell r="K680">
            <v>115</v>
          </cell>
          <cell r="L680">
            <v>2760</v>
          </cell>
        </row>
        <row r="681">
          <cell r="A681" t="str">
            <v>PORTABLE DRILL</v>
          </cell>
          <cell r="C681" t="str">
            <v>1.5 HP</v>
          </cell>
          <cell r="D681">
            <v>16</v>
          </cell>
          <cell r="E681" t="str">
            <v>Hr</v>
          </cell>
          <cell r="K681">
            <v>14</v>
          </cell>
          <cell r="L681">
            <v>224</v>
          </cell>
        </row>
        <row r="683">
          <cell r="A683" t="str">
            <v>PORTABLE GRINDER</v>
          </cell>
          <cell r="C683" t="str">
            <v>0.5 HP</v>
          </cell>
          <cell r="D683">
            <v>32</v>
          </cell>
          <cell r="E683" t="str">
            <v>Hr</v>
          </cell>
          <cell r="K683">
            <v>22</v>
          </cell>
          <cell r="L683">
            <v>704</v>
          </cell>
        </row>
        <row r="684">
          <cell r="A684" t="str">
            <v>COMPRESSOR</v>
          </cell>
          <cell r="C684" t="str">
            <v>8.9㎥/min</v>
          </cell>
          <cell r="D684">
            <v>8</v>
          </cell>
          <cell r="E684" t="str">
            <v>Hr</v>
          </cell>
          <cell r="G684">
            <v>9681</v>
          </cell>
          <cell r="H684">
            <v>77448</v>
          </cell>
          <cell r="I684">
            <v>8779</v>
          </cell>
          <cell r="J684">
            <v>70232</v>
          </cell>
          <cell r="K684">
            <v>6250</v>
          </cell>
          <cell r="L684">
            <v>50000</v>
          </cell>
        </row>
        <row r="685">
          <cell r="A685" t="str">
            <v>WINCH</v>
          </cell>
          <cell r="C685" t="str">
            <v>10 HP</v>
          </cell>
          <cell r="D685">
            <v>16</v>
          </cell>
          <cell r="E685" t="str">
            <v>Hr</v>
          </cell>
          <cell r="G685">
            <v>9235</v>
          </cell>
          <cell r="H685">
            <v>147760</v>
          </cell>
          <cell r="K685">
            <v>850</v>
          </cell>
          <cell r="L685">
            <v>13600</v>
          </cell>
        </row>
        <row r="686">
          <cell r="A686" t="str">
            <v>리프트 트럭</v>
          </cell>
          <cell r="C686" t="str">
            <v>7 TON</v>
          </cell>
          <cell r="D686">
            <v>8</v>
          </cell>
          <cell r="E686" t="str">
            <v>Hr</v>
          </cell>
          <cell r="G686">
            <v>9681</v>
          </cell>
          <cell r="H686">
            <v>77448</v>
          </cell>
          <cell r="I686">
            <v>5898</v>
          </cell>
          <cell r="J686">
            <v>47184</v>
          </cell>
          <cell r="K686">
            <v>5845</v>
          </cell>
          <cell r="L686">
            <v>46760</v>
          </cell>
        </row>
        <row r="687">
          <cell r="A687" t="str">
            <v>TRUCK CRANE</v>
          </cell>
          <cell r="C687" t="str">
            <v>40 TON</v>
          </cell>
          <cell r="D687">
            <v>8</v>
          </cell>
          <cell r="E687" t="str">
            <v>Hr</v>
          </cell>
          <cell r="G687">
            <v>18615</v>
          </cell>
          <cell r="H687">
            <v>148920</v>
          </cell>
          <cell r="I687">
            <v>8730</v>
          </cell>
          <cell r="J687">
            <v>69840</v>
          </cell>
          <cell r="K687">
            <v>55621</v>
          </cell>
          <cell r="L687">
            <v>444968</v>
          </cell>
        </row>
        <row r="691">
          <cell r="B691" t="str">
            <v xml:space="preserve"> 계</v>
          </cell>
          <cell r="F691">
            <v>1341424</v>
          </cell>
          <cell r="H691">
            <v>578744</v>
          </cell>
          <cell r="J691">
            <v>187256</v>
          </cell>
          <cell r="L691">
            <v>575424</v>
          </cell>
        </row>
        <row r="699">
          <cell r="J699" t="str">
            <v xml:space="preserve"> </v>
          </cell>
        </row>
        <row r="700">
          <cell r="J700" t="str">
            <v xml:space="preserve"> </v>
          </cell>
        </row>
        <row r="701">
          <cell r="J701" t="str">
            <v xml:space="preserve"> </v>
          </cell>
        </row>
        <row r="702">
          <cell r="A702" t="str">
            <v>ROLLER GATE LEAF 설치 소모 자재비</v>
          </cell>
        </row>
        <row r="703">
          <cell r="E703" t="str">
            <v xml:space="preserve"> </v>
          </cell>
        </row>
        <row r="704">
          <cell r="A704" t="str">
            <v>종       별</v>
          </cell>
          <cell r="C704" t="str">
            <v>재 료 또 는</v>
          </cell>
          <cell r="D704" t="str">
            <v xml:space="preserve">원 수 </v>
          </cell>
          <cell r="E704" t="str">
            <v>단 위</v>
          </cell>
          <cell r="F704" t="str">
            <v>총   액</v>
          </cell>
          <cell r="G704" t="str">
            <v>노   무   비</v>
          </cell>
          <cell r="I704" t="str">
            <v>재   료   비</v>
          </cell>
          <cell r="K704" t="str">
            <v>경      비</v>
          </cell>
          <cell r="M704" t="str">
            <v>비   고</v>
          </cell>
        </row>
        <row r="705">
          <cell r="C705" t="str">
            <v xml:space="preserve">규       격 </v>
          </cell>
          <cell r="F705" t="str">
            <v>금   액</v>
          </cell>
          <cell r="G705" t="str">
            <v>단  가</v>
          </cell>
          <cell r="H705" t="str">
            <v>금   액</v>
          </cell>
          <cell r="I705" t="str">
            <v>단  가</v>
          </cell>
          <cell r="J705" t="str">
            <v>금   액</v>
          </cell>
          <cell r="K705" t="str">
            <v>단  가</v>
          </cell>
          <cell r="L705" t="str">
            <v>금   액</v>
          </cell>
        </row>
        <row r="706">
          <cell r="A706" t="str">
            <v>산       소</v>
          </cell>
          <cell r="C706" t="str">
            <v>6,000L용</v>
          </cell>
          <cell r="D706">
            <v>0.46</v>
          </cell>
          <cell r="E706" t="str">
            <v>병</v>
          </cell>
          <cell r="G706" t="str">
            <v xml:space="preserve"> </v>
          </cell>
          <cell r="I706">
            <v>12000</v>
          </cell>
          <cell r="J706">
            <v>5520</v>
          </cell>
        </row>
        <row r="707">
          <cell r="A707" t="str">
            <v>아 세 치 렌</v>
          </cell>
          <cell r="C707" t="str">
            <v>4,500L용</v>
          </cell>
          <cell r="D707">
            <v>0.39</v>
          </cell>
          <cell r="E707" t="str">
            <v>병</v>
          </cell>
          <cell r="I707">
            <v>55392</v>
          </cell>
          <cell r="J707">
            <v>21602</v>
          </cell>
        </row>
        <row r="708">
          <cell r="A708" t="str">
            <v>용   접  봉</v>
          </cell>
          <cell r="C708" t="str">
            <v>SS400 , 4M/M</v>
          </cell>
          <cell r="D708">
            <v>5.4</v>
          </cell>
          <cell r="E708" t="str">
            <v>KG</v>
          </cell>
          <cell r="I708">
            <v>1260</v>
          </cell>
          <cell r="J708">
            <v>6804</v>
          </cell>
        </row>
        <row r="709">
          <cell r="A709" t="str">
            <v>코  크  스</v>
          </cell>
          <cell r="D709">
            <v>27</v>
          </cell>
          <cell r="E709" t="str">
            <v>KG</v>
          </cell>
          <cell r="I709">
            <v>183</v>
          </cell>
          <cell r="J709">
            <v>4941</v>
          </cell>
        </row>
        <row r="712">
          <cell r="A712" t="str">
            <v xml:space="preserve"> </v>
          </cell>
        </row>
        <row r="713">
          <cell r="L713" t="str">
            <v xml:space="preserve"> </v>
          </cell>
        </row>
        <row r="714">
          <cell r="B714" t="str">
            <v>계</v>
          </cell>
          <cell r="F714">
            <v>38867</v>
          </cell>
          <cell r="J714">
            <v>38867</v>
          </cell>
        </row>
        <row r="715">
          <cell r="A715" t="str">
            <v xml:space="preserve"> </v>
          </cell>
        </row>
        <row r="716">
          <cell r="A716" t="str">
            <v xml:space="preserve"> </v>
          </cell>
        </row>
        <row r="717">
          <cell r="A717" t="str">
            <v xml:space="preserve"> </v>
          </cell>
        </row>
        <row r="718">
          <cell r="A718" t="str">
            <v xml:space="preserve"> </v>
          </cell>
        </row>
        <row r="719">
          <cell r="A719" t="str">
            <v xml:space="preserve"> </v>
          </cell>
        </row>
        <row r="720">
          <cell r="A720" t="str">
            <v xml:space="preserve"> </v>
          </cell>
        </row>
        <row r="721">
          <cell r="A721" t="str">
            <v xml:space="preserve"> </v>
          </cell>
        </row>
        <row r="722">
          <cell r="A722" t="str">
            <v xml:space="preserve"> </v>
          </cell>
        </row>
        <row r="723">
          <cell r="A723" t="str">
            <v xml:space="preserve"> </v>
          </cell>
        </row>
        <row r="724">
          <cell r="A724" t="str">
            <v xml:space="preserve"> </v>
          </cell>
        </row>
        <row r="725">
          <cell r="A725" t="str">
            <v xml:space="preserve"> </v>
          </cell>
        </row>
        <row r="726">
          <cell r="A726" t="str">
            <v xml:space="preserve"> </v>
          </cell>
        </row>
        <row r="727">
          <cell r="A727" t="str">
            <v xml:space="preserve"> </v>
          </cell>
        </row>
        <row r="728">
          <cell r="A728" t="str">
            <v xml:space="preserve"> </v>
          </cell>
        </row>
        <row r="729">
          <cell r="A729" t="str">
            <v xml:space="preserve"> </v>
          </cell>
        </row>
        <row r="730">
          <cell r="A730" t="str">
            <v xml:space="preserve"> </v>
          </cell>
        </row>
        <row r="731">
          <cell r="A731" t="str">
            <v>ROLLER GATE GUIDE FRAME 설치 인건비</v>
          </cell>
        </row>
        <row r="732">
          <cell r="E732" t="str">
            <v xml:space="preserve"> </v>
          </cell>
        </row>
        <row r="733">
          <cell r="A733" t="str">
            <v>종       별</v>
          </cell>
          <cell r="C733" t="str">
            <v>재 료 또 는</v>
          </cell>
          <cell r="D733" t="str">
            <v xml:space="preserve">원 수 </v>
          </cell>
          <cell r="E733" t="str">
            <v>단 위</v>
          </cell>
          <cell r="F733" t="str">
            <v>총   액</v>
          </cell>
          <cell r="G733" t="str">
            <v>노   무   비</v>
          </cell>
          <cell r="I733" t="str">
            <v>재   료   비</v>
          </cell>
          <cell r="K733" t="str">
            <v>경      비</v>
          </cell>
          <cell r="M733" t="str">
            <v>비   고</v>
          </cell>
        </row>
        <row r="734">
          <cell r="C734" t="str">
            <v xml:space="preserve">규       격 </v>
          </cell>
          <cell r="F734" t="str">
            <v>금   액</v>
          </cell>
          <cell r="G734" t="str">
            <v>단  가</v>
          </cell>
          <cell r="H734" t="str">
            <v>금   액</v>
          </cell>
          <cell r="I734" t="str">
            <v>단  가</v>
          </cell>
          <cell r="J734" t="str">
            <v>금   액</v>
          </cell>
          <cell r="K734" t="str">
            <v>단  가</v>
          </cell>
          <cell r="L734" t="str">
            <v>금   액</v>
          </cell>
        </row>
        <row r="735">
          <cell r="A735" t="str">
            <v>기 술 지 도</v>
          </cell>
          <cell r="C735" t="str">
            <v>기계기사1급</v>
          </cell>
          <cell r="D735">
            <v>5.33</v>
          </cell>
          <cell r="E735" t="str">
            <v>인</v>
          </cell>
          <cell r="G735">
            <v>97488</v>
          </cell>
          <cell r="H735">
            <v>519611</v>
          </cell>
        </row>
        <row r="736">
          <cell r="A736" t="str">
            <v>박 스 해 체</v>
          </cell>
          <cell r="C736" t="str">
            <v>목       공</v>
          </cell>
          <cell r="D736">
            <v>0.34</v>
          </cell>
          <cell r="E736" t="str">
            <v>인</v>
          </cell>
          <cell r="G736">
            <v>75306</v>
          </cell>
          <cell r="H736">
            <v>25604</v>
          </cell>
        </row>
        <row r="737">
          <cell r="C737" t="str">
            <v>특 별 인 부</v>
          </cell>
          <cell r="D737">
            <v>0.34</v>
          </cell>
          <cell r="E737" t="str">
            <v>인</v>
          </cell>
          <cell r="G737">
            <v>57379</v>
          </cell>
          <cell r="H737">
            <v>19508</v>
          </cell>
        </row>
        <row r="738">
          <cell r="A738" t="str">
            <v>검       측</v>
          </cell>
          <cell r="C738" t="str">
            <v>플랜트기계설치공</v>
          </cell>
          <cell r="D738">
            <v>0.17</v>
          </cell>
          <cell r="E738" t="str">
            <v>인</v>
          </cell>
          <cell r="G738">
            <v>80805</v>
          </cell>
          <cell r="H738">
            <v>13736</v>
          </cell>
        </row>
        <row r="739">
          <cell r="C739" t="str">
            <v>특 별 인 부</v>
          </cell>
          <cell r="D739">
            <v>0.17</v>
          </cell>
          <cell r="E739" t="str">
            <v>인</v>
          </cell>
          <cell r="G739">
            <v>57379</v>
          </cell>
          <cell r="H739">
            <v>9754</v>
          </cell>
        </row>
        <row r="741">
          <cell r="A741" t="str">
            <v xml:space="preserve">수정 및 교정 </v>
          </cell>
          <cell r="C741" t="str">
            <v>프랜트기계설치공</v>
          </cell>
          <cell r="D741">
            <v>0.34</v>
          </cell>
          <cell r="E741" t="str">
            <v>인</v>
          </cell>
          <cell r="G741">
            <v>80805</v>
          </cell>
          <cell r="H741">
            <v>27473</v>
          </cell>
        </row>
        <row r="742">
          <cell r="C742" t="str">
            <v>특 별 인 부</v>
          </cell>
          <cell r="D742">
            <v>0.17</v>
          </cell>
          <cell r="E742" t="str">
            <v>인</v>
          </cell>
          <cell r="G742">
            <v>57379</v>
          </cell>
          <cell r="H742">
            <v>9754</v>
          </cell>
        </row>
        <row r="743">
          <cell r="A743" t="str">
            <v>설치준비,CHIPPING</v>
          </cell>
          <cell r="C743" t="str">
            <v>석      공</v>
          </cell>
          <cell r="D743">
            <v>1.1499999999999999</v>
          </cell>
          <cell r="E743" t="str">
            <v>인</v>
          </cell>
          <cell r="G743">
            <v>77005</v>
          </cell>
          <cell r="H743">
            <v>88555</v>
          </cell>
        </row>
        <row r="744">
          <cell r="C744" t="str">
            <v>특 별 인 부</v>
          </cell>
          <cell r="D744">
            <v>0.86</v>
          </cell>
          <cell r="E744" t="str">
            <v>인</v>
          </cell>
          <cell r="G744">
            <v>57379</v>
          </cell>
          <cell r="H744">
            <v>49345</v>
          </cell>
        </row>
        <row r="745">
          <cell r="A745" t="str">
            <v>가설 장비 설치</v>
          </cell>
          <cell r="C745" t="str">
            <v>프랜트기계설치공</v>
          </cell>
          <cell r="D745">
            <v>0.19</v>
          </cell>
          <cell r="E745" t="str">
            <v>인</v>
          </cell>
          <cell r="G745">
            <v>80805</v>
          </cell>
          <cell r="H745">
            <v>15352</v>
          </cell>
        </row>
        <row r="747">
          <cell r="C747" t="str">
            <v>프랜트 배관공</v>
          </cell>
          <cell r="D747">
            <v>0.19</v>
          </cell>
          <cell r="E747" t="str">
            <v>인</v>
          </cell>
          <cell r="G747">
            <v>97219</v>
          </cell>
          <cell r="H747">
            <v>18471</v>
          </cell>
        </row>
        <row r="748">
          <cell r="C748" t="str">
            <v>산소 절단공</v>
          </cell>
          <cell r="D748">
            <v>0.12</v>
          </cell>
          <cell r="E748" t="str">
            <v>인</v>
          </cell>
          <cell r="G748">
            <v>31794</v>
          </cell>
          <cell r="H748">
            <v>3815</v>
          </cell>
        </row>
        <row r="749">
          <cell r="C749" t="str">
            <v>프랜트 용접공</v>
          </cell>
          <cell r="D749">
            <v>0.12</v>
          </cell>
          <cell r="E749" t="str">
            <v>인</v>
          </cell>
          <cell r="G749">
            <v>95379</v>
          </cell>
          <cell r="H749">
            <v>11445</v>
          </cell>
        </row>
        <row r="750">
          <cell r="C750" t="str">
            <v>특 별 인 부</v>
          </cell>
          <cell r="D750">
            <v>0.51</v>
          </cell>
          <cell r="E750" t="str">
            <v>인</v>
          </cell>
          <cell r="G750">
            <v>57379</v>
          </cell>
          <cell r="H750">
            <v>29263</v>
          </cell>
        </row>
        <row r="751">
          <cell r="A751" t="str">
            <v>앙카바 정리 작업</v>
          </cell>
          <cell r="C751" t="str">
            <v>산소 절단공</v>
          </cell>
          <cell r="D751">
            <v>0.56000000000000005</v>
          </cell>
          <cell r="E751" t="str">
            <v>인</v>
          </cell>
          <cell r="G751">
            <v>31794</v>
          </cell>
          <cell r="H751">
            <v>17804</v>
          </cell>
        </row>
        <row r="753">
          <cell r="A753" t="str">
            <v xml:space="preserve"> </v>
          </cell>
          <cell r="C753" t="str">
            <v>프랜트기계설치공</v>
          </cell>
          <cell r="D753">
            <v>0.56000000000000005</v>
          </cell>
          <cell r="E753" t="str">
            <v>인</v>
          </cell>
          <cell r="G753">
            <v>80805</v>
          </cell>
          <cell r="H753">
            <v>45250</v>
          </cell>
        </row>
        <row r="754">
          <cell r="A754" t="str">
            <v xml:space="preserve"> </v>
          </cell>
          <cell r="C754" t="str">
            <v>특 별 인 부</v>
          </cell>
          <cell r="D754">
            <v>1.1200000000000001</v>
          </cell>
          <cell r="E754" t="str">
            <v>인</v>
          </cell>
          <cell r="G754">
            <v>57379</v>
          </cell>
          <cell r="H754">
            <v>64264</v>
          </cell>
        </row>
        <row r="755">
          <cell r="A755" t="str">
            <v>조       립</v>
          </cell>
          <cell r="C755" t="str">
            <v>특수 비계공</v>
          </cell>
          <cell r="D755">
            <v>0.79</v>
          </cell>
          <cell r="E755" t="str">
            <v>인</v>
          </cell>
          <cell r="G755">
            <v>85884</v>
          </cell>
          <cell r="H755">
            <v>67848</v>
          </cell>
        </row>
        <row r="756">
          <cell r="A756" t="str">
            <v xml:space="preserve"> </v>
          </cell>
          <cell r="C756" t="str">
            <v>프랜트기계설치공</v>
          </cell>
          <cell r="D756">
            <v>0.59</v>
          </cell>
          <cell r="E756" t="str">
            <v>인</v>
          </cell>
          <cell r="G756">
            <v>80805</v>
          </cell>
          <cell r="H756">
            <v>47674</v>
          </cell>
        </row>
        <row r="757">
          <cell r="C757" t="str">
            <v>산소 절단공</v>
          </cell>
          <cell r="D757">
            <v>0.28999999999999998</v>
          </cell>
          <cell r="E757" t="str">
            <v>인</v>
          </cell>
          <cell r="G757">
            <v>31794</v>
          </cell>
          <cell r="H757">
            <v>9220</v>
          </cell>
        </row>
        <row r="758">
          <cell r="C758" t="str">
            <v>플랜트기계설치공</v>
          </cell>
          <cell r="D758">
            <v>0.28999999999999998</v>
          </cell>
          <cell r="E758" t="str">
            <v>인</v>
          </cell>
          <cell r="G758">
            <v>80805</v>
          </cell>
          <cell r="H758">
            <v>23433</v>
          </cell>
        </row>
        <row r="759">
          <cell r="C759" t="str">
            <v>프랜트 용접공</v>
          </cell>
          <cell r="D759">
            <v>1.6</v>
          </cell>
          <cell r="E759" t="str">
            <v>인</v>
          </cell>
          <cell r="G759">
            <v>95379</v>
          </cell>
          <cell r="H759">
            <v>152606</v>
          </cell>
        </row>
        <row r="760">
          <cell r="A760" t="str">
            <v>종       별</v>
          </cell>
          <cell r="C760" t="str">
            <v>재 료 또 는</v>
          </cell>
          <cell r="D760" t="str">
            <v xml:space="preserve">원 수 </v>
          </cell>
          <cell r="E760" t="str">
            <v>단 위</v>
          </cell>
          <cell r="F760" t="str">
            <v>총   액</v>
          </cell>
          <cell r="G760" t="str">
            <v>노   무   비</v>
          </cell>
          <cell r="I760" t="str">
            <v>재   료   비</v>
          </cell>
          <cell r="K760" t="str">
            <v>경      비</v>
          </cell>
          <cell r="M760" t="str">
            <v>비   고</v>
          </cell>
        </row>
        <row r="761">
          <cell r="C761" t="str">
            <v xml:space="preserve">규       격 </v>
          </cell>
          <cell r="F761" t="str">
            <v>금   액</v>
          </cell>
          <cell r="G761" t="str">
            <v>단  가</v>
          </cell>
          <cell r="H761" t="str">
            <v>금   액</v>
          </cell>
          <cell r="I761" t="str">
            <v>단  가</v>
          </cell>
          <cell r="J761" t="str">
            <v>금   액</v>
          </cell>
          <cell r="K761" t="str">
            <v>단  가</v>
          </cell>
          <cell r="L761" t="str">
            <v>금   액</v>
          </cell>
        </row>
        <row r="762">
          <cell r="C762" t="str">
            <v>특 별 인 부</v>
          </cell>
          <cell r="D762">
            <v>2.77</v>
          </cell>
          <cell r="E762" t="str">
            <v>인</v>
          </cell>
          <cell r="G762">
            <v>57379</v>
          </cell>
          <cell r="H762">
            <v>158939</v>
          </cell>
        </row>
        <row r="763">
          <cell r="A763" t="str">
            <v>쎈   터   링</v>
          </cell>
          <cell r="C763" t="str">
            <v>특수 비계공</v>
          </cell>
          <cell r="D763">
            <v>0.79</v>
          </cell>
          <cell r="E763" t="str">
            <v>인</v>
          </cell>
          <cell r="G763">
            <v>85884</v>
          </cell>
          <cell r="H763">
            <v>67848</v>
          </cell>
        </row>
        <row r="764">
          <cell r="C764" t="str">
            <v>프랜트 용접공</v>
          </cell>
          <cell r="D764">
            <v>4.9000000000000004</v>
          </cell>
          <cell r="E764" t="str">
            <v>인</v>
          </cell>
          <cell r="G764">
            <v>95379</v>
          </cell>
          <cell r="H764">
            <v>467357</v>
          </cell>
        </row>
        <row r="765">
          <cell r="A765" t="str">
            <v xml:space="preserve"> </v>
          </cell>
          <cell r="C765" t="str">
            <v>측   량   사</v>
          </cell>
          <cell r="D765">
            <v>0.59</v>
          </cell>
          <cell r="E765" t="str">
            <v>인</v>
          </cell>
          <cell r="G765">
            <v>58506</v>
          </cell>
          <cell r="H765">
            <v>34518</v>
          </cell>
          <cell r="I765" t="str">
            <v xml:space="preserve"> </v>
          </cell>
        </row>
        <row r="766">
          <cell r="C766" t="str">
            <v>측 량 조 수</v>
          </cell>
          <cell r="D766">
            <v>0.59</v>
          </cell>
          <cell r="E766" t="str">
            <v>인</v>
          </cell>
          <cell r="G766">
            <v>38777</v>
          </cell>
          <cell r="H766">
            <v>22878</v>
          </cell>
        </row>
        <row r="767">
          <cell r="A767" t="str">
            <v xml:space="preserve"> </v>
          </cell>
          <cell r="C767" t="str">
            <v>산소 절단공</v>
          </cell>
          <cell r="D767">
            <v>0.59</v>
          </cell>
          <cell r="E767" t="str">
            <v>인</v>
          </cell>
          <cell r="G767">
            <v>31794</v>
          </cell>
          <cell r="H767">
            <v>18758</v>
          </cell>
        </row>
        <row r="768">
          <cell r="C768" t="str">
            <v>프랜트기계설치공</v>
          </cell>
          <cell r="D768">
            <v>1.48</v>
          </cell>
          <cell r="E768" t="str">
            <v>인</v>
          </cell>
          <cell r="G768">
            <v>80805</v>
          </cell>
          <cell r="H768">
            <v>119591</v>
          </cell>
        </row>
        <row r="769">
          <cell r="A769" t="str">
            <v xml:space="preserve"> </v>
          </cell>
          <cell r="C769" t="str">
            <v>특 별 인 부</v>
          </cell>
          <cell r="D769">
            <v>7.76</v>
          </cell>
          <cell r="E769" t="str">
            <v>인</v>
          </cell>
          <cell r="G769">
            <v>57379</v>
          </cell>
          <cell r="H769">
            <v>445261</v>
          </cell>
        </row>
        <row r="771">
          <cell r="A771" t="str">
            <v>거프집용 앙카설치</v>
          </cell>
          <cell r="C771" t="str">
            <v>산소 절단공</v>
          </cell>
          <cell r="D771">
            <v>0.21</v>
          </cell>
          <cell r="E771" t="str">
            <v>인</v>
          </cell>
          <cell r="G771">
            <v>31794</v>
          </cell>
          <cell r="H771">
            <v>6676</v>
          </cell>
        </row>
        <row r="772">
          <cell r="A772" t="str">
            <v xml:space="preserve"> </v>
          </cell>
          <cell r="C772" t="str">
            <v>프랜트 용접공</v>
          </cell>
          <cell r="D772">
            <v>1.6</v>
          </cell>
          <cell r="E772" t="str">
            <v>인</v>
          </cell>
          <cell r="G772">
            <v>95379</v>
          </cell>
          <cell r="H772">
            <v>152606</v>
          </cell>
        </row>
        <row r="773">
          <cell r="C773" t="str">
            <v>특 별 인 부</v>
          </cell>
          <cell r="D773">
            <v>1.81</v>
          </cell>
          <cell r="E773" t="str">
            <v>인</v>
          </cell>
          <cell r="G773">
            <v>57379</v>
          </cell>
          <cell r="H773">
            <v>103855</v>
          </cell>
        </row>
        <row r="774">
          <cell r="A774" t="str">
            <v>검 사 기 록</v>
          </cell>
          <cell r="C774" t="str">
            <v>측   량   사</v>
          </cell>
          <cell r="D774">
            <v>0.28999999999999998</v>
          </cell>
          <cell r="E774" t="str">
            <v>인</v>
          </cell>
          <cell r="G774">
            <v>58506</v>
          </cell>
          <cell r="H774">
            <v>16966</v>
          </cell>
        </row>
        <row r="775">
          <cell r="C775" t="str">
            <v>측 량 조 수</v>
          </cell>
          <cell r="D775">
            <v>0.28999999999999998</v>
          </cell>
          <cell r="E775" t="str">
            <v>인</v>
          </cell>
          <cell r="G775">
            <v>38777</v>
          </cell>
          <cell r="H775">
            <v>11245</v>
          </cell>
        </row>
        <row r="777">
          <cell r="C777" t="str">
            <v>프랜트기계설치공</v>
          </cell>
          <cell r="D777">
            <v>0.73</v>
          </cell>
          <cell r="E777" t="str">
            <v>인</v>
          </cell>
          <cell r="G777">
            <v>80805</v>
          </cell>
          <cell r="H777">
            <v>58987</v>
          </cell>
        </row>
        <row r="778">
          <cell r="C778" t="str">
            <v>특 별 인 부</v>
          </cell>
          <cell r="D778">
            <v>2.29</v>
          </cell>
          <cell r="E778" t="str">
            <v>인</v>
          </cell>
          <cell r="G778">
            <v>57379</v>
          </cell>
          <cell r="H778">
            <v>131397</v>
          </cell>
        </row>
        <row r="779">
          <cell r="A779" t="str">
            <v>뒷   정   리</v>
          </cell>
          <cell r="C779" t="str">
            <v>특수 비계공</v>
          </cell>
          <cell r="D779">
            <v>0.22</v>
          </cell>
          <cell r="E779" t="str">
            <v>인</v>
          </cell>
          <cell r="G779">
            <v>85884</v>
          </cell>
          <cell r="H779">
            <v>18894</v>
          </cell>
        </row>
        <row r="780">
          <cell r="C780" t="str">
            <v>프랜트기계설치공</v>
          </cell>
          <cell r="D780">
            <v>0.34</v>
          </cell>
          <cell r="E780" t="str">
            <v>인</v>
          </cell>
          <cell r="G780">
            <v>80805</v>
          </cell>
          <cell r="H780">
            <v>27473</v>
          </cell>
        </row>
        <row r="781">
          <cell r="C781" t="str">
            <v>산소 절단공</v>
          </cell>
          <cell r="D781">
            <v>0.22</v>
          </cell>
          <cell r="E781" t="str">
            <v>인</v>
          </cell>
          <cell r="G781">
            <v>31794</v>
          </cell>
          <cell r="H781">
            <v>6994</v>
          </cell>
        </row>
        <row r="783">
          <cell r="C783" t="str">
            <v>특 별 인 부</v>
          </cell>
          <cell r="D783">
            <v>0.56000000000000005</v>
          </cell>
          <cell r="E783" t="str">
            <v>인</v>
          </cell>
          <cell r="G783">
            <v>57379</v>
          </cell>
          <cell r="H783">
            <v>32132</v>
          </cell>
        </row>
        <row r="784">
          <cell r="A784" t="str">
            <v>전기설비,설치유지비</v>
          </cell>
          <cell r="C784" t="str">
            <v>플랜트전공</v>
          </cell>
          <cell r="D784">
            <v>4.25</v>
          </cell>
          <cell r="E784" t="str">
            <v>인</v>
          </cell>
          <cell r="G784">
            <v>64285</v>
          </cell>
          <cell r="H784">
            <v>273211</v>
          </cell>
        </row>
        <row r="785">
          <cell r="A785" t="str">
            <v>철     거</v>
          </cell>
          <cell r="C785" t="str">
            <v>특 별 인 부</v>
          </cell>
          <cell r="D785">
            <v>4.25</v>
          </cell>
          <cell r="E785" t="str">
            <v>인</v>
          </cell>
          <cell r="G785">
            <v>57379</v>
          </cell>
          <cell r="H785">
            <v>243860</v>
          </cell>
        </row>
        <row r="787">
          <cell r="B787" t="str">
            <v>계</v>
          </cell>
          <cell r="F787">
            <v>3689231</v>
          </cell>
          <cell r="H787">
            <v>3689231</v>
          </cell>
        </row>
        <row r="789">
          <cell r="A789" t="str">
            <v>ROLLER GATE GUIDE FRAME 설치 사용장비 경비</v>
          </cell>
        </row>
        <row r="790">
          <cell r="E790" t="str">
            <v xml:space="preserve"> </v>
          </cell>
        </row>
        <row r="791">
          <cell r="A791" t="str">
            <v>종       별</v>
          </cell>
          <cell r="C791" t="str">
            <v>재 료 또 는</v>
          </cell>
          <cell r="D791" t="str">
            <v xml:space="preserve">원 수 </v>
          </cell>
          <cell r="E791" t="str">
            <v>단 위</v>
          </cell>
          <cell r="F791" t="str">
            <v>총   액</v>
          </cell>
          <cell r="G791" t="str">
            <v>노   무   비</v>
          </cell>
          <cell r="I791" t="str">
            <v>재   료   비</v>
          </cell>
          <cell r="K791" t="str">
            <v>경      비</v>
          </cell>
          <cell r="M791" t="str">
            <v>비   고</v>
          </cell>
        </row>
        <row r="792">
          <cell r="C792" t="str">
            <v xml:space="preserve">규       격 </v>
          </cell>
          <cell r="F792" t="str">
            <v>금   액</v>
          </cell>
          <cell r="G792" t="str">
            <v>단  가</v>
          </cell>
          <cell r="H792" t="str">
            <v>금   액</v>
          </cell>
          <cell r="I792" t="str">
            <v>단  가</v>
          </cell>
          <cell r="J792" t="str">
            <v>금   액</v>
          </cell>
          <cell r="K792" t="str">
            <v>단  가</v>
          </cell>
          <cell r="L792" t="str">
            <v>금   액</v>
          </cell>
        </row>
        <row r="793">
          <cell r="A793" t="str">
            <v>A.C WELDER</v>
          </cell>
          <cell r="C793" t="str">
            <v>10KVA</v>
          </cell>
          <cell r="D793">
            <v>8</v>
          </cell>
          <cell r="E793" t="str">
            <v>Hr</v>
          </cell>
          <cell r="K793">
            <v>155</v>
          </cell>
          <cell r="L793">
            <v>1240</v>
          </cell>
        </row>
        <row r="794">
          <cell r="A794" t="str">
            <v>D.C WELDER</v>
          </cell>
          <cell r="C794" t="str">
            <v>5.5KW</v>
          </cell>
          <cell r="D794">
            <v>32</v>
          </cell>
          <cell r="E794" t="str">
            <v>Hr</v>
          </cell>
          <cell r="K794">
            <v>359</v>
          </cell>
          <cell r="L794">
            <v>11488</v>
          </cell>
        </row>
        <row r="795">
          <cell r="A795" t="str">
            <v>GAS CUTTING M/C</v>
          </cell>
          <cell r="C795" t="str">
            <v>중 형</v>
          </cell>
          <cell r="D795">
            <v>32</v>
          </cell>
          <cell r="E795" t="str">
            <v>Hr</v>
          </cell>
          <cell r="G795">
            <v>3974</v>
          </cell>
          <cell r="H795">
            <v>127168</v>
          </cell>
          <cell r="K795">
            <v>115</v>
          </cell>
          <cell r="L795">
            <v>3680</v>
          </cell>
        </row>
        <row r="796">
          <cell r="A796" t="str">
            <v>GAS WELDER</v>
          </cell>
          <cell r="C796" t="str">
            <v>중 형</v>
          </cell>
          <cell r="D796">
            <v>24</v>
          </cell>
          <cell r="E796" t="str">
            <v>Hr</v>
          </cell>
          <cell r="K796">
            <v>115</v>
          </cell>
          <cell r="L796">
            <v>2760</v>
          </cell>
        </row>
        <row r="797">
          <cell r="A797" t="str">
            <v>PORTABLE DRILL</v>
          </cell>
          <cell r="C797" t="str">
            <v>1.5 HP</v>
          </cell>
          <cell r="D797">
            <v>16</v>
          </cell>
          <cell r="E797" t="str">
            <v>Hr</v>
          </cell>
          <cell r="K797">
            <v>14</v>
          </cell>
          <cell r="L797">
            <v>224</v>
          </cell>
        </row>
        <row r="799">
          <cell r="A799" t="str">
            <v>PORTABLE GRINDER</v>
          </cell>
          <cell r="C799" t="str">
            <v>0.5 HP</v>
          </cell>
          <cell r="D799">
            <v>32</v>
          </cell>
          <cell r="E799" t="str">
            <v>Hr</v>
          </cell>
          <cell r="K799">
            <v>22</v>
          </cell>
          <cell r="L799">
            <v>704</v>
          </cell>
        </row>
        <row r="800">
          <cell r="A800" t="str">
            <v>COMPRESSOR</v>
          </cell>
          <cell r="C800" t="str">
            <v>8.9㎥/min</v>
          </cell>
          <cell r="D800">
            <v>8</v>
          </cell>
          <cell r="E800" t="str">
            <v>Hr</v>
          </cell>
          <cell r="G800">
            <v>9681</v>
          </cell>
          <cell r="H800">
            <v>77448</v>
          </cell>
          <cell r="I800">
            <v>8779</v>
          </cell>
          <cell r="J800">
            <v>70232</v>
          </cell>
          <cell r="K800">
            <v>6250</v>
          </cell>
          <cell r="L800">
            <v>50000</v>
          </cell>
        </row>
        <row r="801">
          <cell r="A801" t="str">
            <v>WINCH</v>
          </cell>
          <cell r="C801" t="str">
            <v>10 HP</v>
          </cell>
          <cell r="D801">
            <v>16</v>
          </cell>
          <cell r="E801" t="str">
            <v>Hr</v>
          </cell>
          <cell r="G801">
            <v>9235</v>
          </cell>
          <cell r="H801">
            <v>147760</v>
          </cell>
          <cell r="K801">
            <v>850</v>
          </cell>
          <cell r="L801">
            <v>13600</v>
          </cell>
        </row>
        <row r="802">
          <cell r="A802" t="str">
            <v>리프트 트럭</v>
          </cell>
          <cell r="C802" t="str">
            <v>7 TON</v>
          </cell>
          <cell r="D802">
            <v>8</v>
          </cell>
          <cell r="E802" t="str">
            <v>Hr</v>
          </cell>
          <cell r="G802">
            <v>9681</v>
          </cell>
          <cell r="H802">
            <v>77448</v>
          </cell>
          <cell r="I802">
            <v>5898</v>
          </cell>
          <cell r="J802">
            <v>47184</v>
          </cell>
          <cell r="K802">
            <v>5845</v>
          </cell>
          <cell r="L802">
            <v>46760</v>
          </cell>
        </row>
        <row r="803">
          <cell r="A803" t="str">
            <v>TRUCK CRANE</v>
          </cell>
          <cell r="C803" t="str">
            <v>40 TON</v>
          </cell>
          <cell r="D803">
            <v>8</v>
          </cell>
          <cell r="E803" t="str">
            <v>Hr</v>
          </cell>
          <cell r="G803">
            <v>18615</v>
          </cell>
          <cell r="H803">
            <v>148920</v>
          </cell>
          <cell r="I803">
            <v>8730</v>
          </cell>
          <cell r="J803">
            <v>69840</v>
          </cell>
          <cell r="K803">
            <v>55621</v>
          </cell>
          <cell r="L803">
            <v>444968</v>
          </cell>
        </row>
        <row r="807">
          <cell r="B807" t="str">
            <v xml:space="preserve"> 계</v>
          </cell>
          <cell r="F807">
            <v>1341424</v>
          </cell>
          <cell r="H807">
            <v>578744</v>
          </cell>
          <cell r="J807">
            <v>187256</v>
          </cell>
          <cell r="L807">
            <v>575424</v>
          </cell>
        </row>
        <row r="815">
          <cell r="J815" t="str">
            <v xml:space="preserve"> </v>
          </cell>
        </row>
        <row r="816">
          <cell r="J816" t="str">
            <v xml:space="preserve"> </v>
          </cell>
        </row>
        <row r="817">
          <cell r="J817" t="str">
            <v xml:space="preserve"> </v>
          </cell>
        </row>
        <row r="818">
          <cell r="A818" t="str">
            <v>ROLLER GATE GUIDE FRAME 설치 소모 자재비</v>
          </cell>
        </row>
        <row r="819">
          <cell r="E819" t="str">
            <v xml:space="preserve"> </v>
          </cell>
        </row>
        <row r="820">
          <cell r="A820" t="str">
            <v>종       별</v>
          </cell>
          <cell r="C820" t="str">
            <v>재 료 또 는</v>
          </cell>
          <cell r="D820" t="str">
            <v xml:space="preserve">원 수 </v>
          </cell>
          <cell r="E820" t="str">
            <v>단 위</v>
          </cell>
          <cell r="F820" t="str">
            <v>총   액</v>
          </cell>
          <cell r="G820" t="str">
            <v>노   무   비</v>
          </cell>
          <cell r="I820" t="str">
            <v>재   료   비</v>
          </cell>
          <cell r="K820" t="str">
            <v>경      비</v>
          </cell>
          <cell r="M820" t="str">
            <v>비   고</v>
          </cell>
        </row>
        <row r="821">
          <cell r="C821" t="str">
            <v xml:space="preserve">규       격 </v>
          </cell>
          <cell r="F821" t="str">
            <v>금   액</v>
          </cell>
          <cell r="G821" t="str">
            <v>단  가</v>
          </cell>
          <cell r="H821" t="str">
            <v>금   액</v>
          </cell>
          <cell r="I821" t="str">
            <v>단  가</v>
          </cell>
          <cell r="J821" t="str">
            <v>금   액</v>
          </cell>
          <cell r="K821" t="str">
            <v>단  가</v>
          </cell>
          <cell r="L821" t="str">
            <v>금   액</v>
          </cell>
        </row>
        <row r="822">
          <cell r="A822" t="str">
            <v>산       소</v>
          </cell>
          <cell r="C822" t="str">
            <v>6,000L용</v>
          </cell>
          <cell r="D822">
            <v>0.69</v>
          </cell>
          <cell r="E822" t="str">
            <v>병</v>
          </cell>
          <cell r="G822" t="str">
            <v xml:space="preserve"> </v>
          </cell>
          <cell r="I822">
            <v>12000</v>
          </cell>
          <cell r="J822">
            <v>8280</v>
          </cell>
        </row>
        <row r="823">
          <cell r="A823" t="str">
            <v>아 세 치 렌</v>
          </cell>
          <cell r="C823" t="str">
            <v>2,100L용</v>
          </cell>
          <cell r="D823">
            <v>0.2</v>
          </cell>
          <cell r="E823" t="str">
            <v>병</v>
          </cell>
          <cell r="I823">
            <v>25849</v>
          </cell>
          <cell r="J823">
            <v>5169</v>
          </cell>
        </row>
        <row r="824">
          <cell r="A824" t="str">
            <v>용   접  봉</v>
          </cell>
          <cell r="C824" t="str">
            <v>SS41+STS304,4M/M</v>
          </cell>
          <cell r="D824">
            <v>31.05</v>
          </cell>
          <cell r="E824" t="str">
            <v>KG</v>
          </cell>
          <cell r="I824">
            <v>3360</v>
          </cell>
          <cell r="J824">
            <v>104328</v>
          </cell>
        </row>
        <row r="825">
          <cell r="A825" t="str">
            <v xml:space="preserve"> </v>
          </cell>
          <cell r="D825" t="str">
            <v xml:space="preserve"> </v>
          </cell>
          <cell r="E825" t="str">
            <v xml:space="preserve"> </v>
          </cell>
        </row>
        <row r="828">
          <cell r="A828" t="str">
            <v xml:space="preserve"> </v>
          </cell>
        </row>
        <row r="829">
          <cell r="L829" t="str">
            <v xml:space="preserve"> </v>
          </cell>
        </row>
        <row r="830">
          <cell r="B830" t="str">
            <v>계</v>
          </cell>
          <cell r="F830">
            <v>117777</v>
          </cell>
          <cell r="J830">
            <v>117777</v>
          </cell>
          <cell r="L830" t="str">
            <v xml:space="preserve"> </v>
          </cell>
        </row>
        <row r="831">
          <cell r="F831" t="str">
            <v xml:space="preserve"> </v>
          </cell>
          <cell r="L831" t="str">
            <v xml:space="preserve"> </v>
          </cell>
        </row>
        <row r="832">
          <cell r="F832" t="str">
            <v xml:space="preserve"> </v>
          </cell>
          <cell r="J832" t="str">
            <v xml:space="preserve"> </v>
          </cell>
          <cell r="L832" t="str">
            <v xml:space="preserve"> </v>
          </cell>
        </row>
        <row r="833">
          <cell r="F833" t="str">
            <v xml:space="preserve"> </v>
          </cell>
          <cell r="J833" t="str">
            <v xml:space="preserve"> </v>
          </cell>
          <cell r="L833" t="str">
            <v xml:space="preserve"> </v>
          </cell>
        </row>
        <row r="834">
          <cell r="F834" t="str">
            <v xml:space="preserve"> </v>
          </cell>
          <cell r="J834" t="str">
            <v xml:space="preserve"> </v>
          </cell>
          <cell r="L834" t="str">
            <v xml:space="preserve"> </v>
          </cell>
        </row>
        <row r="835">
          <cell r="F835" t="str">
            <v xml:space="preserve"> </v>
          </cell>
          <cell r="J835" t="str">
            <v xml:space="preserve"> </v>
          </cell>
          <cell r="L835" t="str">
            <v xml:space="preserve"> </v>
          </cell>
        </row>
        <row r="836">
          <cell r="F836" t="str">
            <v xml:space="preserve"> </v>
          </cell>
          <cell r="J836" t="str">
            <v xml:space="preserve"> </v>
          </cell>
          <cell r="L836" t="str">
            <v xml:space="preserve"> </v>
          </cell>
        </row>
        <row r="837">
          <cell r="F837" t="str">
            <v xml:space="preserve"> </v>
          </cell>
          <cell r="J837" t="str">
            <v xml:space="preserve"> </v>
          </cell>
          <cell r="L837" t="str">
            <v xml:space="preserve"> </v>
          </cell>
        </row>
        <row r="838">
          <cell r="F838" t="str">
            <v xml:space="preserve"> </v>
          </cell>
          <cell r="J838" t="str">
            <v xml:space="preserve"> </v>
          </cell>
          <cell r="L838" t="str">
            <v xml:space="preserve"> </v>
          </cell>
        </row>
        <row r="839">
          <cell r="F839" t="str">
            <v xml:space="preserve"> </v>
          </cell>
          <cell r="J839" t="str">
            <v xml:space="preserve"> </v>
          </cell>
          <cell r="L839" t="str">
            <v xml:space="preserve"> </v>
          </cell>
        </row>
        <row r="840">
          <cell r="F840" t="str">
            <v xml:space="preserve"> </v>
          </cell>
          <cell r="J840" t="str">
            <v xml:space="preserve"> </v>
          </cell>
          <cell r="L840" t="str">
            <v xml:space="preserve"> </v>
          </cell>
        </row>
        <row r="841">
          <cell r="F841" t="str">
            <v xml:space="preserve"> </v>
          </cell>
          <cell r="J841" t="str">
            <v xml:space="preserve"> </v>
          </cell>
          <cell r="L841" t="str">
            <v xml:space="preserve"> </v>
          </cell>
        </row>
        <row r="842">
          <cell r="F842" t="str">
            <v xml:space="preserve"> </v>
          </cell>
          <cell r="J842" t="str">
            <v xml:space="preserve"> </v>
          </cell>
          <cell r="L842" t="str">
            <v xml:space="preserve"> </v>
          </cell>
        </row>
        <row r="843">
          <cell r="F843" t="str">
            <v xml:space="preserve"> </v>
          </cell>
          <cell r="J843" t="str">
            <v xml:space="preserve"> </v>
          </cell>
          <cell r="L843" t="str">
            <v xml:space="preserve"> </v>
          </cell>
        </row>
        <row r="844">
          <cell r="F844" t="str">
            <v xml:space="preserve"> </v>
          </cell>
          <cell r="J844" t="str">
            <v xml:space="preserve"> </v>
          </cell>
          <cell r="L844" t="str">
            <v xml:space="preserve"> </v>
          </cell>
        </row>
        <row r="845">
          <cell r="F845" t="str">
            <v xml:space="preserve"> </v>
          </cell>
          <cell r="J845" t="str">
            <v xml:space="preserve"> </v>
          </cell>
          <cell r="L845" t="str">
            <v xml:space="preserve"> </v>
          </cell>
        </row>
        <row r="846">
          <cell r="F846" t="str">
            <v xml:space="preserve"> </v>
          </cell>
          <cell r="J846" t="str">
            <v xml:space="preserve"> </v>
          </cell>
          <cell r="L846" t="str">
            <v xml:space="preserve"> </v>
          </cell>
        </row>
        <row r="847">
          <cell r="A847" t="str">
            <v>HOIST 설치 인건비</v>
          </cell>
        </row>
        <row r="848">
          <cell r="E848" t="str">
            <v xml:space="preserve"> </v>
          </cell>
        </row>
        <row r="849">
          <cell r="A849" t="str">
            <v>종       별</v>
          </cell>
          <cell r="C849" t="str">
            <v>재 료 또 는</v>
          </cell>
          <cell r="D849" t="str">
            <v xml:space="preserve">원 수 </v>
          </cell>
          <cell r="E849" t="str">
            <v>단 위</v>
          </cell>
          <cell r="F849" t="str">
            <v>총   액</v>
          </cell>
          <cell r="G849" t="str">
            <v>노   무   비</v>
          </cell>
          <cell r="I849" t="str">
            <v>재   료   비</v>
          </cell>
          <cell r="K849" t="str">
            <v>경      비</v>
          </cell>
          <cell r="M849" t="str">
            <v>비   고</v>
          </cell>
        </row>
        <row r="850">
          <cell r="C850" t="str">
            <v xml:space="preserve">규       격 </v>
          </cell>
          <cell r="F850" t="str">
            <v>금   액</v>
          </cell>
          <cell r="G850" t="str">
            <v>단  가</v>
          </cell>
          <cell r="H850" t="str">
            <v>금   액</v>
          </cell>
          <cell r="I850" t="str">
            <v>단  가</v>
          </cell>
          <cell r="J850" t="str">
            <v>금   액</v>
          </cell>
          <cell r="K850" t="str">
            <v>단  가</v>
          </cell>
          <cell r="L850" t="str">
            <v>금   액</v>
          </cell>
        </row>
        <row r="851">
          <cell r="A851" t="str">
            <v>기 술 관 리</v>
          </cell>
          <cell r="C851" t="str">
            <v>기계기사2급</v>
          </cell>
          <cell r="D851">
            <v>0.5</v>
          </cell>
          <cell r="E851" t="str">
            <v>인</v>
          </cell>
          <cell r="G851">
            <v>69405</v>
          </cell>
          <cell r="H851">
            <v>34702</v>
          </cell>
        </row>
        <row r="852">
          <cell r="A852" t="str">
            <v>소운반 조작</v>
          </cell>
          <cell r="C852" t="str">
            <v>비   계   공</v>
          </cell>
          <cell r="D852">
            <v>1.105</v>
          </cell>
          <cell r="E852" t="str">
            <v>인</v>
          </cell>
          <cell r="G852">
            <v>79467</v>
          </cell>
          <cell r="H852">
            <v>87811</v>
          </cell>
        </row>
        <row r="853">
          <cell r="A853" t="str">
            <v>조립 및 조정</v>
          </cell>
          <cell r="C853" t="str">
            <v>비   계   공</v>
          </cell>
          <cell r="D853">
            <v>1.9279999999999999</v>
          </cell>
          <cell r="E853" t="str">
            <v>인</v>
          </cell>
          <cell r="G853">
            <v>79467</v>
          </cell>
          <cell r="H853">
            <v>153212</v>
          </cell>
        </row>
        <row r="854">
          <cell r="A854" t="str">
            <v xml:space="preserve"> </v>
          </cell>
          <cell r="C854" t="str">
            <v>측   량   사</v>
          </cell>
          <cell r="D854">
            <v>0.26800000000000002</v>
          </cell>
          <cell r="E854" t="str">
            <v>인</v>
          </cell>
          <cell r="G854">
            <v>58506</v>
          </cell>
          <cell r="H854">
            <v>15679</v>
          </cell>
        </row>
        <row r="855">
          <cell r="A855" t="str">
            <v xml:space="preserve"> </v>
          </cell>
          <cell r="C855" t="str">
            <v>프랜트기계설치공</v>
          </cell>
          <cell r="D855">
            <v>2.1150000000000002</v>
          </cell>
          <cell r="E855" t="str">
            <v>인</v>
          </cell>
          <cell r="G855">
            <v>80805</v>
          </cell>
          <cell r="H855">
            <v>170902</v>
          </cell>
        </row>
        <row r="857">
          <cell r="A857" t="str">
            <v>용       접</v>
          </cell>
          <cell r="C857" t="str">
            <v>프랜트 용접공</v>
          </cell>
          <cell r="D857">
            <v>1.03</v>
          </cell>
          <cell r="E857" t="str">
            <v>인</v>
          </cell>
          <cell r="G857">
            <v>95379</v>
          </cell>
          <cell r="H857">
            <v>98240</v>
          </cell>
        </row>
        <row r="858">
          <cell r="A858" t="str">
            <v>시운전 및 조작</v>
          </cell>
          <cell r="C858" t="str">
            <v>프랜트기계설치공</v>
          </cell>
          <cell r="D858">
            <v>0.36</v>
          </cell>
          <cell r="E858" t="str">
            <v>인</v>
          </cell>
          <cell r="G858">
            <v>80805</v>
          </cell>
          <cell r="H858">
            <v>29089</v>
          </cell>
        </row>
        <row r="859">
          <cell r="A859" t="str">
            <v xml:space="preserve"> </v>
          </cell>
          <cell r="B859" t="str">
            <v xml:space="preserve"> </v>
          </cell>
          <cell r="C859" t="str">
            <v>프랜트 전공</v>
          </cell>
          <cell r="D859">
            <v>0.41299999999999998</v>
          </cell>
          <cell r="E859" t="str">
            <v>인</v>
          </cell>
          <cell r="G859">
            <v>64285</v>
          </cell>
          <cell r="H859">
            <v>26549</v>
          </cell>
        </row>
        <row r="860">
          <cell r="C860" t="str">
            <v>비   계   공</v>
          </cell>
          <cell r="D860">
            <v>0.9</v>
          </cell>
          <cell r="E860" t="str">
            <v>인</v>
          </cell>
          <cell r="G860">
            <v>79467</v>
          </cell>
          <cell r="H860">
            <v>71520</v>
          </cell>
        </row>
        <row r="861">
          <cell r="A861" t="str">
            <v>검사 및 교정</v>
          </cell>
          <cell r="C861" t="str">
            <v>기술관리,시운</v>
          </cell>
          <cell r="D861" t="str">
            <v>1</v>
          </cell>
          <cell r="E861" t="str">
            <v>식</v>
          </cell>
        </row>
        <row r="862">
          <cell r="C862" t="str">
            <v>전및조작제외</v>
          </cell>
          <cell r="E862" t="str">
            <v xml:space="preserve"> </v>
          </cell>
        </row>
        <row r="863">
          <cell r="A863" t="str">
            <v xml:space="preserve"> </v>
          </cell>
          <cell r="C863" t="str">
            <v>10 %</v>
          </cell>
        </row>
        <row r="865">
          <cell r="B865" t="str">
            <v>계</v>
          </cell>
          <cell r="F865">
            <v>687704</v>
          </cell>
          <cell r="H865">
            <v>687704</v>
          </cell>
        </row>
        <row r="876">
          <cell r="A876" t="str">
            <v>ROLLER GATE HOIST 설치 사용장비 경비</v>
          </cell>
        </row>
        <row r="877">
          <cell r="E877" t="str">
            <v xml:space="preserve"> </v>
          </cell>
        </row>
        <row r="878">
          <cell r="A878" t="str">
            <v>종       별</v>
          </cell>
          <cell r="C878" t="str">
            <v>재 료 또 는</v>
          </cell>
          <cell r="D878" t="str">
            <v xml:space="preserve">원 수 </v>
          </cell>
          <cell r="E878" t="str">
            <v>단 위</v>
          </cell>
          <cell r="F878" t="str">
            <v>총   액</v>
          </cell>
          <cell r="G878" t="str">
            <v>노   무   비</v>
          </cell>
          <cell r="I878" t="str">
            <v>재   료   비</v>
          </cell>
          <cell r="K878" t="str">
            <v>경      비</v>
          </cell>
          <cell r="M878" t="str">
            <v>비   고</v>
          </cell>
        </row>
        <row r="879">
          <cell r="C879" t="str">
            <v xml:space="preserve">규       격 </v>
          </cell>
          <cell r="F879" t="str">
            <v>금   액</v>
          </cell>
          <cell r="G879" t="str">
            <v>단  가</v>
          </cell>
          <cell r="H879" t="str">
            <v>금   액</v>
          </cell>
          <cell r="I879" t="str">
            <v>단  가</v>
          </cell>
          <cell r="J879" t="str">
            <v>금   액</v>
          </cell>
          <cell r="K879" t="str">
            <v>단  가</v>
          </cell>
          <cell r="L879" t="str">
            <v>금   액</v>
          </cell>
        </row>
        <row r="880">
          <cell r="A880" t="str">
            <v>A.C WELDER</v>
          </cell>
          <cell r="C880" t="str">
            <v>10KVA</v>
          </cell>
          <cell r="D880">
            <v>8</v>
          </cell>
          <cell r="E880" t="str">
            <v>Hr</v>
          </cell>
          <cell r="K880">
            <v>155</v>
          </cell>
          <cell r="L880">
            <v>1240</v>
          </cell>
        </row>
        <row r="881">
          <cell r="A881" t="str">
            <v>D.C WELDER</v>
          </cell>
          <cell r="C881" t="str">
            <v>300A,5.5KW</v>
          </cell>
          <cell r="D881">
            <v>8</v>
          </cell>
          <cell r="E881" t="str">
            <v>Hr</v>
          </cell>
          <cell r="K881">
            <v>359</v>
          </cell>
          <cell r="L881">
            <v>2872</v>
          </cell>
        </row>
        <row r="882">
          <cell r="A882" t="str">
            <v>GAS CUTTING M/C</v>
          </cell>
          <cell r="C882" t="str">
            <v>중 형</v>
          </cell>
          <cell r="D882">
            <v>16</v>
          </cell>
          <cell r="E882" t="str">
            <v>Hr</v>
          </cell>
          <cell r="G882">
            <v>3974</v>
          </cell>
          <cell r="H882">
            <v>63584</v>
          </cell>
          <cell r="K882">
            <v>115</v>
          </cell>
          <cell r="L882">
            <v>1840</v>
          </cell>
        </row>
        <row r="883">
          <cell r="A883" t="str">
            <v>PORTABLE DRILL</v>
          </cell>
          <cell r="C883" t="str">
            <v>1.5 HP</v>
          </cell>
          <cell r="D883">
            <v>8</v>
          </cell>
          <cell r="E883" t="str">
            <v>Hr</v>
          </cell>
          <cell r="K883">
            <v>14</v>
          </cell>
          <cell r="L883">
            <v>112</v>
          </cell>
        </row>
        <row r="884">
          <cell r="A884" t="str">
            <v>PORTABLE GRINDER</v>
          </cell>
          <cell r="C884" t="str">
            <v>0.5 HP</v>
          </cell>
          <cell r="D884">
            <v>16</v>
          </cell>
          <cell r="E884" t="str">
            <v>Hr</v>
          </cell>
          <cell r="K884">
            <v>22</v>
          </cell>
          <cell r="L884">
            <v>352</v>
          </cell>
        </row>
        <row r="886">
          <cell r="A886" t="str">
            <v>TRUCK CRANE</v>
          </cell>
          <cell r="C886" t="str">
            <v>30 TON</v>
          </cell>
          <cell r="D886">
            <v>8</v>
          </cell>
          <cell r="E886" t="str">
            <v>Hr</v>
          </cell>
          <cell r="G886">
            <v>18615</v>
          </cell>
          <cell r="H886">
            <v>148920</v>
          </cell>
          <cell r="I886">
            <v>7046</v>
          </cell>
          <cell r="J886">
            <v>56368</v>
          </cell>
          <cell r="K886">
            <v>44939</v>
          </cell>
          <cell r="L886">
            <v>359512</v>
          </cell>
        </row>
        <row r="887">
          <cell r="A887" t="str">
            <v>WINCH</v>
          </cell>
          <cell r="C887" t="str">
            <v>10 HP</v>
          </cell>
          <cell r="D887">
            <v>16</v>
          </cell>
          <cell r="E887" t="str">
            <v>Hr</v>
          </cell>
          <cell r="G887">
            <v>9235</v>
          </cell>
          <cell r="H887">
            <v>147760</v>
          </cell>
          <cell r="K887">
            <v>850</v>
          </cell>
          <cell r="L887">
            <v>13600</v>
          </cell>
        </row>
        <row r="888">
          <cell r="A888" t="str">
            <v>TRAILER</v>
          </cell>
          <cell r="C888" t="str">
            <v>30 TON</v>
          </cell>
          <cell r="D888">
            <v>8</v>
          </cell>
          <cell r="E888" t="str">
            <v>Hr</v>
          </cell>
          <cell r="G888">
            <v>8683</v>
          </cell>
          <cell r="H888">
            <v>69464</v>
          </cell>
          <cell r="I888">
            <v>15763</v>
          </cell>
          <cell r="J888">
            <v>126104</v>
          </cell>
          <cell r="K888">
            <v>27414</v>
          </cell>
          <cell r="L888">
            <v>219312</v>
          </cell>
        </row>
        <row r="889">
          <cell r="A889" t="str">
            <v>TRUCK</v>
          </cell>
          <cell r="C889" t="str">
            <v>6TON</v>
          </cell>
          <cell r="D889">
            <v>8</v>
          </cell>
          <cell r="E889" t="str">
            <v>Hr</v>
          </cell>
          <cell r="G889">
            <v>8683</v>
          </cell>
          <cell r="H889">
            <v>69464</v>
          </cell>
          <cell r="I889">
            <v>8110</v>
          </cell>
          <cell r="J889">
            <v>64880</v>
          </cell>
          <cell r="K889">
            <v>4902</v>
          </cell>
          <cell r="L889">
            <v>39216</v>
          </cell>
        </row>
        <row r="892">
          <cell r="B892" t="str">
            <v xml:space="preserve"> 계</v>
          </cell>
          <cell r="F892">
            <v>1384600</v>
          </cell>
          <cell r="H892">
            <v>499192</v>
          </cell>
          <cell r="J892">
            <v>247352</v>
          </cell>
          <cell r="L892">
            <v>638056</v>
          </cell>
        </row>
        <row r="905">
          <cell r="A905" t="str">
            <v>HOIST 설치 소모 자재비</v>
          </cell>
        </row>
        <row r="906">
          <cell r="E906" t="str">
            <v xml:space="preserve"> </v>
          </cell>
        </row>
        <row r="907">
          <cell r="A907" t="str">
            <v>종       별</v>
          </cell>
          <cell r="C907" t="str">
            <v>재 료 또 는</v>
          </cell>
          <cell r="D907" t="str">
            <v xml:space="preserve">원 수 </v>
          </cell>
          <cell r="E907" t="str">
            <v>단 위</v>
          </cell>
          <cell r="F907" t="str">
            <v>총   액</v>
          </cell>
          <cell r="G907" t="str">
            <v>노   무   비</v>
          </cell>
          <cell r="I907" t="str">
            <v>재   료   비</v>
          </cell>
          <cell r="K907" t="str">
            <v>경      비</v>
          </cell>
          <cell r="M907" t="str">
            <v>비   고</v>
          </cell>
        </row>
        <row r="908">
          <cell r="C908" t="str">
            <v xml:space="preserve">규       격 </v>
          </cell>
          <cell r="F908" t="str">
            <v>금   액</v>
          </cell>
          <cell r="G908" t="str">
            <v>단  가</v>
          </cell>
          <cell r="H908" t="str">
            <v>금   액</v>
          </cell>
          <cell r="I908" t="str">
            <v>단  가</v>
          </cell>
          <cell r="J908" t="str">
            <v>금   액</v>
          </cell>
          <cell r="K908" t="str">
            <v>단  가</v>
          </cell>
          <cell r="L908" t="str">
            <v>금   액</v>
          </cell>
        </row>
        <row r="909">
          <cell r="A909" t="str">
            <v>산       소</v>
          </cell>
          <cell r="C909" t="str">
            <v>6,000L용</v>
          </cell>
          <cell r="D909">
            <v>0.38</v>
          </cell>
          <cell r="E909" t="str">
            <v>병</v>
          </cell>
          <cell r="G909" t="str">
            <v xml:space="preserve"> </v>
          </cell>
          <cell r="I909">
            <v>12000</v>
          </cell>
          <cell r="J909">
            <v>4560</v>
          </cell>
        </row>
        <row r="910">
          <cell r="A910" t="str">
            <v>아 세 치 렌</v>
          </cell>
          <cell r="C910" t="str">
            <v>4,500L용</v>
          </cell>
          <cell r="D910">
            <v>0.33</v>
          </cell>
          <cell r="E910" t="str">
            <v>병</v>
          </cell>
          <cell r="I910">
            <v>55392</v>
          </cell>
          <cell r="J910">
            <v>18279</v>
          </cell>
        </row>
        <row r="911">
          <cell r="A911" t="str">
            <v>용   접  봉</v>
          </cell>
          <cell r="C911" t="str">
            <v>SS400 , 4M/M</v>
          </cell>
          <cell r="D911">
            <v>3</v>
          </cell>
          <cell r="E911" t="str">
            <v>KG</v>
          </cell>
          <cell r="I911">
            <v>1260</v>
          </cell>
          <cell r="J911">
            <v>3780</v>
          </cell>
        </row>
        <row r="912">
          <cell r="A912" t="str">
            <v>세    유(경유)</v>
          </cell>
          <cell r="D912">
            <v>3</v>
          </cell>
          <cell r="E912" t="str">
            <v>L</v>
          </cell>
          <cell r="I912">
            <v>526.4</v>
          </cell>
          <cell r="J912">
            <v>1579</v>
          </cell>
        </row>
        <row r="915">
          <cell r="A915" t="str">
            <v xml:space="preserve"> </v>
          </cell>
        </row>
        <row r="916">
          <cell r="L916" t="str">
            <v xml:space="preserve"> </v>
          </cell>
        </row>
        <row r="917">
          <cell r="B917" t="str">
            <v>계</v>
          </cell>
          <cell r="F917">
            <v>28198</v>
          </cell>
          <cell r="J917">
            <v>28198</v>
          </cell>
          <cell r="L917" t="str">
            <v xml:space="preserve"> </v>
          </cell>
        </row>
        <row r="918">
          <cell r="A918" t="str">
            <v xml:space="preserve"> </v>
          </cell>
        </row>
        <row r="919">
          <cell r="A919" t="str">
            <v xml:space="preserve"> </v>
          </cell>
        </row>
        <row r="920">
          <cell r="A920" t="str">
            <v xml:space="preserve"> </v>
          </cell>
        </row>
        <row r="921">
          <cell r="A921" t="str">
            <v xml:space="preserve"> </v>
          </cell>
        </row>
        <row r="922">
          <cell r="A922" t="str">
            <v xml:space="preserve"> </v>
          </cell>
        </row>
        <row r="923">
          <cell r="A923" t="str">
            <v xml:space="preserve"> </v>
          </cell>
        </row>
        <row r="924">
          <cell r="A924" t="str">
            <v xml:space="preserve"> </v>
          </cell>
        </row>
        <row r="925">
          <cell r="A925" t="str">
            <v xml:space="preserve"> </v>
          </cell>
        </row>
        <row r="926">
          <cell r="A926" t="str">
            <v xml:space="preserve"> </v>
          </cell>
        </row>
        <row r="927">
          <cell r="A927" t="str">
            <v xml:space="preserve"> </v>
          </cell>
        </row>
        <row r="928">
          <cell r="A928" t="str">
            <v xml:space="preserve"> </v>
          </cell>
        </row>
        <row r="929">
          <cell r="A929" t="str">
            <v xml:space="preserve"> </v>
          </cell>
        </row>
        <row r="930">
          <cell r="A930" t="str">
            <v xml:space="preserve"> </v>
          </cell>
        </row>
        <row r="931">
          <cell r="A931" t="str">
            <v xml:space="preserve"> </v>
          </cell>
        </row>
        <row r="932">
          <cell r="A932" t="str">
            <v xml:space="preserve"> </v>
          </cell>
        </row>
        <row r="933">
          <cell r="A933" t="str">
            <v xml:space="preserve"> </v>
          </cell>
        </row>
        <row r="934">
          <cell r="A934" t="str">
            <v>STOP LOG LEAF 제작 인건비</v>
          </cell>
        </row>
        <row r="935">
          <cell r="E935" t="str">
            <v xml:space="preserve"> </v>
          </cell>
        </row>
        <row r="936">
          <cell r="A936" t="str">
            <v>종       별</v>
          </cell>
          <cell r="C936" t="str">
            <v>재 료 또 는</v>
          </cell>
          <cell r="D936" t="str">
            <v xml:space="preserve">원 수 </v>
          </cell>
          <cell r="E936" t="str">
            <v>단 위</v>
          </cell>
          <cell r="F936" t="str">
            <v>총   액</v>
          </cell>
          <cell r="G936" t="str">
            <v>노   무   비</v>
          </cell>
          <cell r="I936" t="str">
            <v>재   료   비</v>
          </cell>
          <cell r="K936" t="str">
            <v>경      비</v>
          </cell>
          <cell r="M936" t="str">
            <v>비   고</v>
          </cell>
        </row>
        <row r="937">
          <cell r="C937" t="str">
            <v xml:space="preserve">규       격 </v>
          </cell>
          <cell r="F937" t="str">
            <v>금   액</v>
          </cell>
          <cell r="G937" t="str">
            <v>단  가</v>
          </cell>
          <cell r="H937" t="str">
            <v>금   액</v>
          </cell>
          <cell r="I937" t="str">
            <v>단  가</v>
          </cell>
          <cell r="J937" t="str">
            <v>금   액</v>
          </cell>
          <cell r="K937" t="str">
            <v>단  가</v>
          </cell>
          <cell r="L937" t="str">
            <v>금   액</v>
          </cell>
        </row>
        <row r="938">
          <cell r="A938" t="str">
            <v>기 술 관 리</v>
          </cell>
          <cell r="C938" t="str">
            <v>기계기사2급</v>
          </cell>
          <cell r="D938">
            <v>0.5</v>
          </cell>
          <cell r="E938" t="str">
            <v>인</v>
          </cell>
          <cell r="G938">
            <v>69405</v>
          </cell>
          <cell r="H938">
            <v>34702</v>
          </cell>
        </row>
        <row r="939">
          <cell r="A939" t="str">
            <v>본  뜨  기</v>
          </cell>
          <cell r="C939" t="str">
            <v>프랜트 제관공</v>
          </cell>
          <cell r="D939">
            <v>0.52300000000000002</v>
          </cell>
          <cell r="E939" t="str">
            <v>인</v>
          </cell>
          <cell r="G939">
            <v>81966</v>
          </cell>
          <cell r="H939">
            <v>42868</v>
          </cell>
        </row>
        <row r="940">
          <cell r="A940" t="str">
            <v>금  긋  기</v>
          </cell>
          <cell r="C940" t="str">
            <v>프랜트 제관공</v>
          </cell>
          <cell r="D940">
            <v>1.514</v>
          </cell>
          <cell r="E940" t="str">
            <v>인</v>
          </cell>
          <cell r="G940">
            <v>81966</v>
          </cell>
          <cell r="H940">
            <v>124096</v>
          </cell>
        </row>
        <row r="941">
          <cell r="A941" t="str">
            <v>절      단</v>
          </cell>
          <cell r="C941" t="str">
            <v>프랜트 제관공</v>
          </cell>
          <cell r="D941">
            <v>0.41399999999999998</v>
          </cell>
          <cell r="E941" t="str">
            <v>인</v>
          </cell>
          <cell r="G941">
            <v>81966</v>
          </cell>
          <cell r="H941">
            <v>33933</v>
          </cell>
        </row>
        <row r="942">
          <cell r="A942" t="str">
            <v>가      공</v>
          </cell>
          <cell r="C942" t="str">
            <v>프랜트 제관공</v>
          </cell>
          <cell r="D942">
            <v>0.5</v>
          </cell>
          <cell r="E942" t="str">
            <v>인</v>
          </cell>
          <cell r="G942">
            <v>81966</v>
          </cell>
          <cell r="H942">
            <v>40983</v>
          </cell>
        </row>
        <row r="944">
          <cell r="A944" t="str">
            <v>구 멍 뚫 기</v>
          </cell>
          <cell r="C944" t="str">
            <v>프랜트 제관공</v>
          </cell>
          <cell r="D944">
            <v>0.61299999999999999</v>
          </cell>
          <cell r="E944" t="str">
            <v>인</v>
          </cell>
          <cell r="G944">
            <v>81966</v>
          </cell>
          <cell r="H944">
            <v>50245</v>
          </cell>
        </row>
        <row r="945">
          <cell r="A945" t="str">
            <v>용      접</v>
          </cell>
          <cell r="C945" t="str">
            <v>프랜트 용접공</v>
          </cell>
          <cell r="D945">
            <v>2.968</v>
          </cell>
          <cell r="E945" t="str">
            <v>인</v>
          </cell>
          <cell r="G945">
            <v>95379</v>
          </cell>
          <cell r="H945">
            <v>283084</v>
          </cell>
        </row>
        <row r="946">
          <cell r="A946" t="str">
            <v>부 품 조 립</v>
          </cell>
          <cell r="C946" t="str">
            <v>비   계   공</v>
          </cell>
          <cell r="D946">
            <v>1.325</v>
          </cell>
          <cell r="E946" t="str">
            <v>인</v>
          </cell>
          <cell r="G946">
            <v>79467</v>
          </cell>
          <cell r="H946">
            <v>105293</v>
          </cell>
        </row>
        <row r="947">
          <cell r="C947" t="str">
            <v>프랜트기계설치공</v>
          </cell>
          <cell r="D947">
            <v>1.325</v>
          </cell>
          <cell r="E947" t="str">
            <v>인</v>
          </cell>
          <cell r="G947">
            <v>80805</v>
          </cell>
          <cell r="H947">
            <v>107066</v>
          </cell>
        </row>
        <row r="948">
          <cell r="A948" t="str">
            <v>소운반 조작</v>
          </cell>
          <cell r="C948" t="str">
            <v>비   계   공</v>
          </cell>
          <cell r="D948">
            <v>0.97</v>
          </cell>
          <cell r="E948" t="str">
            <v>인</v>
          </cell>
          <cell r="G948">
            <v>79467</v>
          </cell>
          <cell r="H948">
            <v>77082</v>
          </cell>
        </row>
        <row r="949">
          <cell r="A949" t="str">
            <v>검사 및 교정</v>
          </cell>
          <cell r="C949" t="str">
            <v>기술관리 제외한</v>
          </cell>
          <cell r="D949" t="str">
            <v>1</v>
          </cell>
          <cell r="E949" t="str">
            <v>식</v>
          </cell>
          <cell r="H949">
            <v>86465</v>
          </cell>
        </row>
        <row r="950">
          <cell r="C950" t="str">
            <v>10%</v>
          </cell>
        </row>
        <row r="953">
          <cell r="B953" t="str">
            <v>계</v>
          </cell>
          <cell r="F953">
            <v>985817</v>
          </cell>
          <cell r="H953">
            <v>985817</v>
          </cell>
        </row>
        <row r="963">
          <cell r="A963" t="str">
            <v>STOP LOG LEAF 제작 사용장비 경비</v>
          </cell>
        </row>
        <row r="964">
          <cell r="E964" t="str">
            <v xml:space="preserve"> </v>
          </cell>
        </row>
        <row r="965">
          <cell r="A965" t="str">
            <v>종       별</v>
          </cell>
          <cell r="C965" t="str">
            <v>재 료 또 는</v>
          </cell>
          <cell r="D965" t="str">
            <v xml:space="preserve">원 수 </v>
          </cell>
          <cell r="E965" t="str">
            <v>단 위</v>
          </cell>
          <cell r="F965" t="str">
            <v>총   액</v>
          </cell>
          <cell r="G965" t="str">
            <v>노   무   비</v>
          </cell>
          <cell r="I965" t="str">
            <v>재   료   비</v>
          </cell>
          <cell r="K965" t="str">
            <v>경      비</v>
          </cell>
          <cell r="M965" t="str">
            <v>비   고</v>
          </cell>
        </row>
        <row r="966">
          <cell r="C966" t="str">
            <v xml:space="preserve">규       격 </v>
          </cell>
          <cell r="F966" t="str">
            <v>금   액</v>
          </cell>
          <cell r="G966" t="str">
            <v>단  가</v>
          </cell>
          <cell r="H966" t="str">
            <v>금   액</v>
          </cell>
          <cell r="I966" t="str">
            <v>단  가</v>
          </cell>
          <cell r="J966" t="str">
            <v>금   액</v>
          </cell>
          <cell r="K966" t="str">
            <v>단  가</v>
          </cell>
          <cell r="L966" t="str">
            <v>금   액</v>
          </cell>
        </row>
        <row r="967">
          <cell r="A967" t="str">
            <v>LATHE</v>
          </cell>
          <cell r="C967" t="str">
            <v>12FT x 7.5HP</v>
          </cell>
          <cell r="D967">
            <v>0.41599999999999998</v>
          </cell>
          <cell r="E967" t="str">
            <v>Hr</v>
          </cell>
          <cell r="G967">
            <v>3418</v>
          </cell>
          <cell r="H967">
            <v>1421</v>
          </cell>
          <cell r="K967">
            <v>3775</v>
          </cell>
          <cell r="L967">
            <v>1570.3999999999999</v>
          </cell>
        </row>
        <row r="968">
          <cell r="A968" t="str">
            <v>PLANER</v>
          </cell>
          <cell r="C968" t="str">
            <v>4FT x 8FT</v>
          </cell>
          <cell r="D968">
            <v>7.5999999999999998E-2</v>
          </cell>
          <cell r="E968" t="str">
            <v>Hr</v>
          </cell>
          <cell r="G968">
            <v>3129</v>
          </cell>
          <cell r="H968">
            <v>237</v>
          </cell>
          <cell r="K968">
            <v>2743</v>
          </cell>
          <cell r="L968">
            <v>208.46799999999999</v>
          </cell>
        </row>
        <row r="969">
          <cell r="A969" t="str">
            <v>BORING M/C</v>
          </cell>
          <cell r="C969" t="str">
            <v>Hori.type,3HP</v>
          </cell>
          <cell r="D969">
            <v>0.248</v>
          </cell>
          <cell r="E969" t="str">
            <v>Hr</v>
          </cell>
          <cell r="G969">
            <v>3547</v>
          </cell>
          <cell r="H969">
            <v>879</v>
          </cell>
          <cell r="K969">
            <v>8928</v>
          </cell>
          <cell r="L969">
            <v>2214.1439999999998</v>
          </cell>
        </row>
        <row r="970">
          <cell r="A970" t="str">
            <v>UNION MELT WELDER</v>
          </cell>
          <cell r="C970" t="str">
            <v>5.5 KVA</v>
          </cell>
          <cell r="D970">
            <v>3.2240000000000002</v>
          </cell>
          <cell r="E970" t="str">
            <v>Hr</v>
          </cell>
          <cell r="G970">
            <v>3488</v>
          </cell>
          <cell r="H970">
            <v>11245</v>
          </cell>
          <cell r="K970">
            <v>1797</v>
          </cell>
          <cell r="L970">
            <v>5793.5280000000002</v>
          </cell>
        </row>
        <row r="971">
          <cell r="A971" t="str">
            <v>A.C WELDER</v>
          </cell>
          <cell r="C971" t="str">
            <v>10KVA</v>
          </cell>
          <cell r="D971">
            <v>9.9760000000000009</v>
          </cell>
          <cell r="E971" t="str">
            <v>Hr</v>
          </cell>
          <cell r="K971">
            <v>155</v>
          </cell>
          <cell r="L971">
            <v>1546.2800000000002</v>
          </cell>
        </row>
        <row r="972">
          <cell r="E972" t="str">
            <v xml:space="preserve"> </v>
          </cell>
        </row>
        <row r="973">
          <cell r="A973" t="str">
            <v>GOUGING M/C</v>
          </cell>
          <cell r="C973" t="str">
            <v>중 형</v>
          </cell>
          <cell r="D973">
            <v>3.56</v>
          </cell>
          <cell r="E973" t="str">
            <v>Hr</v>
          </cell>
          <cell r="G973">
            <v>3380</v>
          </cell>
          <cell r="H973">
            <v>12032</v>
          </cell>
          <cell r="K973">
            <v>670</v>
          </cell>
          <cell r="L973">
            <v>2385.1999999999998</v>
          </cell>
        </row>
        <row r="974">
          <cell r="A974" t="str">
            <v>GAS CUTTING M/C</v>
          </cell>
          <cell r="C974" t="str">
            <v>Auto형</v>
          </cell>
          <cell r="D974">
            <v>1.3280000000000001</v>
          </cell>
          <cell r="E974" t="str">
            <v>Hr</v>
          </cell>
          <cell r="G974">
            <v>11922</v>
          </cell>
          <cell r="H974">
            <v>15832</v>
          </cell>
          <cell r="K974">
            <v>119</v>
          </cell>
          <cell r="L974">
            <v>158.03200000000001</v>
          </cell>
        </row>
        <row r="975">
          <cell r="A975" t="str">
            <v>GAS CUTTING M/C</v>
          </cell>
          <cell r="C975" t="str">
            <v>수 동</v>
          </cell>
          <cell r="D975">
            <v>1.984</v>
          </cell>
          <cell r="E975" t="str">
            <v>Hr</v>
          </cell>
          <cell r="G975">
            <v>3974</v>
          </cell>
          <cell r="H975">
            <v>7884</v>
          </cell>
          <cell r="K975">
            <v>115</v>
          </cell>
          <cell r="L975">
            <v>228.16</v>
          </cell>
        </row>
        <row r="976">
          <cell r="A976" t="str">
            <v>GAS HEATING TOUCH</v>
          </cell>
          <cell r="C976" t="str">
            <v>중 형</v>
          </cell>
          <cell r="D976">
            <v>3.8719999999999999</v>
          </cell>
          <cell r="E976" t="str">
            <v>Hr</v>
          </cell>
          <cell r="G976">
            <v>3174</v>
          </cell>
          <cell r="H976">
            <v>12289</v>
          </cell>
          <cell r="K976">
            <v>115</v>
          </cell>
          <cell r="L976">
            <v>445.28</v>
          </cell>
        </row>
        <row r="977">
          <cell r="A977" t="str">
            <v>OVER HEAD CRANE</v>
          </cell>
          <cell r="C977" t="str">
            <v>30 TON</v>
          </cell>
          <cell r="D977">
            <v>0.88</v>
          </cell>
          <cell r="E977" t="str">
            <v>Hr</v>
          </cell>
          <cell r="G977">
            <v>9681</v>
          </cell>
          <cell r="H977">
            <v>8519</v>
          </cell>
          <cell r="K977">
            <v>3338</v>
          </cell>
          <cell r="L977">
            <v>2937.44</v>
          </cell>
        </row>
        <row r="978">
          <cell r="E978" t="str">
            <v xml:space="preserve"> </v>
          </cell>
        </row>
        <row r="979">
          <cell r="A979" t="str">
            <v>OVER HEAD CRANE</v>
          </cell>
          <cell r="C979" t="str">
            <v>20 TON</v>
          </cell>
          <cell r="D979">
            <v>0.88</v>
          </cell>
          <cell r="E979" t="str">
            <v>Hr</v>
          </cell>
          <cell r="G979">
            <v>9681</v>
          </cell>
          <cell r="H979">
            <v>8519</v>
          </cell>
          <cell r="K979">
            <v>3338</v>
          </cell>
          <cell r="L979">
            <v>2937.44</v>
          </cell>
        </row>
        <row r="980">
          <cell r="A980" t="str">
            <v>HYDRO PRESS</v>
          </cell>
          <cell r="C980" t="str">
            <v>100 TON</v>
          </cell>
          <cell r="D980">
            <v>1.72</v>
          </cell>
          <cell r="E980" t="str">
            <v>Hr</v>
          </cell>
          <cell r="G980">
            <v>3281</v>
          </cell>
          <cell r="H980">
            <v>5643</v>
          </cell>
          <cell r="K980">
            <v>6045</v>
          </cell>
          <cell r="L980">
            <v>10397.4</v>
          </cell>
        </row>
        <row r="981">
          <cell r="A981" t="str">
            <v>SHEARING M/C</v>
          </cell>
          <cell r="D981">
            <v>2</v>
          </cell>
          <cell r="E981" t="str">
            <v>Hr</v>
          </cell>
          <cell r="G981">
            <v>3688</v>
          </cell>
          <cell r="H981">
            <v>7376</v>
          </cell>
          <cell r="K981">
            <v>3209</v>
          </cell>
          <cell r="L981">
            <v>6418</v>
          </cell>
        </row>
        <row r="982">
          <cell r="A982" t="str">
            <v>DRILLING M/C</v>
          </cell>
          <cell r="C982" t="str">
            <v>3 HP</v>
          </cell>
          <cell r="D982">
            <v>0.48799999999999999</v>
          </cell>
          <cell r="E982" t="str">
            <v>Hr</v>
          </cell>
          <cell r="G982">
            <v>3401</v>
          </cell>
          <cell r="H982">
            <v>1659</v>
          </cell>
          <cell r="K982">
            <v>576</v>
          </cell>
          <cell r="L982">
            <v>281.08799999999997</v>
          </cell>
        </row>
        <row r="983">
          <cell r="A983" t="str">
            <v>DRILLING M/C</v>
          </cell>
          <cell r="C983" t="str">
            <v>Radial,5 HP</v>
          </cell>
          <cell r="D983">
            <v>0.48799999999999999</v>
          </cell>
          <cell r="E983" t="str">
            <v>Hr</v>
          </cell>
          <cell r="G983">
            <v>3401</v>
          </cell>
          <cell r="H983">
            <v>1659</v>
          </cell>
          <cell r="K983">
            <v>1720</v>
          </cell>
          <cell r="L983">
            <v>839.36</v>
          </cell>
        </row>
        <row r="984">
          <cell r="E984" t="str">
            <v xml:space="preserve"> </v>
          </cell>
        </row>
        <row r="985">
          <cell r="A985" t="str">
            <v>PORTABLE DRILL</v>
          </cell>
          <cell r="C985" t="str">
            <v>0.5 HP</v>
          </cell>
          <cell r="D985">
            <v>1.5640000000000001</v>
          </cell>
          <cell r="E985" t="str">
            <v>Hr</v>
          </cell>
          <cell r="K985">
            <v>12</v>
          </cell>
          <cell r="L985">
            <v>18.768000000000001</v>
          </cell>
        </row>
        <row r="986">
          <cell r="A986" t="str">
            <v>TRUCK CRANE</v>
          </cell>
          <cell r="C986" t="str">
            <v>30 TON</v>
          </cell>
          <cell r="D986">
            <v>0.65</v>
          </cell>
          <cell r="E986" t="str">
            <v>Hr</v>
          </cell>
          <cell r="G986">
            <v>18615</v>
          </cell>
          <cell r="H986">
            <v>12099</v>
          </cell>
          <cell r="I986">
            <v>7046</v>
          </cell>
          <cell r="J986">
            <v>4579</v>
          </cell>
          <cell r="K986">
            <v>44939</v>
          </cell>
          <cell r="L986">
            <v>29210.350000000002</v>
          </cell>
        </row>
        <row r="987">
          <cell r="A987" t="str">
            <v>리프트 트럭</v>
          </cell>
          <cell r="C987" t="str">
            <v>5 TON</v>
          </cell>
          <cell r="D987">
            <v>0.65</v>
          </cell>
          <cell r="E987" t="str">
            <v>Hr</v>
          </cell>
          <cell r="G987">
            <v>9681</v>
          </cell>
          <cell r="H987">
            <v>6292</v>
          </cell>
          <cell r="I987">
            <v>5116.08</v>
          </cell>
          <cell r="J987">
            <v>3325</v>
          </cell>
          <cell r="K987">
            <v>4863</v>
          </cell>
          <cell r="L987">
            <v>3160.9500000000003</v>
          </cell>
        </row>
        <row r="988">
          <cell r="A988" t="str">
            <v>COMPRESSOR</v>
          </cell>
          <cell r="C988" t="str">
            <v>7.1㎥/min</v>
          </cell>
          <cell r="D988">
            <v>3.32</v>
          </cell>
          <cell r="E988" t="str">
            <v>Hr</v>
          </cell>
          <cell r="G988">
            <v>9681</v>
          </cell>
          <cell r="H988">
            <v>32140</v>
          </cell>
          <cell r="I988">
            <v>6189</v>
          </cell>
          <cell r="J988">
            <v>20547</v>
          </cell>
          <cell r="K988">
            <v>3137</v>
          </cell>
          <cell r="L988">
            <v>10414.84</v>
          </cell>
        </row>
        <row r="989">
          <cell r="A989" t="str">
            <v>TRAILER</v>
          </cell>
          <cell r="C989" t="str">
            <v>30 TON</v>
          </cell>
          <cell r="D989">
            <v>0.65</v>
          </cell>
          <cell r="E989" t="str">
            <v>Hr</v>
          </cell>
          <cell r="G989">
            <v>8683</v>
          </cell>
          <cell r="H989">
            <v>5643</v>
          </cell>
          <cell r="I989">
            <v>15763</v>
          </cell>
          <cell r="J989">
            <v>10245</v>
          </cell>
          <cell r="K989">
            <v>27414</v>
          </cell>
          <cell r="L989">
            <v>17819.100000000002</v>
          </cell>
        </row>
        <row r="991">
          <cell r="B991" t="str">
            <v>계</v>
          </cell>
          <cell r="F991">
            <v>289048.228</v>
          </cell>
          <cell r="H991">
            <v>151368</v>
          </cell>
          <cell r="J991">
            <v>38696</v>
          </cell>
          <cell r="K991" t="str">
            <v xml:space="preserve"> </v>
          </cell>
          <cell r="L991">
            <v>98984.228000000003</v>
          </cell>
        </row>
        <row r="992">
          <cell r="A992" t="str">
            <v>STOP LOG LEAF 제작 소모 자재비</v>
          </cell>
        </row>
        <row r="993">
          <cell r="E993" t="str">
            <v xml:space="preserve"> </v>
          </cell>
        </row>
        <row r="994">
          <cell r="A994" t="str">
            <v>종       별</v>
          </cell>
          <cell r="C994" t="str">
            <v>재 료 또 는</v>
          </cell>
          <cell r="D994" t="str">
            <v xml:space="preserve">원 수 </v>
          </cell>
          <cell r="E994" t="str">
            <v>단 위</v>
          </cell>
          <cell r="F994" t="str">
            <v>총   액</v>
          </cell>
          <cell r="G994" t="str">
            <v>노   무   비</v>
          </cell>
          <cell r="I994" t="str">
            <v>재   료   비</v>
          </cell>
          <cell r="K994" t="str">
            <v>경      비</v>
          </cell>
          <cell r="M994" t="str">
            <v>비   고</v>
          </cell>
        </row>
        <row r="995">
          <cell r="C995" t="str">
            <v xml:space="preserve">규       격 </v>
          </cell>
          <cell r="F995" t="str">
            <v>금   액</v>
          </cell>
          <cell r="G995" t="str">
            <v>단  가</v>
          </cell>
          <cell r="H995" t="str">
            <v>금   액</v>
          </cell>
          <cell r="I995" t="str">
            <v>단  가</v>
          </cell>
          <cell r="J995" t="str">
            <v>금   액</v>
          </cell>
          <cell r="K995" t="str">
            <v>단  가</v>
          </cell>
          <cell r="L995" t="str">
            <v>금   액</v>
          </cell>
        </row>
        <row r="996">
          <cell r="A996" t="str">
            <v>산       소</v>
          </cell>
          <cell r="C996" t="str">
            <v>6,000L용</v>
          </cell>
          <cell r="D996">
            <v>0.38</v>
          </cell>
          <cell r="E996" t="str">
            <v>병</v>
          </cell>
          <cell r="G996" t="str">
            <v xml:space="preserve"> </v>
          </cell>
          <cell r="I996">
            <v>12000</v>
          </cell>
          <cell r="J996">
            <v>4560</v>
          </cell>
        </row>
        <row r="997">
          <cell r="A997" t="str">
            <v>아 세 치 렌</v>
          </cell>
          <cell r="C997" t="str">
            <v>4,500L용</v>
          </cell>
          <cell r="D997">
            <v>0.33</v>
          </cell>
          <cell r="E997" t="str">
            <v>병</v>
          </cell>
          <cell r="I997">
            <v>55392</v>
          </cell>
          <cell r="J997">
            <v>18279</v>
          </cell>
        </row>
        <row r="998">
          <cell r="A998" t="str">
            <v>용   접  봉</v>
          </cell>
          <cell r="C998" t="str">
            <v>SS41, 4M/Mx350L</v>
          </cell>
          <cell r="D998">
            <v>3</v>
          </cell>
          <cell r="E998" t="str">
            <v>KG</v>
          </cell>
          <cell r="I998">
            <v>1260</v>
          </cell>
          <cell r="J998">
            <v>3780</v>
          </cell>
        </row>
        <row r="1000">
          <cell r="A1000" t="str">
            <v xml:space="preserve"> </v>
          </cell>
          <cell r="D1000" t="str">
            <v xml:space="preserve"> </v>
          </cell>
          <cell r="E1000" t="str">
            <v xml:space="preserve"> </v>
          </cell>
        </row>
        <row r="1001">
          <cell r="E1001" t="str">
            <v xml:space="preserve"> </v>
          </cell>
        </row>
        <row r="1003">
          <cell r="B1003" t="str">
            <v>계</v>
          </cell>
          <cell r="F1003">
            <v>26619</v>
          </cell>
          <cell r="J1003">
            <v>26619</v>
          </cell>
        </row>
        <row r="1021">
          <cell r="A1021" t="str">
            <v>STOP LOG LEAF 설치 인건비</v>
          </cell>
        </row>
        <row r="1022">
          <cell r="E1022" t="str">
            <v xml:space="preserve"> </v>
          </cell>
        </row>
        <row r="1023">
          <cell r="A1023" t="str">
            <v>종       별</v>
          </cell>
          <cell r="C1023" t="str">
            <v>재 료 또 는</v>
          </cell>
          <cell r="D1023" t="str">
            <v xml:space="preserve">원 수 </v>
          </cell>
          <cell r="E1023" t="str">
            <v>단 위</v>
          </cell>
          <cell r="F1023" t="str">
            <v>총   액</v>
          </cell>
          <cell r="G1023" t="str">
            <v>노   무   비</v>
          </cell>
          <cell r="I1023" t="str">
            <v>재   료   비</v>
          </cell>
          <cell r="K1023" t="str">
            <v>경      비</v>
          </cell>
          <cell r="M1023" t="str">
            <v>비   고</v>
          </cell>
        </row>
        <row r="1024">
          <cell r="C1024" t="str">
            <v xml:space="preserve">규       격 </v>
          </cell>
          <cell r="F1024" t="str">
            <v>금   액</v>
          </cell>
          <cell r="G1024" t="str">
            <v>단  가</v>
          </cell>
          <cell r="H1024" t="str">
            <v>금   액</v>
          </cell>
          <cell r="I1024" t="str">
            <v>단  가</v>
          </cell>
          <cell r="J1024" t="str">
            <v>금   액</v>
          </cell>
          <cell r="K1024" t="str">
            <v>단  가</v>
          </cell>
          <cell r="L1024" t="str">
            <v>금   액</v>
          </cell>
        </row>
        <row r="1025">
          <cell r="A1025" t="str">
            <v>기 술 관 리</v>
          </cell>
          <cell r="C1025" t="str">
            <v>기계기사2급</v>
          </cell>
          <cell r="D1025">
            <v>0.5</v>
          </cell>
          <cell r="E1025" t="str">
            <v>인</v>
          </cell>
          <cell r="G1025">
            <v>69405</v>
          </cell>
          <cell r="H1025">
            <v>34702</v>
          </cell>
        </row>
        <row r="1026">
          <cell r="A1026" t="str">
            <v>운 반 조 작</v>
          </cell>
          <cell r="C1026" t="str">
            <v>비   계   공</v>
          </cell>
          <cell r="D1026">
            <v>0.97</v>
          </cell>
          <cell r="E1026" t="str">
            <v>인</v>
          </cell>
          <cell r="G1026">
            <v>79467</v>
          </cell>
          <cell r="H1026">
            <v>77082</v>
          </cell>
        </row>
        <row r="1027">
          <cell r="A1027" t="str">
            <v>조 립 조 정</v>
          </cell>
          <cell r="C1027" t="str">
            <v>비   계   공</v>
          </cell>
          <cell r="D1027">
            <v>2.02</v>
          </cell>
          <cell r="E1027" t="str">
            <v>인</v>
          </cell>
          <cell r="G1027">
            <v>79467</v>
          </cell>
          <cell r="H1027">
            <v>160523</v>
          </cell>
        </row>
        <row r="1028">
          <cell r="A1028" t="str">
            <v xml:space="preserve"> </v>
          </cell>
          <cell r="C1028" t="str">
            <v>프랜트 제관공</v>
          </cell>
          <cell r="D1028">
            <v>1.19</v>
          </cell>
          <cell r="E1028" t="str">
            <v>인</v>
          </cell>
          <cell r="G1028">
            <v>81966</v>
          </cell>
          <cell r="H1028">
            <v>97539</v>
          </cell>
        </row>
        <row r="1029">
          <cell r="A1029" t="str">
            <v xml:space="preserve"> </v>
          </cell>
          <cell r="C1029" t="str">
            <v>측   량   사</v>
          </cell>
          <cell r="D1029">
            <v>0.122</v>
          </cell>
          <cell r="E1029" t="str">
            <v>인</v>
          </cell>
          <cell r="G1029">
            <v>58506</v>
          </cell>
          <cell r="H1029">
            <v>7137</v>
          </cell>
        </row>
        <row r="1031">
          <cell r="C1031" t="str">
            <v>프랜트기계설치공</v>
          </cell>
          <cell r="D1031">
            <v>1.17</v>
          </cell>
          <cell r="E1031" t="str">
            <v>인</v>
          </cell>
          <cell r="G1031">
            <v>80805</v>
          </cell>
          <cell r="H1031">
            <v>94541</v>
          </cell>
        </row>
        <row r="1032">
          <cell r="A1032" t="str">
            <v>설      치</v>
          </cell>
          <cell r="C1032" t="str">
            <v>비   계   공</v>
          </cell>
          <cell r="D1032">
            <v>0.36</v>
          </cell>
          <cell r="E1032" t="str">
            <v>인</v>
          </cell>
          <cell r="G1032">
            <v>79467</v>
          </cell>
          <cell r="H1032">
            <v>28608</v>
          </cell>
        </row>
        <row r="1033">
          <cell r="C1033" t="str">
            <v>프랜트기계설치공</v>
          </cell>
          <cell r="D1033">
            <v>0.13</v>
          </cell>
          <cell r="E1033" t="str">
            <v>인</v>
          </cell>
          <cell r="G1033">
            <v>81966</v>
          </cell>
          <cell r="H1033">
            <v>10655</v>
          </cell>
        </row>
        <row r="1034">
          <cell r="A1034" t="str">
            <v>전 원 배 선</v>
          </cell>
          <cell r="C1034" t="str">
            <v>플랜트전공</v>
          </cell>
          <cell r="D1034">
            <v>6.3E-2</v>
          </cell>
          <cell r="E1034" t="str">
            <v>인</v>
          </cell>
          <cell r="G1034">
            <v>64285</v>
          </cell>
          <cell r="H1034">
            <v>4049</v>
          </cell>
          <cell r="I1034" t="str">
            <v xml:space="preserve"> </v>
          </cell>
          <cell r="J1034" t="str">
            <v xml:space="preserve"> </v>
          </cell>
        </row>
        <row r="1035">
          <cell r="A1035" t="str">
            <v xml:space="preserve"> </v>
          </cell>
          <cell r="C1035" t="str">
            <v xml:space="preserve"> </v>
          </cell>
          <cell r="D1035" t="str">
            <v xml:space="preserve"> </v>
          </cell>
          <cell r="E1035" t="str">
            <v xml:space="preserve"> </v>
          </cell>
          <cell r="G1035" t="str">
            <v xml:space="preserve"> </v>
          </cell>
        </row>
        <row r="1036">
          <cell r="A1036" t="str">
            <v>검사 및 교정</v>
          </cell>
          <cell r="C1036" t="str">
            <v>기술관리,전원</v>
          </cell>
          <cell r="D1036" t="str">
            <v>1</v>
          </cell>
          <cell r="E1036" t="str">
            <v>식</v>
          </cell>
          <cell r="H1036">
            <v>47608</v>
          </cell>
        </row>
        <row r="1037">
          <cell r="C1037" t="str">
            <v>배선제외10%</v>
          </cell>
        </row>
        <row r="1040">
          <cell r="B1040" t="str">
            <v>계</v>
          </cell>
          <cell r="F1040">
            <v>562444</v>
          </cell>
          <cell r="H1040">
            <v>562444</v>
          </cell>
        </row>
        <row r="1050">
          <cell r="E1050" t="str">
            <v xml:space="preserve"> </v>
          </cell>
          <cell r="F1050" t="str">
            <v>STOP LOG LEAF 설치 사용장비 경비</v>
          </cell>
        </row>
        <row r="1051">
          <cell r="E1051" t="str">
            <v xml:space="preserve"> </v>
          </cell>
        </row>
        <row r="1052">
          <cell r="A1052" t="str">
            <v>종       별</v>
          </cell>
          <cell r="C1052" t="str">
            <v>재 료 또 는</v>
          </cell>
          <cell r="D1052" t="str">
            <v xml:space="preserve">원 수 </v>
          </cell>
          <cell r="E1052" t="str">
            <v>단 위</v>
          </cell>
          <cell r="F1052" t="str">
            <v>총   액</v>
          </cell>
          <cell r="G1052" t="str">
            <v>노   무   비</v>
          </cell>
          <cell r="I1052" t="str">
            <v>재   료   비</v>
          </cell>
          <cell r="K1052" t="str">
            <v>경      비</v>
          </cell>
          <cell r="M1052" t="str">
            <v>비   고</v>
          </cell>
        </row>
        <row r="1053">
          <cell r="C1053" t="str">
            <v xml:space="preserve">규       격 </v>
          </cell>
          <cell r="F1053" t="str">
            <v>금   액</v>
          </cell>
          <cell r="G1053" t="str">
            <v>단  가</v>
          </cell>
          <cell r="H1053" t="str">
            <v>금   액</v>
          </cell>
          <cell r="I1053" t="str">
            <v>단  가</v>
          </cell>
          <cell r="J1053" t="str">
            <v>금   액</v>
          </cell>
          <cell r="K1053" t="str">
            <v>단  가</v>
          </cell>
          <cell r="L1053" t="str">
            <v>금   액</v>
          </cell>
        </row>
        <row r="1054">
          <cell r="A1054" t="str">
            <v>A.C WELDER</v>
          </cell>
          <cell r="C1054" t="str">
            <v>10KVA</v>
          </cell>
          <cell r="D1054">
            <v>8</v>
          </cell>
          <cell r="E1054" t="str">
            <v>Hr</v>
          </cell>
          <cell r="K1054">
            <v>155</v>
          </cell>
          <cell r="L1054">
            <v>1240</v>
          </cell>
        </row>
        <row r="1055">
          <cell r="A1055" t="str">
            <v>PORTABLE DRILL</v>
          </cell>
          <cell r="C1055" t="str">
            <v>1.5 Hp</v>
          </cell>
          <cell r="D1055">
            <v>16</v>
          </cell>
          <cell r="E1055" t="str">
            <v>Hr</v>
          </cell>
          <cell r="K1055">
            <v>14</v>
          </cell>
          <cell r="L1055">
            <v>224</v>
          </cell>
        </row>
        <row r="1056">
          <cell r="A1056" t="str">
            <v>PORTABLE GRINDER</v>
          </cell>
          <cell r="C1056" t="str">
            <v>0.5 Hp</v>
          </cell>
          <cell r="D1056">
            <v>16</v>
          </cell>
          <cell r="E1056" t="str">
            <v>Hr</v>
          </cell>
          <cell r="K1056">
            <v>22</v>
          </cell>
          <cell r="L1056">
            <v>352</v>
          </cell>
        </row>
        <row r="1057">
          <cell r="A1057" t="str">
            <v>WINCH</v>
          </cell>
          <cell r="C1057" t="str">
            <v>10Hp</v>
          </cell>
          <cell r="D1057">
            <v>8</v>
          </cell>
          <cell r="E1057" t="str">
            <v>Hr</v>
          </cell>
          <cell r="G1057">
            <v>9235</v>
          </cell>
          <cell r="H1057">
            <v>73880</v>
          </cell>
          <cell r="K1057">
            <v>850</v>
          </cell>
          <cell r="L1057">
            <v>6800</v>
          </cell>
        </row>
        <row r="1058">
          <cell r="A1058" t="str">
            <v>FORK LIFT</v>
          </cell>
          <cell r="C1058" t="str">
            <v>3.5TON</v>
          </cell>
          <cell r="D1058">
            <v>8</v>
          </cell>
          <cell r="E1058" t="str">
            <v>Hr</v>
          </cell>
          <cell r="G1058">
            <v>9681</v>
          </cell>
          <cell r="H1058">
            <v>77448</v>
          </cell>
          <cell r="I1058">
            <v>5116</v>
          </cell>
          <cell r="J1058">
            <v>40928</v>
          </cell>
          <cell r="K1058">
            <v>3470</v>
          </cell>
          <cell r="L1058">
            <v>27760</v>
          </cell>
        </row>
        <row r="1060">
          <cell r="A1060" t="str">
            <v>TRUCK CRANE</v>
          </cell>
          <cell r="C1060" t="str">
            <v>20TON</v>
          </cell>
          <cell r="D1060">
            <v>8</v>
          </cell>
          <cell r="E1060" t="str">
            <v>Hr</v>
          </cell>
          <cell r="G1060">
            <v>18615</v>
          </cell>
          <cell r="H1060">
            <v>148920</v>
          </cell>
          <cell r="I1060">
            <v>4939</v>
          </cell>
          <cell r="J1060">
            <v>39512</v>
          </cell>
          <cell r="K1060">
            <v>40975</v>
          </cell>
          <cell r="L1060">
            <v>327800</v>
          </cell>
        </row>
        <row r="1063">
          <cell r="A1063" t="str">
            <v xml:space="preserve">      계</v>
          </cell>
          <cell r="F1063">
            <v>744864</v>
          </cell>
          <cell r="H1063">
            <v>300248</v>
          </cell>
          <cell r="J1063">
            <v>80440</v>
          </cell>
          <cell r="L1063">
            <v>364176</v>
          </cell>
        </row>
        <row r="1079">
          <cell r="E1079" t="str">
            <v xml:space="preserve"> </v>
          </cell>
          <cell r="F1079" t="str">
            <v>STOP LOG LEAF 설치 소모 자재비</v>
          </cell>
        </row>
        <row r="1080">
          <cell r="E1080" t="str">
            <v xml:space="preserve"> </v>
          </cell>
        </row>
        <row r="1081">
          <cell r="A1081" t="str">
            <v>종       별</v>
          </cell>
          <cell r="C1081" t="str">
            <v>재 료 또 는</v>
          </cell>
          <cell r="D1081" t="str">
            <v xml:space="preserve">원 수 </v>
          </cell>
          <cell r="E1081" t="str">
            <v>단 위</v>
          </cell>
          <cell r="F1081" t="str">
            <v>총   액</v>
          </cell>
          <cell r="G1081" t="str">
            <v>노   무   비</v>
          </cell>
          <cell r="I1081" t="str">
            <v>재   료   비</v>
          </cell>
          <cell r="K1081" t="str">
            <v>경      비</v>
          </cell>
          <cell r="M1081" t="str">
            <v>비   고</v>
          </cell>
        </row>
        <row r="1082">
          <cell r="C1082" t="str">
            <v xml:space="preserve">규       격 </v>
          </cell>
          <cell r="F1082" t="str">
            <v>금   액</v>
          </cell>
          <cell r="G1082" t="str">
            <v>단  가</v>
          </cell>
          <cell r="H1082" t="str">
            <v>금   액</v>
          </cell>
          <cell r="I1082" t="str">
            <v>단  가</v>
          </cell>
          <cell r="J1082" t="str">
            <v>금   액</v>
          </cell>
          <cell r="K1082" t="str">
            <v>단  가</v>
          </cell>
          <cell r="L1082" t="str">
            <v>금   액</v>
          </cell>
        </row>
        <row r="1083">
          <cell r="A1083" t="str">
            <v>산       소</v>
          </cell>
          <cell r="C1083" t="str">
            <v>6,000L용</v>
          </cell>
          <cell r="D1083">
            <v>2.2999999999999998</v>
          </cell>
          <cell r="E1083" t="str">
            <v>병</v>
          </cell>
          <cell r="G1083" t="str">
            <v xml:space="preserve"> </v>
          </cell>
          <cell r="I1083">
            <v>12000</v>
          </cell>
          <cell r="J1083">
            <v>27600</v>
          </cell>
        </row>
        <row r="1084">
          <cell r="A1084" t="str">
            <v>아 세 치 렌</v>
          </cell>
          <cell r="C1084" t="str">
            <v>4,500L용</v>
          </cell>
          <cell r="D1084">
            <v>1.98</v>
          </cell>
          <cell r="E1084" t="str">
            <v>병</v>
          </cell>
          <cell r="I1084">
            <v>55392</v>
          </cell>
          <cell r="J1084">
            <v>109676</v>
          </cell>
        </row>
        <row r="1085">
          <cell r="A1085" t="str">
            <v>용   접  봉</v>
          </cell>
          <cell r="C1085" t="str">
            <v>SS41 , 4M/M</v>
          </cell>
          <cell r="D1085">
            <v>14.35</v>
          </cell>
          <cell r="E1085" t="str">
            <v>KG</v>
          </cell>
          <cell r="I1085">
            <v>1260</v>
          </cell>
          <cell r="J1085">
            <v>18081</v>
          </cell>
        </row>
        <row r="1086">
          <cell r="A1086" t="str">
            <v>함       석</v>
          </cell>
          <cell r="C1086" t="str">
            <v>#31x3'x6'</v>
          </cell>
          <cell r="D1086">
            <v>0.53</v>
          </cell>
          <cell r="E1086" t="str">
            <v>매</v>
          </cell>
          <cell r="I1086">
            <v>2825</v>
          </cell>
          <cell r="J1086">
            <v>1497</v>
          </cell>
        </row>
        <row r="1087">
          <cell r="A1087" t="str">
            <v>전       력</v>
          </cell>
          <cell r="D1087">
            <v>306</v>
          </cell>
          <cell r="E1087" t="str">
            <v>KWH</v>
          </cell>
          <cell r="K1087">
            <v>61.6</v>
          </cell>
          <cell r="L1087">
            <v>18849</v>
          </cell>
        </row>
        <row r="1089">
          <cell r="A1089" t="str">
            <v xml:space="preserve"> </v>
          </cell>
        </row>
        <row r="1091">
          <cell r="B1091" t="str">
            <v>계</v>
          </cell>
          <cell r="F1091">
            <v>175703</v>
          </cell>
          <cell r="J1091">
            <v>156854</v>
          </cell>
          <cell r="L1091">
            <v>18849</v>
          </cell>
        </row>
        <row r="1092">
          <cell r="A1092" t="str">
            <v xml:space="preserve"> </v>
          </cell>
        </row>
        <row r="1093">
          <cell r="A1093" t="str">
            <v xml:space="preserve"> </v>
          </cell>
        </row>
        <row r="1094">
          <cell r="A1094" t="str">
            <v xml:space="preserve"> </v>
          </cell>
        </row>
        <row r="1095">
          <cell r="A1095" t="str">
            <v xml:space="preserve"> </v>
          </cell>
        </row>
        <row r="1096">
          <cell r="A1096" t="str">
            <v xml:space="preserve"> </v>
          </cell>
        </row>
        <row r="1097">
          <cell r="A1097" t="str">
            <v xml:space="preserve"> </v>
          </cell>
        </row>
        <row r="1098">
          <cell r="A1098" t="str">
            <v xml:space="preserve"> </v>
          </cell>
        </row>
        <row r="1099">
          <cell r="A1099" t="str">
            <v xml:space="preserve"> </v>
          </cell>
        </row>
        <row r="1100">
          <cell r="A1100" t="str">
            <v xml:space="preserve"> </v>
          </cell>
        </row>
        <row r="1101">
          <cell r="A1101" t="str">
            <v xml:space="preserve"> </v>
          </cell>
        </row>
        <row r="1102">
          <cell r="A1102" t="str">
            <v xml:space="preserve"> </v>
          </cell>
        </row>
        <row r="1103">
          <cell r="A1103" t="str">
            <v xml:space="preserve"> </v>
          </cell>
        </row>
        <row r="1105">
          <cell r="A1105" t="str">
            <v xml:space="preserve"> </v>
          </cell>
        </row>
        <row r="1106">
          <cell r="A1106" t="str">
            <v xml:space="preserve"> </v>
          </cell>
        </row>
        <row r="1107">
          <cell r="A1107" t="str">
            <v xml:space="preserve"> </v>
          </cell>
        </row>
        <row r="1108">
          <cell r="E1108" t="str">
            <v xml:space="preserve"> </v>
          </cell>
          <cell r="F1108" t="str">
            <v>RADIAL GATE LEAF 제작 인건비</v>
          </cell>
        </row>
        <row r="1109">
          <cell r="E1109" t="str">
            <v xml:space="preserve"> </v>
          </cell>
        </row>
        <row r="1110">
          <cell r="A1110" t="str">
            <v>종       별</v>
          </cell>
          <cell r="C1110" t="str">
            <v>재 료 또 는</v>
          </cell>
          <cell r="F1110" t="str">
            <v>총   액</v>
          </cell>
          <cell r="G1110" t="str">
            <v xml:space="preserve">    노   무   비</v>
          </cell>
          <cell r="I1110" t="str">
            <v xml:space="preserve">    재   료   비</v>
          </cell>
          <cell r="K1110" t="str">
            <v xml:space="preserve">    경      비</v>
          </cell>
        </row>
        <row r="1111">
          <cell r="C1111" t="str">
            <v xml:space="preserve">규       격 </v>
          </cell>
          <cell r="E1111" t="str">
            <v xml:space="preserve"> </v>
          </cell>
          <cell r="F1111" t="str">
            <v>금   액</v>
          </cell>
          <cell r="G1111" t="str">
            <v>단  가</v>
          </cell>
          <cell r="H1111" t="str">
            <v>금   액</v>
          </cell>
          <cell r="I1111" t="str">
            <v>단  가</v>
          </cell>
          <cell r="J1111" t="str">
            <v>금   액</v>
          </cell>
          <cell r="K1111" t="str">
            <v>단  가</v>
          </cell>
          <cell r="L1111" t="str">
            <v>금   액</v>
          </cell>
        </row>
        <row r="1112">
          <cell r="A1112" t="str">
            <v>기술관리</v>
          </cell>
          <cell r="C1112" t="str">
            <v>기계기사1급</v>
          </cell>
          <cell r="D1112">
            <v>0.5</v>
          </cell>
          <cell r="E1112" t="str">
            <v>인</v>
          </cell>
          <cell r="G1112">
            <v>97488</v>
          </cell>
          <cell r="H1112">
            <v>48744</v>
          </cell>
        </row>
        <row r="1113">
          <cell r="A1113" t="str">
            <v>본  뜨  기</v>
          </cell>
          <cell r="C1113" t="str">
            <v>프랜트 제관공</v>
          </cell>
          <cell r="D1113">
            <v>0.52300000000000002</v>
          </cell>
          <cell r="E1113" t="str">
            <v>인</v>
          </cell>
          <cell r="G1113">
            <v>81966</v>
          </cell>
          <cell r="H1113">
            <v>42868</v>
          </cell>
        </row>
        <row r="1114">
          <cell r="A1114" t="str">
            <v>금  긋  기</v>
          </cell>
          <cell r="C1114" t="str">
            <v>프랜트 제관공</v>
          </cell>
          <cell r="D1114">
            <v>1.39</v>
          </cell>
          <cell r="E1114" t="str">
            <v>인</v>
          </cell>
          <cell r="G1114">
            <v>81966</v>
          </cell>
          <cell r="H1114">
            <v>113932</v>
          </cell>
        </row>
        <row r="1115">
          <cell r="A1115" t="str">
            <v>절      단</v>
          </cell>
          <cell r="C1115" t="str">
            <v>프랜트 제관공</v>
          </cell>
          <cell r="D1115">
            <v>0.38</v>
          </cell>
          <cell r="E1115" t="str">
            <v>인</v>
          </cell>
          <cell r="G1115">
            <v>81966</v>
          </cell>
          <cell r="H1115">
            <v>31147</v>
          </cell>
        </row>
        <row r="1116">
          <cell r="A1116" t="str">
            <v>가      공</v>
          </cell>
          <cell r="C1116" t="str">
            <v>프랜트 제관공</v>
          </cell>
          <cell r="D1116">
            <v>1.59</v>
          </cell>
          <cell r="E1116" t="str">
            <v>인</v>
          </cell>
          <cell r="G1116">
            <v>81966</v>
          </cell>
          <cell r="H1116">
            <v>130325</v>
          </cell>
        </row>
        <row r="1118">
          <cell r="A1118" t="str">
            <v>구 멍 뚫 기</v>
          </cell>
          <cell r="C1118" t="str">
            <v>프랜트 제관공</v>
          </cell>
          <cell r="D1118">
            <v>0.47499999999999998</v>
          </cell>
          <cell r="E1118" t="str">
            <v>인</v>
          </cell>
          <cell r="G1118">
            <v>81966</v>
          </cell>
          <cell r="H1118">
            <v>38933</v>
          </cell>
        </row>
        <row r="1119">
          <cell r="A1119" t="str">
            <v>용      접</v>
          </cell>
          <cell r="C1119" t="str">
            <v>프랜트 용접공</v>
          </cell>
          <cell r="D1119">
            <v>2.5499999999999998</v>
          </cell>
          <cell r="E1119" t="str">
            <v>인</v>
          </cell>
          <cell r="G1119">
            <v>95379</v>
          </cell>
          <cell r="H1119">
            <v>243216</v>
          </cell>
        </row>
        <row r="1120">
          <cell r="A1120" t="str">
            <v>부 품 조 립</v>
          </cell>
          <cell r="C1120" t="str">
            <v>비   계   공</v>
          </cell>
          <cell r="D1120">
            <v>1.3049999999999999</v>
          </cell>
          <cell r="E1120" t="str">
            <v>인</v>
          </cell>
          <cell r="G1120">
            <v>79467</v>
          </cell>
          <cell r="H1120">
            <v>103704</v>
          </cell>
        </row>
        <row r="1121">
          <cell r="C1121" t="str">
            <v>프랜트기계설치공</v>
          </cell>
          <cell r="D1121">
            <v>1.3049999999999999</v>
          </cell>
          <cell r="E1121" t="str">
            <v>인</v>
          </cell>
          <cell r="G1121">
            <v>80805</v>
          </cell>
          <cell r="H1121">
            <v>105450</v>
          </cell>
        </row>
        <row r="1122">
          <cell r="A1122" t="str">
            <v>소운반 조작</v>
          </cell>
          <cell r="C1122" t="str">
            <v>비   계   공</v>
          </cell>
          <cell r="D1122">
            <v>0.98</v>
          </cell>
          <cell r="E1122" t="str">
            <v>인</v>
          </cell>
          <cell r="G1122">
            <v>79467</v>
          </cell>
          <cell r="H1122">
            <v>77877</v>
          </cell>
        </row>
        <row r="1124">
          <cell r="A1124" t="str">
            <v>가   조   립</v>
          </cell>
          <cell r="C1124" t="str">
            <v>비   계   공</v>
          </cell>
          <cell r="D1124">
            <v>1.0329999999999999</v>
          </cell>
          <cell r="E1124" t="str">
            <v>인</v>
          </cell>
          <cell r="G1124">
            <v>79467</v>
          </cell>
          <cell r="H1124">
            <v>82089</v>
          </cell>
        </row>
        <row r="1125">
          <cell r="C1125" t="str">
            <v>프랜트 제관공</v>
          </cell>
          <cell r="D1125">
            <v>2.1160000000000001</v>
          </cell>
          <cell r="E1125" t="str">
            <v>인</v>
          </cell>
          <cell r="G1125">
            <v>81966</v>
          </cell>
          <cell r="H1125">
            <v>173440</v>
          </cell>
        </row>
        <row r="1126">
          <cell r="C1126" t="str">
            <v>프랜트 용접공</v>
          </cell>
          <cell r="D1126">
            <v>1.02</v>
          </cell>
          <cell r="E1126" t="str">
            <v>인</v>
          </cell>
          <cell r="G1126">
            <v>95379</v>
          </cell>
          <cell r="H1126">
            <v>97286</v>
          </cell>
        </row>
        <row r="1127">
          <cell r="C1127" t="str">
            <v>측   량   사</v>
          </cell>
          <cell r="D1127">
            <v>0.17199999999999999</v>
          </cell>
          <cell r="E1127" t="str">
            <v>인</v>
          </cell>
          <cell r="G1127">
            <v>58506</v>
          </cell>
          <cell r="H1127">
            <v>10063</v>
          </cell>
        </row>
        <row r="1128">
          <cell r="C1128" t="str">
            <v>프랜트기계설치공</v>
          </cell>
          <cell r="D1128">
            <v>0.62</v>
          </cell>
          <cell r="E1128" t="str">
            <v>인</v>
          </cell>
          <cell r="G1128">
            <v>80805</v>
          </cell>
          <cell r="H1128">
            <v>50099</v>
          </cell>
        </row>
        <row r="1129">
          <cell r="E1129" t="str">
            <v xml:space="preserve"> </v>
          </cell>
        </row>
        <row r="1130">
          <cell r="C1130" t="str">
            <v>특 별 인 부</v>
          </cell>
          <cell r="D1130">
            <v>0.372</v>
          </cell>
          <cell r="E1130" t="str">
            <v>인</v>
          </cell>
          <cell r="G1130">
            <v>57379</v>
          </cell>
          <cell r="H1130">
            <v>21344</v>
          </cell>
        </row>
        <row r="1131">
          <cell r="A1131" t="str">
            <v>검사 및 교정</v>
          </cell>
          <cell r="C1131" t="str">
            <v>기술관리 제외한</v>
          </cell>
          <cell r="D1131" t="str">
            <v>1</v>
          </cell>
          <cell r="E1131" t="str">
            <v>식</v>
          </cell>
          <cell r="H1131">
            <v>132177</v>
          </cell>
        </row>
        <row r="1132">
          <cell r="C1132" t="str">
            <v>10%</v>
          </cell>
        </row>
        <row r="1134">
          <cell r="B1134" t="str">
            <v>계</v>
          </cell>
          <cell r="F1134">
            <v>1502694</v>
          </cell>
          <cell r="H1134">
            <v>1502694</v>
          </cell>
        </row>
        <row r="1137">
          <cell r="E1137" t="str">
            <v xml:space="preserve"> </v>
          </cell>
          <cell r="F1137" t="str">
            <v>RADIAL GATE LEAF 제작 사용장비 경비</v>
          </cell>
        </row>
        <row r="1138">
          <cell r="E1138" t="str">
            <v xml:space="preserve"> </v>
          </cell>
        </row>
        <row r="1139">
          <cell r="A1139" t="str">
            <v>종       별</v>
          </cell>
          <cell r="C1139" t="str">
            <v>재 료 또 는</v>
          </cell>
          <cell r="D1139" t="str">
            <v xml:space="preserve">원 수 </v>
          </cell>
          <cell r="E1139" t="str">
            <v>단 위</v>
          </cell>
          <cell r="F1139" t="str">
            <v>총   액</v>
          </cell>
          <cell r="G1139" t="str">
            <v>노   무   비</v>
          </cell>
          <cell r="I1139" t="str">
            <v>재   료   비</v>
          </cell>
          <cell r="K1139" t="str">
            <v>경      비</v>
          </cell>
          <cell r="M1139" t="str">
            <v>비   고</v>
          </cell>
        </row>
        <row r="1140">
          <cell r="C1140" t="str">
            <v xml:space="preserve">규       격 </v>
          </cell>
          <cell r="F1140" t="str">
            <v>금   액</v>
          </cell>
          <cell r="G1140" t="str">
            <v>단  가</v>
          </cell>
          <cell r="H1140" t="str">
            <v>금   액</v>
          </cell>
          <cell r="I1140" t="str">
            <v>단  가</v>
          </cell>
          <cell r="J1140" t="str">
            <v>금   액</v>
          </cell>
          <cell r="K1140" t="str">
            <v>단  가</v>
          </cell>
          <cell r="L1140" t="str">
            <v>금   액</v>
          </cell>
        </row>
        <row r="1141">
          <cell r="A1141" t="str">
            <v>LATHE</v>
          </cell>
          <cell r="C1141" t="str">
            <v>12FT x 7.5HP</v>
          </cell>
          <cell r="D1141">
            <v>0.64</v>
          </cell>
          <cell r="E1141" t="str">
            <v>Hr</v>
          </cell>
          <cell r="G1141">
            <v>3418</v>
          </cell>
          <cell r="H1141">
            <v>2187</v>
          </cell>
          <cell r="K1141">
            <v>3775</v>
          </cell>
          <cell r="L1141">
            <v>2416</v>
          </cell>
        </row>
        <row r="1142">
          <cell r="A1142" t="str">
            <v>PLANER</v>
          </cell>
          <cell r="C1142" t="str">
            <v>4FT x 8FT</v>
          </cell>
          <cell r="D1142">
            <v>0.72</v>
          </cell>
          <cell r="E1142" t="str">
            <v>Hr</v>
          </cell>
          <cell r="G1142">
            <v>3129</v>
          </cell>
          <cell r="H1142">
            <v>2252</v>
          </cell>
          <cell r="K1142">
            <v>2743</v>
          </cell>
          <cell r="L1142">
            <v>1974</v>
          </cell>
        </row>
        <row r="1143">
          <cell r="A1143" t="str">
            <v>BORING M/C</v>
          </cell>
          <cell r="C1143" t="str">
            <v>Hori.type,3HP</v>
          </cell>
          <cell r="D1143">
            <v>1.72</v>
          </cell>
          <cell r="E1143" t="str">
            <v>Hr</v>
          </cell>
          <cell r="G1143">
            <v>3547</v>
          </cell>
          <cell r="H1143">
            <v>6100</v>
          </cell>
          <cell r="K1143">
            <v>8928</v>
          </cell>
          <cell r="L1143">
            <v>15356</v>
          </cell>
        </row>
        <row r="1144">
          <cell r="A1144" t="str">
            <v>UNION MELT WELDER</v>
          </cell>
          <cell r="C1144" t="str">
            <v>5.5 KVA</v>
          </cell>
          <cell r="D1144">
            <v>2.8559999999999999</v>
          </cell>
          <cell r="E1144" t="str">
            <v>Hr</v>
          </cell>
          <cell r="G1144">
            <v>3488</v>
          </cell>
          <cell r="H1144">
            <v>9961</v>
          </cell>
          <cell r="K1144">
            <v>1797</v>
          </cell>
          <cell r="L1144">
            <v>5132</v>
          </cell>
        </row>
        <row r="1145">
          <cell r="A1145" t="str">
            <v>A.C WELDER</v>
          </cell>
          <cell r="C1145" t="str">
            <v>10KVA</v>
          </cell>
          <cell r="D1145">
            <v>8.5679999999999996</v>
          </cell>
          <cell r="E1145" t="str">
            <v>Hr</v>
          </cell>
          <cell r="K1145">
            <v>107</v>
          </cell>
          <cell r="L1145">
            <v>916</v>
          </cell>
        </row>
        <row r="1146">
          <cell r="E1146" t="str">
            <v xml:space="preserve"> </v>
          </cell>
        </row>
        <row r="1147">
          <cell r="A1147" t="str">
            <v>GOUGING M/C</v>
          </cell>
          <cell r="C1147" t="str">
            <v>중 형</v>
          </cell>
          <cell r="D1147">
            <v>3.06</v>
          </cell>
          <cell r="E1147" t="str">
            <v>Hr</v>
          </cell>
          <cell r="G1147">
            <v>3380</v>
          </cell>
          <cell r="H1147">
            <v>10342</v>
          </cell>
          <cell r="K1147">
            <v>670</v>
          </cell>
          <cell r="L1147">
            <v>2050</v>
          </cell>
        </row>
        <row r="1148">
          <cell r="A1148" t="str">
            <v>GAS CUTTING M/C</v>
          </cell>
          <cell r="C1148" t="str">
            <v>Auto형</v>
          </cell>
          <cell r="D1148">
            <v>1.24</v>
          </cell>
          <cell r="E1148" t="str">
            <v>Hr</v>
          </cell>
          <cell r="G1148">
            <v>11922</v>
          </cell>
          <cell r="H1148">
            <v>14783</v>
          </cell>
          <cell r="K1148">
            <v>119</v>
          </cell>
          <cell r="L1148">
            <v>147</v>
          </cell>
        </row>
        <row r="1149">
          <cell r="A1149" t="str">
            <v>GAS CUTTING M/C</v>
          </cell>
          <cell r="C1149" t="str">
            <v>수 동</v>
          </cell>
          <cell r="D1149">
            <v>1.8</v>
          </cell>
          <cell r="E1149" t="str">
            <v>Hr</v>
          </cell>
          <cell r="G1149">
            <v>3974</v>
          </cell>
          <cell r="H1149">
            <v>7153</v>
          </cell>
          <cell r="K1149">
            <v>115</v>
          </cell>
          <cell r="L1149">
            <v>207</v>
          </cell>
        </row>
        <row r="1150">
          <cell r="A1150" t="str">
            <v>GAS HEATING TOUCH</v>
          </cell>
          <cell r="C1150" t="str">
            <v>중 형</v>
          </cell>
          <cell r="D1150">
            <v>3.984</v>
          </cell>
          <cell r="E1150" t="str">
            <v>Hr</v>
          </cell>
          <cell r="G1150">
            <v>3174</v>
          </cell>
          <cell r="H1150">
            <v>12645</v>
          </cell>
          <cell r="K1150">
            <v>115</v>
          </cell>
          <cell r="L1150">
            <v>458</v>
          </cell>
        </row>
        <row r="1152">
          <cell r="A1152" t="str">
            <v>OVER HEAD CRANE</v>
          </cell>
          <cell r="C1152" t="str">
            <v>30 TON</v>
          </cell>
          <cell r="D1152">
            <v>0.75900000000000001</v>
          </cell>
          <cell r="E1152" t="str">
            <v>Hr</v>
          </cell>
          <cell r="G1152">
            <v>9681</v>
          </cell>
          <cell r="H1152">
            <v>7347</v>
          </cell>
          <cell r="K1152">
            <v>3338</v>
          </cell>
          <cell r="L1152">
            <v>2533</v>
          </cell>
        </row>
        <row r="1153">
          <cell r="A1153" t="str">
            <v>OVER HEAD CRANE</v>
          </cell>
          <cell r="C1153" t="str">
            <v>20 TON</v>
          </cell>
          <cell r="D1153">
            <v>0.75900000000000001</v>
          </cell>
          <cell r="E1153" t="str">
            <v>Hr</v>
          </cell>
          <cell r="G1153">
            <v>9681</v>
          </cell>
          <cell r="H1153">
            <v>7347</v>
          </cell>
          <cell r="K1153">
            <v>3338</v>
          </cell>
          <cell r="L1153">
            <v>2533</v>
          </cell>
        </row>
        <row r="1154">
          <cell r="A1154" t="str">
            <v>HYDRO PRESS</v>
          </cell>
          <cell r="C1154" t="str">
            <v>300 TON</v>
          </cell>
          <cell r="D1154">
            <v>1.7709999999999999</v>
          </cell>
          <cell r="E1154" t="str">
            <v>Hr</v>
          </cell>
          <cell r="G1154">
            <v>3281</v>
          </cell>
          <cell r="H1154">
            <v>5810</v>
          </cell>
          <cell r="K1154">
            <v>8463</v>
          </cell>
          <cell r="L1154">
            <v>14987</v>
          </cell>
        </row>
        <row r="1155">
          <cell r="A1155" t="str">
            <v>BENDING ROLLER</v>
          </cell>
          <cell r="C1155" t="str">
            <v>23 FT</v>
          </cell>
          <cell r="D1155">
            <v>1.48</v>
          </cell>
          <cell r="E1155" t="str">
            <v>Hr</v>
          </cell>
          <cell r="G1155">
            <v>4281</v>
          </cell>
          <cell r="H1155">
            <v>6335</v>
          </cell>
          <cell r="K1155">
            <v>6323</v>
          </cell>
          <cell r="L1155">
            <v>9358</v>
          </cell>
        </row>
        <row r="1156">
          <cell r="A1156" t="str">
            <v>EDGE BENDING ROLLER</v>
          </cell>
          <cell r="C1156" t="str">
            <v>23 FT</v>
          </cell>
          <cell r="D1156">
            <v>1.38</v>
          </cell>
          <cell r="E1156" t="str">
            <v>Hr</v>
          </cell>
          <cell r="G1156">
            <v>4281</v>
          </cell>
          <cell r="H1156">
            <v>5907</v>
          </cell>
          <cell r="K1156">
            <v>9484.5</v>
          </cell>
          <cell r="L1156">
            <v>13088</v>
          </cell>
        </row>
        <row r="1158">
          <cell r="A1158" t="str">
            <v>SHEARING M/C</v>
          </cell>
          <cell r="D1158">
            <v>0.64</v>
          </cell>
          <cell r="E1158" t="str">
            <v>Hr</v>
          </cell>
          <cell r="G1158">
            <v>3688</v>
          </cell>
          <cell r="H1158">
            <v>2360</v>
          </cell>
          <cell r="K1158">
            <v>3209</v>
          </cell>
          <cell r="L1158">
            <v>2053</v>
          </cell>
        </row>
        <row r="1159">
          <cell r="A1159" t="str">
            <v>DRILLING M/C</v>
          </cell>
          <cell r="C1159" t="str">
            <v>3 HP</v>
          </cell>
          <cell r="D1159">
            <v>0.36799999999999999</v>
          </cell>
          <cell r="E1159" t="str">
            <v>Hr</v>
          </cell>
          <cell r="G1159">
            <v>3401</v>
          </cell>
          <cell r="H1159">
            <v>1251</v>
          </cell>
          <cell r="K1159">
            <v>576</v>
          </cell>
          <cell r="L1159">
            <v>211</v>
          </cell>
        </row>
        <row r="1160">
          <cell r="A1160" t="str">
            <v>DRILLING M/C</v>
          </cell>
          <cell r="C1160" t="str">
            <v>Radial,5 HP</v>
          </cell>
          <cell r="D1160">
            <v>0.184</v>
          </cell>
          <cell r="E1160" t="str">
            <v>Hr</v>
          </cell>
          <cell r="G1160">
            <v>3401</v>
          </cell>
          <cell r="H1160">
            <v>625</v>
          </cell>
          <cell r="K1160">
            <v>1720</v>
          </cell>
          <cell r="L1160">
            <v>316</v>
          </cell>
        </row>
        <row r="1161">
          <cell r="A1161" t="str">
            <v>PORTABLE DRILL</v>
          </cell>
          <cell r="C1161" t="str">
            <v>0.5 HP</v>
          </cell>
          <cell r="D1161">
            <v>1.532</v>
          </cell>
          <cell r="E1161" t="str">
            <v>Hr</v>
          </cell>
          <cell r="K1161">
            <v>12</v>
          </cell>
          <cell r="L1161">
            <v>18</v>
          </cell>
        </row>
        <row r="1162">
          <cell r="A1162" t="str">
            <v>TRUCK CRANE</v>
          </cell>
          <cell r="C1162" t="str">
            <v>30 TON</v>
          </cell>
          <cell r="D1162">
            <v>0.50600000000000001</v>
          </cell>
          <cell r="E1162" t="str">
            <v>Hr</v>
          </cell>
          <cell r="G1162">
            <v>18615</v>
          </cell>
          <cell r="H1162">
            <v>9419</v>
          </cell>
          <cell r="I1162">
            <v>7046</v>
          </cell>
          <cell r="J1162">
            <v>3565</v>
          </cell>
          <cell r="K1162">
            <v>44939</v>
          </cell>
          <cell r="L1162">
            <v>22739</v>
          </cell>
        </row>
        <row r="1164">
          <cell r="A1164" t="str">
            <v>리프트 트럭</v>
          </cell>
          <cell r="C1164" t="str">
            <v xml:space="preserve"> 5 TON</v>
          </cell>
          <cell r="D1164">
            <v>0.50600000000000001</v>
          </cell>
          <cell r="E1164" t="str">
            <v>Hr</v>
          </cell>
          <cell r="G1164">
            <v>9681</v>
          </cell>
          <cell r="H1164">
            <v>4898</v>
          </cell>
          <cell r="I1164">
            <v>5116.08</v>
          </cell>
          <cell r="J1164">
            <v>2588</v>
          </cell>
          <cell r="K1164">
            <v>4863</v>
          </cell>
          <cell r="L1164">
            <v>2460</v>
          </cell>
        </row>
        <row r="1165">
          <cell r="A1165" t="str">
            <v>TRAILER</v>
          </cell>
          <cell r="C1165" t="str">
            <v>30 TON</v>
          </cell>
          <cell r="D1165">
            <v>0.50600000000000001</v>
          </cell>
          <cell r="E1165" t="str">
            <v>Hr</v>
          </cell>
          <cell r="G1165">
            <v>8683</v>
          </cell>
          <cell r="H1165">
            <v>4393</v>
          </cell>
          <cell r="I1165">
            <v>15763</v>
          </cell>
          <cell r="J1165">
            <v>7976</v>
          </cell>
          <cell r="K1165">
            <v>27414</v>
          </cell>
          <cell r="L1165">
            <v>13871</v>
          </cell>
        </row>
        <row r="1166">
          <cell r="A1166" t="str">
            <v>종       별</v>
          </cell>
          <cell r="C1166" t="str">
            <v>재 료 또 는</v>
          </cell>
          <cell r="D1166" t="str">
            <v xml:space="preserve">원 수 </v>
          </cell>
          <cell r="E1166" t="str">
            <v>단 위</v>
          </cell>
          <cell r="F1166" t="str">
            <v>총   액</v>
          </cell>
          <cell r="G1166" t="str">
            <v>노   무   비</v>
          </cell>
          <cell r="I1166" t="str">
            <v>재   료   비</v>
          </cell>
          <cell r="K1166" t="str">
            <v>경      비</v>
          </cell>
          <cell r="M1166" t="str">
            <v>비   고</v>
          </cell>
        </row>
        <row r="1167">
          <cell r="C1167" t="str">
            <v xml:space="preserve">규       격 </v>
          </cell>
          <cell r="F1167" t="str">
            <v>금   액</v>
          </cell>
          <cell r="G1167" t="str">
            <v>단  가</v>
          </cell>
          <cell r="H1167" t="str">
            <v>금   액</v>
          </cell>
          <cell r="I1167" t="str">
            <v>단  가</v>
          </cell>
          <cell r="J1167" t="str">
            <v>금   액</v>
          </cell>
          <cell r="K1167" t="str">
            <v>단  가</v>
          </cell>
          <cell r="L1167" t="str">
            <v>금   액</v>
          </cell>
        </row>
        <row r="1168">
          <cell r="A1168" t="str">
            <v>COMPRESSOR</v>
          </cell>
          <cell r="C1168" t="str">
            <v>7.1㎥/min</v>
          </cell>
          <cell r="D1168">
            <v>3.79</v>
          </cell>
          <cell r="E1168" t="str">
            <v>Hr</v>
          </cell>
          <cell r="G1168">
            <v>9681</v>
          </cell>
          <cell r="H1168">
            <v>36690</v>
          </cell>
          <cell r="I1168">
            <v>8779</v>
          </cell>
          <cell r="J1168">
            <v>33272</v>
          </cell>
          <cell r="K1168">
            <v>6250</v>
          </cell>
          <cell r="L1168">
            <v>23687</v>
          </cell>
        </row>
        <row r="1170">
          <cell r="B1170" t="str">
            <v>계</v>
          </cell>
          <cell r="F1170">
            <v>341716</v>
          </cell>
          <cell r="H1170">
            <v>157805</v>
          </cell>
          <cell r="J1170">
            <v>47401</v>
          </cell>
          <cell r="K1170" t="str">
            <v xml:space="preserve"> </v>
          </cell>
          <cell r="L1170">
            <v>136510</v>
          </cell>
        </row>
        <row r="1195">
          <cell r="E1195" t="str">
            <v xml:space="preserve"> </v>
          </cell>
          <cell r="F1195" t="str">
            <v>RADIAL GATE LEAF 제작 소모 자재비</v>
          </cell>
        </row>
        <row r="1196">
          <cell r="E1196" t="str">
            <v xml:space="preserve"> </v>
          </cell>
        </row>
        <row r="1197">
          <cell r="A1197" t="str">
            <v>종       별</v>
          </cell>
          <cell r="C1197" t="str">
            <v>재 료 또 는</v>
          </cell>
          <cell r="D1197" t="str">
            <v xml:space="preserve">원 수 </v>
          </cell>
          <cell r="E1197" t="str">
            <v>단 위</v>
          </cell>
          <cell r="F1197" t="str">
            <v>총   액</v>
          </cell>
          <cell r="G1197" t="str">
            <v>노   무   비</v>
          </cell>
          <cell r="I1197" t="str">
            <v>재   료   비</v>
          </cell>
          <cell r="K1197" t="str">
            <v>경      비</v>
          </cell>
          <cell r="M1197" t="str">
            <v>비   고</v>
          </cell>
        </row>
        <row r="1198">
          <cell r="C1198" t="str">
            <v xml:space="preserve">규       격 </v>
          </cell>
          <cell r="F1198" t="str">
            <v>금   액</v>
          </cell>
          <cell r="G1198" t="str">
            <v>단  가</v>
          </cell>
          <cell r="H1198" t="str">
            <v>금   액</v>
          </cell>
          <cell r="I1198" t="str">
            <v>단  가</v>
          </cell>
          <cell r="J1198" t="str">
            <v>금   액</v>
          </cell>
          <cell r="K1198" t="str">
            <v>단  가</v>
          </cell>
          <cell r="L1198" t="str">
            <v>금   액</v>
          </cell>
        </row>
        <row r="1199">
          <cell r="A1199" t="str">
            <v>산       소</v>
          </cell>
          <cell r="C1199" t="str">
            <v>6,000L용</v>
          </cell>
          <cell r="D1199">
            <v>3.76</v>
          </cell>
          <cell r="E1199" t="str">
            <v>병</v>
          </cell>
          <cell r="G1199" t="str">
            <v xml:space="preserve"> </v>
          </cell>
          <cell r="I1199">
            <v>12000</v>
          </cell>
          <cell r="J1199">
            <v>45120</v>
          </cell>
        </row>
        <row r="1200">
          <cell r="A1200" t="str">
            <v>아 세 치 렌</v>
          </cell>
          <cell r="C1200" t="str">
            <v>4,500L용</v>
          </cell>
          <cell r="D1200">
            <v>3.23</v>
          </cell>
          <cell r="E1200" t="str">
            <v>병</v>
          </cell>
          <cell r="I1200">
            <v>55392</v>
          </cell>
          <cell r="J1200">
            <v>178916</v>
          </cell>
        </row>
        <row r="1201">
          <cell r="A1201" t="str">
            <v>함       석</v>
          </cell>
          <cell r="C1201" t="str">
            <v>#31 x 3' x 6'</v>
          </cell>
          <cell r="D1201">
            <v>0.71</v>
          </cell>
          <cell r="E1201" t="str">
            <v>매</v>
          </cell>
          <cell r="I1201">
            <v>2825</v>
          </cell>
          <cell r="J1201">
            <v>2005</v>
          </cell>
        </row>
        <row r="1202">
          <cell r="A1202" t="str">
            <v>용   접  봉</v>
          </cell>
          <cell r="C1202" t="str">
            <v>SS400, 4M/Mx350L</v>
          </cell>
          <cell r="D1202">
            <v>24.99</v>
          </cell>
          <cell r="E1202" t="str">
            <v>KG</v>
          </cell>
          <cell r="I1202">
            <v>1260</v>
          </cell>
          <cell r="J1202">
            <v>31487</v>
          </cell>
        </row>
        <row r="1203">
          <cell r="A1203" t="str">
            <v>전       력</v>
          </cell>
          <cell r="D1203">
            <v>370</v>
          </cell>
          <cell r="E1203" t="str">
            <v>KWH</v>
          </cell>
          <cell r="K1203">
            <v>61.6</v>
          </cell>
          <cell r="L1203">
            <v>22792</v>
          </cell>
        </row>
        <row r="1204">
          <cell r="E1204" t="str">
            <v xml:space="preserve"> </v>
          </cell>
          <cell r="K1204" t="str">
            <v xml:space="preserve"> </v>
          </cell>
        </row>
        <row r="1206">
          <cell r="B1206" t="str">
            <v>계</v>
          </cell>
          <cell r="F1206">
            <v>280320</v>
          </cell>
          <cell r="J1206">
            <v>257528</v>
          </cell>
          <cell r="L1206">
            <v>22792</v>
          </cell>
        </row>
        <row r="1224">
          <cell r="E1224" t="str">
            <v xml:space="preserve"> </v>
          </cell>
          <cell r="F1224" t="str">
            <v>RADIAL GATE GUIDE FRAME 제작 인건비</v>
          </cell>
        </row>
        <row r="1225">
          <cell r="E1225" t="str">
            <v xml:space="preserve"> </v>
          </cell>
        </row>
        <row r="1226">
          <cell r="A1226" t="str">
            <v>종       별</v>
          </cell>
          <cell r="C1226" t="str">
            <v>재 료 또 는</v>
          </cell>
          <cell r="D1226" t="str">
            <v xml:space="preserve">원 수 </v>
          </cell>
          <cell r="E1226" t="str">
            <v>단 위</v>
          </cell>
          <cell r="F1226" t="str">
            <v>총   액</v>
          </cell>
          <cell r="G1226" t="str">
            <v>노   무   비</v>
          </cell>
          <cell r="I1226" t="str">
            <v>재   료   비</v>
          </cell>
          <cell r="K1226" t="str">
            <v>경      비</v>
          </cell>
          <cell r="M1226" t="str">
            <v>비   고</v>
          </cell>
        </row>
        <row r="1227">
          <cell r="C1227" t="str">
            <v xml:space="preserve">규       격 </v>
          </cell>
          <cell r="F1227" t="str">
            <v>금   액</v>
          </cell>
          <cell r="G1227" t="str">
            <v>단  가</v>
          </cell>
          <cell r="H1227" t="str">
            <v>금   액</v>
          </cell>
          <cell r="I1227" t="str">
            <v>단  가</v>
          </cell>
          <cell r="J1227" t="str">
            <v>금   액</v>
          </cell>
          <cell r="K1227" t="str">
            <v>단  가</v>
          </cell>
          <cell r="L1227" t="str">
            <v>금   액</v>
          </cell>
        </row>
        <row r="1228">
          <cell r="A1228" t="str">
            <v>기 술 관 리</v>
          </cell>
          <cell r="C1228" t="str">
            <v>기계기사1급</v>
          </cell>
          <cell r="D1228">
            <v>8</v>
          </cell>
          <cell r="E1228" t="str">
            <v>인</v>
          </cell>
          <cell r="G1228">
            <v>97488</v>
          </cell>
          <cell r="H1228">
            <v>779904</v>
          </cell>
        </row>
        <row r="1229">
          <cell r="A1229" t="str">
            <v>재료 절단 사도</v>
          </cell>
          <cell r="C1229" t="str">
            <v>제   도   공</v>
          </cell>
          <cell r="D1229">
            <v>2</v>
          </cell>
          <cell r="E1229" t="str">
            <v>인</v>
          </cell>
          <cell r="G1229">
            <v>32747</v>
          </cell>
          <cell r="H1229">
            <v>65494</v>
          </cell>
        </row>
        <row r="1230">
          <cell r="A1230" t="str">
            <v xml:space="preserve"> </v>
          </cell>
          <cell r="B1230" t="str">
            <v>현    도</v>
          </cell>
          <cell r="C1230" t="str">
            <v>현   도   공</v>
          </cell>
          <cell r="D1230">
            <v>1.4</v>
          </cell>
          <cell r="E1230" t="str">
            <v>인</v>
          </cell>
          <cell r="G1230">
            <v>28487</v>
          </cell>
          <cell r="H1230">
            <v>39881</v>
          </cell>
        </row>
        <row r="1231">
          <cell r="A1231" t="str">
            <v xml:space="preserve"> </v>
          </cell>
          <cell r="B1231" t="str">
            <v>괘    서</v>
          </cell>
          <cell r="C1231" t="str">
            <v>마   킹   공</v>
          </cell>
          <cell r="D1231">
            <v>2.8</v>
          </cell>
          <cell r="E1231" t="str">
            <v>인</v>
          </cell>
          <cell r="G1231">
            <v>26924</v>
          </cell>
          <cell r="H1231">
            <v>75387</v>
          </cell>
        </row>
        <row r="1232">
          <cell r="A1232" t="str">
            <v xml:space="preserve"> </v>
          </cell>
          <cell r="B1232" t="str">
            <v>절    단</v>
          </cell>
          <cell r="C1232" t="str">
            <v>절   단   공</v>
          </cell>
          <cell r="D1232">
            <v>0.52</v>
          </cell>
          <cell r="E1232" t="str">
            <v>인</v>
          </cell>
          <cell r="G1232">
            <v>65881</v>
          </cell>
          <cell r="H1232">
            <v>34258</v>
          </cell>
        </row>
        <row r="1234">
          <cell r="A1234" t="str">
            <v>단재가공 괘서</v>
          </cell>
          <cell r="C1234" t="str">
            <v>마   킹   공</v>
          </cell>
          <cell r="D1234">
            <v>2.8</v>
          </cell>
          <cell r="E1234" t="str">
            <v>인</v>
          </cell>
          <cell r="G1234">
            <v>26250</v>
          </cell>
          <cell r="H1234">
            <v>73500</v>
          </cell>
        </row>
        <row r="1235">
          <cell r="A1235" t="str">
            <v xml:space="preserve"> </v>
          </cell>
          <cell r="B1235" t="str">
            <v>절    단</v>
          </cell>
          <cell r="C1235" t="str">
            <v>산소 절단공</v>
          </cell>
          <cell r="D1235">
            <v>0.26</v>
          </cell>
          <cell r="E1235" t="str">
            <v>인</v>
          </cell>
          <cell r="G1235">
            <v>31794</v>
          </cell>
          <cell r="H1235">
            <v>8266</v>
          </cell>
        </row>
        <row r="1236">
          <cell r="C1236" t="str">
            <v>프랜트기계설치공</v>
          </cell>
          <cell r="D1236">
            <v>2.2999999999999998</v>
          </cell>
          <cell r="E1236" t="str">
            <v>인</v>
          </cell>
          <cell r="G1236">
            <v>80805</v>
          </cell>
          <cell r="H1236">
            <v>185851</v>
          </cell>
        </row>
        <row r="1237">
          <cell r="B1237" t="str">
            <v>EDGE가공</v>
          </cell>
          <cell r="C1237" t="str">
            <v>산소 절단공</v>
          </cell>
          <cell r="D1237">
            <v>1.1000000000000001</v>
          </cell>
          <cell r="E1237" t="str">
            <v>인</v>
          </cell>
          <cell r="G1237">
            <v>31794</v>
          </cell>
          <cell r="H1237">
            <v>34973</v>
          </cell>
        </row>
        <row r="1238">
          <cell r="A1238" t="str">
            <v xml:space="preserve"> </v>
          </cell>
          <cell r="B1238" t="str">
            <v>용    접</v>
          </cell>
          <cell r="C1238" t="str">
            <v>프랜트 용접공</v>
          </cell>
          <cell r="D1238">
            <v>0.78</v>
          </cell>
          <cell r="E1238" t="str">
            <v>인</v>
          </cell>
          <cell r="G1238">
            <v>95379</v>
          </cell>
          <cell r="H1238">
            <v>74395</v>
          </cell>
        </row>
        <row r="1240">
          <cell r="A1240" t="str">
            <v xml:space="preserve"> </v>
          </cell>
          <cell r="B1240" t="str">
            <v>교    정</v>
          </cell>
          <cell r="C1240" t="str">
            <v>프랜트 제관공</v>
          </cell>
          <cell r="D1240">
            <v>0.75</v>
          </cell>
          <cell r="E1240" t="str">
            <v>인</v>
          </cell>
          <cell r="G1240">
            <v>81966</v>
          </cell>
          <cell r="H1240">
            <v>61474</v>
          </cell>
        </row>
        <row r="1241">
          <cell r="B1241" t="str">
            <v>HOLING</v>
          </cell>
          <cell r="C1241" t="str">
            <v>프랜트 제관공</v>
          </cell>
          <cell r="D1241">
            <v>0.62</v>
          </cell>
          <cell r="E1241" t="str">
            <v>인</v>
          </cell>
          <cell r="G1241">
            <v>81966</v>
          </cell>
          <cell r="H1241">
            <v>50818</v>
          </cell>
        </row>
        <row r="1242">
          <cell r="A1242" t="str">
            <v>부분조립,취부조정</v>
          </cell>
          <cell r="C1242" t="str">
            <v>프랜트기계설치공</v>
          </cell>
          <cell r="D1242">
            <v>6.2</v>
          </cell>
          <cell r="E1242" t="str">
            <v>인</v>
          </cell>
          <cell r="G1242">
            <v>80805</v>
          </cell>
          <cell r="H1242">
            <v>500991</v>
          </cell>
        </row>
        <row r="1243">
          <cell r="A1243" t="str">
            <v xml:space="preserve"> </v>
          </cell>
          <cell r="B1243" t="str">
            <v>용    접</v>
          </cell>
          <cell r="C1243" t="str">
            <v>프랜트 용접공</v>
          </cell>
          <cell r="D1243">
            <v>3.9</v>
          </cell>
          <cell r="E1243" t="str">
            <v>인</v>
          </cell>
          <cell r="G1243">
            <v>95379</v>
          </cell>
          <cell r="H1243">
            <v>371978</v>
          </cell>
        </row>
        <row r="1244">
          <cell r="A1244" t="str">
            <v xml:space="preserve"> </v>
          </cell>
          <cell r="B1244" t="str">
            <v>교    정</v>
          </cell>
          <cell r="C1244" t="str">
            <v>프랜트 제관공</v>
          </cell>
          <cell r="D1244">
            <v>1.75</v>
          </cell>
          <cell r="E1244" t="str">
            <v>인</v>
          </cell>
          <cell r="G1244">
            <v>81966</v>
          </cell>
          <cell r="H1244">
            <v>143440</v>
          </cell>
        </row>
        <row r="1246">
          <cell r="A1246" t="str">
            <v>기 계 가 공</v>
          </cell>
          <cell r="C1246" t="str">
            <v>기   계   공</v>
          </cell>
          <cell r="D1246">
            <v>10</v>
          </cell>
          <cell r="E1246" t="str">
            <v>인</v>
          </cell>
          <cell r="G1246">
            <v>58906</v>
          </cell>
          <cell r="H1246">
            <v>589060</v>
          </cell>
        </row>
        <row r="1247">
          <cell r="A1247" t="str">
            <v>가 조 립,조 립</v>
          </cell>
          <cell r="C1247" t="str">
            <v>프랜트기계설치공</v>
          </cell>
          <cell r="D1247">
            <v>2</v>
          </cell>
          <cell r="E1247" t="str">
            <v>인</v>
          </cell>
          <cell r="G1247">
            <v>80805</v>
          </cell>
          <cell r="H1247">
            <v>161610</v>
          </cell>
        </row>
        <row r="1248">
          <cell r="A1248" t="str">
            <v xml:space="preserve"> </v>
          </cell>
          <cell r="B1248" t="str">
            <v>해    체</v>
          </cell>
          <cell r="C1248" t="str">
            <v>프랜트기계설치공</v>
          </cell>
          <cell r="D1248">
            <v>1</v>
          </cell>
          <cell r="E1248" t="str">
            <v>인</v>
          </cell>
          <cell r="G1248">
            <v>80805</v>
          </cell>
          <cell r="H1248">
            <v>80805</v>
          </cell>
        </row>
        <row r="1249">
          <cell r="A1249" t="str">
            <v>운 반 조 작</v>
          </cell>
          <cell r="C1249" t="str">
            <v>특수 비계공</v>
          </cell>
          <cell r="D1249">
            <v>5</v>
          </cell>
          <cell r="E1249" t="str">
            <v>인</v>
          </cell>
          <cell r="G1249">
            <v>85884</v>
          </cell>
          <cell r="H1249">
            <v>429420</v>
          </cell>
        </row>
        <row r="1250">
          <cell r="A1250" t="str">
            <v>동 력 조 작</v>
          </cell>
          <cell r="C1250" t="str">
            <v>프랜트 전공</v>
          </cell>
          <cell r="D1250">
            <v>2</v>
          </cell>
          <cell r="E1250" t="str">
            <v>인</v>
          </cell>
          <cell r="G1250">
            <v>64285</v>
          </cell>
          <cell r="H1250">
            <v>128570</v>
          </cell>
        </row>
        <row r="1252">
          <cell r="A1252" t="str">
            <v xml:space="preserve">      보 조</v>
          </cell>
          <cell r="C1252" t="str">
            <v>특 별 인 부</v>
          </cell>
          <cell r="D1252">
            <v>2.5</v>
          </cell>
          <cell r="E1252" t="str">
            <v>인</v>
          </cell>
          <cell r="G1252">
            <v>57379</v>
          </cell>
          <cell r="H1252">
            <v>143447</v>
          </cell>
        </row>
        <row r="1253">
          <cell r="A1253" t="str">
            <v>종       별</v>
          </cell>
          <cell r="C1253" t="str">
            <v>재 료 또 는</v>
          </cell>
          <cell r="D1253" t="str">
            <v xml:space="preserve">원 수 </v>
          </cell>
          <cell r="E1253" t="str">
            <v>단 위</v>
          </cell>
          <cell r="F1253" t="str">
            <v>총   액</v>
          </cell>
          <cell r="G1253" t="str">
            <v>노   무   비</v>
          </cell>
          <cell r="I1253" t="str">
            <v>재   료   비</v>
          </cell>
          <cell r="K1253" t="str">
            <v>경      비</v>
          </cell>
          <cell r="M1253" t="str">
            <v>비   고</v>
          </cell>
        </row>
        <row r="1254">
          <cell r="C1254" t="str">
            <v xml:space="preserve">규       격 </v>
          </cell>
          <cell r="F1254" t="str">
            <v>금   액</v>
          </cell>
          <cell r="G1254" t="str">
            <v>단  가</v>
          </cell>
          <cell r="H1254" t="str">
            <v>금   액</v>
          </cell>
          <cell r="I1254" t="str">
            <v>단  가</v>
          </cell>
          <cell r="J1254" t="str">
            <v>금   액</v>
          </cell>
          <cell r="K1254" t="str">
            <v>단  가</v>
          </cell>
          <cell r="L1254" t="str">
            <v>금   액</v>
          </cell>
        </row>
        <row r="1255">
          <cell r="A1255" t="str">
            <v>검      사</v>
          </cell>
          <cell r="C1255" t="str">
            <v>노무비의 7%</v>
          </cell>
          <cell r="D1255" t="str">
            <v>1</v>
          </cell>
          <cell r="E1255" t="str">
            <v>식</v>
          </cell>
          <cell r="H1255">
            <v>282346</v>
          </cell>
        </row>
        <row r="1256">
          <cell r="E1256" t="str">
            <v xml:space="preserve"> </v>
          </cell>
          <cell r="F1256" t="str">
            <v xml:space="preserve"> </v>
          </cell>
          <cell r="H1256" t="str">
            <v xml:space="preserve"> </v>
          </cell>
        </row>
        <row r="1257">
          <cell r="A1257" t="str">
            <v xml:space="preserve">       계</v>
          </cell>
          <cell r="F1257">
            <v>4315868</v>
          </cell>
          <cell r="H1257">
            <v>4315868</v>
          </cell>
        </row>
        <row r="1282">
          <cell r="E1282" t="str">
            <v xml:space="preserve"> </v>
          </cell>
          <cell r="F1282" t="str">
            <v>RADIAL GATE GUIDE FRAME 제작 소모 자재비</v>
          </cell>
        </row>
        <row r="1283">
          <cell r="E1283" t="str">
            <v xml:space="preserve"> </v>
          </cell>
        </row>
        <row r="1284">
          <cell r="A1284" t="str">
            <v>종       별</v>
          </cell>
          <cell r="C1284" t="str">
            <v>재 료 또 는</v>
          </cell>
          <cell r="D1284" t="str">
            <v xml:space="preserve">원 수 </v>
          </cell>
          <cell r="E1284" t="str">
            <v>단 위</v>
          </cell>
          <cell r="F1284" t="str">
            <v>총   액</v>
          </cell>
          <cell r="G1284" t="str">
            <v>노   무   비</v>
          </cell>
          <cell r="I1284" t="str">
            <v>재   료   비</v>
          </cell>
          <cell r="K1284" t="str">
            <v>경      비</v>
          </cell>
          <cell r="M1284" t="str">
            <v>비   고</v>
          </cell>
        </row>
        <row r="1285">
          <cell r="C1285" t="str">
            <v xml:space="preserve">규       격 </v>
          </cell>
          <cell r="F1285" t="str">
            <v>금   액</v>
          </cell>
          <cell r="G1285" t="str">
            <v>단  가</v>
          </cell>
          <cell r="H1285" t="str">
            <v>금   액</v>
          </cell>
          <cell r="I1285" t="str">
            <v>단  가</v>
          </cell>
          <cell r="J1285" t="str">
            <v>금   액</v>
          </cell>
          <cell r="K1285" t="str">
            <v>단  가</v>
          </cell>
          <cell r="L1285" t="str">
            <v>금   액</v>
          </cell>
        </row>
        <row r="1286">
          <cell r="A1286" t="str">
            <v>산       소</v>
          </cell>
          <cell r="C1286" t="str">
            <v>6,000L용</v>
          </cell>
          <cell r="D1286">
            <v>2.2000000000000002</v>
          </cell>
          <cell r="E1286" t="str">
            <v>병</v>
          </cell>
          <cell r="G1286" t="str">
            <v xml:space="preserve"> </v>
          </cell>
          <cell r="I1286">
            <v>12000</v>
          </cell>
          <cell r="J1286">
            <v>26400</v>
          </cell>
        </row>
        <row r="1287">
          <cell r="A1287" t="str">
            <v>아 세 치 렌</v>
          </cell>
          <cell r="C1287" t="str">
            <v>2,100L용</v>
          </cell>
          <cell r="D1287">
            <v>1.6</v>
          </cell>
          <cell r="E1287" t="str">
            <v>병</v>
          </cell>
          <cell r="I1287">
            <v>25849</v>
          </cell>
          <cell r="J1287">
            <v>41358</v>
          </cell>
        </row>
        <row r="1288">
          <cell r="A1288" t="str">
            <v>함       석</v>
          </cell>
          <cell r="C1288" t="str">
            <v>#32 x 3' x 6'</v>
          </cell>
          <cell r="D1288">
            <v>1.7</v>
          </cell>
          <cell r="E1288" t="str">
            <v>매</v>
          </cell>
          <cell r="I1288">
            <v>2597</v>
          </cell>
          <cell r="J1288">
            <v>4414</v>
          </cell>
        </row>
        <row r="1289">
          <cell r="A1289" t="str">
            <v>용   접  봉</v>
          </cell>
          <cell r="C1289" t="str">
            <v>SS41+STS304,4M/M</v>
          </cell>
          <cell r="D1289">
            <v>22.5</v>
          </cell>
          <cell r="E1289" t="str">
            <v>KG</v>
          </cell>
          <cell r="I1289">
            <v>3360</v>
          </cell>
          <cell r="J1289">
            <v>75600</v>
          </cell>
        </row>
        <row r="1290">
          <cell r="A1290" t="str">
            <v>전       력</v>
          </cell>
          <cell r="D1290">
            <v>595</v>
          </cell>
          <cell r="E1290" t="str">
            <v>KWH</v>
          </cell>
          <cell r="I1290" t="str">
            <v xml:space="preserve"> </v>
          </cell>
          <cell r="K1290">
            <v>61.6</v>
          </cell>
          <cell r="L1290">
            <v>36652</v>
          </cell>
        </row>
        <row r="1291">
          <cell r="A1291" t="str">
            <v xml:space="preserve"> </v>
          </cell>
          <cell r="C1291" t="str">
            <v xml:space="preserve"> </v>
          </cell>
          <cell r="D1291" t="str">
            <v xml:space="preserve"> </v>
          </cell>
          <cell r="E1291" t="str">
            <v xml:space="preserve"> </v>
          </cell>
          <cell r="I1291" t="str">
            <v xml:space="preserve">  </v>
          </cell>
          <cell r="K1291" t="str">
            <v xml:space="preserve"> </v>
          </cell>
        </row>
        <row r="1293">
          <cell r="L1293" t="str">
            <v xml:space="preserve"> </v>
          </cell>
        </row>
        <row r="1294">
          <cell r="B1294" t="str">
            <v>계</v>
          </cell>
          <cell r="F1294">
            <v>184424</v>
          </cell>
          <cell r="J1294">
            <v>147772</v>
          </cell>
          <cell r="L1294">
            <v>36652</v>
          </cell>
        </row>
        <row r="1295">
          <cell r="F1295" t="str">
            <v xml:space="preserve"> </v>
          </cell>
          <cell r="J1295" t="str">
            <v xml:space="preserve"> </v>
          </cell>
          <cell r="L1295" t="str">
            <v xml:space="preserve"> </v>
          </cell>
        </row>
        <row r="1296">
          <cell r="F1296" t="str">
            <v xml:space="preserve"> </v>
          </cell>
          <cell r="J1296" t="str">
            <v xml:space="preserve"> </v>
          </cell>
          <cell r="L1296" t="str">
            <v xml:space="preserve"> </v>
          </cell>
        </row>
        <row r="1297">
          <cell r="F1297" t="str">
            <v xml:space="preserve"> </v>
          </cell>
          <cell r="J1297" t="str">
            <v xml:space="preserve"> </v>
          </cell>
          <cell r="L1297" t="str">
            <v xml:space="preserve"> </v>
          </cell>
        </row>
        <row r="1298">
          <cell r="F1298" t="str">
            <v xml:space="preserve"> </v>
          </cell>
          <cell r="J1298" t="str">
            <v xml:space="preserve"> </v>
          </cell>
          <cell r="L1298" t="str">
            <v xml:space="preserve"> </v>
          </cell>
        </row>
        <row r="1299">
          <cell r="F1299" t="str">
            <v xml:space="preserve"> </v>
          </cell>
          <cell r="J1299" t="str">
            <v xml:space="preserve"> </v>
          </cell>
          <cell r="L1299" t="str">
            <v xml:space="preserve"> </v>
          </cell>
        </row>
        <row r="1300">
          <cell r="F1300" t="str">
            <v xml:space="preserve"> </v>
          </cell>
          <cell r="J1300" t="str">
            <v xml:space="preserve"> </v>
          </cell>
          <cell r="L1300" t="str">
            <v xml:space="preserve"> </v>
          </cell>
        </row>
        <row r="1301">
          <cell r="F1301" t="str">
            <v xml:space="preserve"> </v>
          </cell>
          <cell r="J1301" t="str">
            <v xml:space="preserve"> </v>
          </cell>
          <cell r="L1301" t="str">
            <v xml:space="preserve"> </v>
          </cell>
        </row>
        <row r="1302">
          <cell r="F1302" t="str">
            <v xml:space="preserve"> </v>
          </cell>
          <cell r="J1302" t="str">
            <v xml:space="preserve"> </v>
          </cell>
          <cell r="L1302" t="str">
            <v xml:space="preserve"> </v>
          </cell>
        </row>
        <row r="1303">
          <cell r="F1303" t="str">
            <v xml:space="preserve"> </v>
          </cell>
          <cell r="J1303" t="str">
            <v xml:space="preserve"> </v>
          </cell>
          <cell r="L1303" t="str">
            <v xml:space="preserve"> </v>
          </cell>
        </row>
        <row r="1304">
          <cell r="F1304" t="str">
            <v xml:space="preserve"> </v>
          </cell>
          <cell r="J1304" t="str">
            <v xml:space="preserve"> </v>
          </cell>
          <cell r="L1304" t="str">
            <v xml:space="preserve"> </v>
          </cell>
        </row>
        <row r="1305">
          <cell r="F1305" t="str">
            <v xml:space="preserve"> </v>
          </cell>
          <cell r="J1305" t="str">
            <v xml:space="preserve"> </v>
          </cell>
          <cell r="L1305" t="str">
            <v xml:space="preserve"> </v>
          </cell>
        </row>
        <row r="1306">
          <cell r="F1306" t="str">
            <v xml:space="preserve"> </v>
          </cell>
          <cell r="J1306" t="str">
            <v xml:space="preserve"> </v>
          </cell>
          <cell r="L1306" t="str">
            <v xml:space="preserve"> </v>
          </cell>
        </row>
        <row r="1307">
          <cell r="F1307" t="str">
            <v xml:space="preserve"> </v>
          </cell>
          <cell r="J1307" t="str">
            <v xml:space="preserve"> </v>
          </cell>
          <cell r="L1307" t="str">
            <v xml:space="preserve"> </v>
          </cell>
        </row>
        <row r="1308">
          <cell r="F1308" t="str">
            <v xml:space="preserve"> </v>
          </cell>
          <cell r="J1308" t="str">
            <v xml:space="preserve"> </v>
          </cell>
          <cell r="L1308" t="str">
            <v xml:space="preserve"> </v>
          </cell>
        </row>
        <row r="1309">
          <cell r="F1309" t="str">
            <v xml:space="preserve"> </v>
          </cell>
          <cell r="J1309" t="str">
            <v xml:space="preserve"> </v>
          </cell>
          <cell r="L1309" t="str">
            <v xml:space="preserve"> </v>
          </cell>
        </row>
        <row r="1310">
          <cell r="F1310" t="str">
            <v xml:space="preserve"> </v>
          </cell>
          <cell r="J1310" t="str">
            <v xml:space="preserve"> </v>
          </cell>
          <cell r="L1310" t="str">
            <v xml:space="preserve"> </v>
          </cell>
        </row>
        <row r="1311">
          <cell r="E1311" t="str">
            <v xml:space="preserve"> </v>
          </cell>
          <cell r="F1311" t="str">
            <v>RADIAL GATE ANCHORAGE 제작 인건비</v>
          </cell>
        </row>
        <row r="1312">
          <cell r="E1312" t="str">
            <v xml:space="preserve"> </v>
          </cell>
        </row>
        <row r="1313">
          <cell r="A1313" t="str">
            <v>종       별</v>
          </cell>
          <cell r="C1313" t="str">
            <v>재 료 또 는</v>
          </cell>
          <cell r="D1313" t="str">
            <v xml:space="preserve">원 수 </v>
          </cell>
          <cell r="E1313" t="str">
            <v>단 위</v>
          </cell>
          <cell r="F1313" t="str">
            <v>총   액</v>
          </cell>
          <cell r="G1313" t="str">
            <v>노   무   비</v>
          </cell>
          <cell r="I1313" t="str">
            <v>재   료   비</v>
          </cell>
          <cell r="K1313" t="str">
            <v>경      비</v>
          </cell>
          <cell r="M1313" t="str">
            <v>비   고</v>
          </cell>
        </row>
        <row r="1314">
          <cell r="C1314" t="str">
            <v xml:space="preserve">규       격 </v>
          </cell>
          <cell r="F1314" t="str">
            <v>금   액</v>
          </cell>
          <cell r="G1314" t="str">
            <v>단  가</v>
          </cell>
          <cell r="H1314" t="str">
            <v>금   액</v>
          </cell>
          <cell r="I1314" t="str">
            <v>단  가</v>
          </cell>
          <cell r="J1314" t="str">
            <v>금   액</v>
          </cell>
          <cell r="K1314" t="str">
            <v>단  가</v>
          </cell>
          <cell r="L1314" t="str">
            <v>금   액</v>
          </cell>
        </row>
        <row r="1315">
          <cell r="A1315" t="str">
            <v>기 술 관 리</v>
          </cell>
          <cell r="C1315" t="str">
            <v>기계기사1급</v>
          </cell>
          <cell r="D1315">
            <v>1.6</v>
          </cell>
          <cell r="E1315" t="str">
            <v>인</v>
          </cell>
          <cell r="G1315">
            <v>97488</v>
          </cell>
          <cell r="H1315">
            <v>155980</v>
          </cell>
        </row>
        <row r="1316">
          <cell r="A1316" t="str">
            <v>재료 절단 사도</v>
          </cell>
          <cell r="C1316" t="str">
            <v>제   도   공</v>
          </cell>
          <cell r="D1316">
            <v>0.5</v>
          </cell>
          <cell r="E1316" t="str">
            <v>인</v>
          </cell>
          <cell r="G1316">
            <v>32747</v>
          </cell>
          <cell r="H1316">
            <v>16373</v>
          </cell>
        </row>
        <row r="1317">
          <cell r="A1317" t="str">
            <v xml:space="preserve"> </v>
          </cell>
          <cell r="B1317" t="str">
            <v>현    도</v>
          </cell>
          <cell r="C1317" t="str">
            <v>현   도   공</v>
          </cell>
          <cell r="D1317">
            <v>0.2</v>
          </cell>
          <cell r="E1317" t="str">
            <v>인</v>
          </cell>
          <cell r="G1317">
            <v>28487</v>
          </cell>
          <cell r="H1317">
            <v>5697</v>
          </cell>
        </row>
        <row r="1318">
          <cell r="A1318" t="str">
            <v xml:space="preserve"> </v>
          </cell>
          <cell r="B1318" t="str">
            <v>괘    서</v>
          </cell>
          <cell r="C1318" t="str">
            <v>마   킹   공</v>
          </cell>
          <cell r="D1318">
            <v>1.3</v>
          </cell>
          <cell r="E1318" t="str">
            <v>인</v>
          </cell>
          <cell r="G1318">
            <v>26924</v>
          </cell>
          <cell r="H1318">
            <v>35001</v>
          </cell>
        </row>
        <row r="1319">
          <cell r="B1319" t="str">
            <v>절    단</v>
          </cell>
          <cell r="C1319" t="str">
            <v>절   단   공</v>
          </cell>
          <cell r="D1319">
            <v>0.28000000000000003</v>
          </cell>
          <cell r="E1319" t="str">
            <v>인</v>
          </cell>
          <cell r="G1319">
            <v>65881</v>
          </cell>
          <cell r="H1319">
            <v>18446</v>
          </cell>
        </row>
        <row r="1321">
          <cell r="A1321" t="str">
            <v xml:space="preserve"> </v>
          </cell>
          <cell r="B1321" t="str">
            <v>교    정</v>
          </cell>
          <cell r="C1321" t="str">
            <v>프랜트 제관공</v>
          </cell>
          <cell r="D1321">
            <v>0.5</v>
          </cell>
          <cell r="E1321" t="str">
            <v>인</v>
          </cell>
          <cell r="G1321">
            <v>81966</v>
          </cell>
          <cell r="H1321">
            <v>40983</v>
          </cell>
        </row>
        <row r="1322">
          <cell r="A1322" t="str">
            <v>단재가공 괘서</v>
          </cell>
          <cell r="C1322" t="str">
            <v>마   킹   공</v>
          </cell>
          <cell r="D1322">
            <v>1.3</v>
          </cell>
          <cell r="E1322" t="str">
            <v>인</v>
          </cell>
          <cell r="G1322">
            <v>26924</v>
          </cell>
          <cell r="H1322">
            <v>35001</v>
          </cell>
        </row>
        <row r="1323">
          <cell r="A1323" t="str">
            <v xml:space="preserve"> </v>
          </cell>
          <cell r="B1323" t="str">
            <v>절    단</v>
          </cell>
          <cell r="C1323" t="str">
            <v>절   단   공</v>
          </cell>
          <cell r="D1323">
            <v>0.14000000000000001</v>
          </cell>
          <cell r="E1323" t="str">
            <v>인</v>
          </cell>
          <cell r="G1323">
            <v>65881</v>
          </cell>
          <cell r="H1323">
            <v>9223</v>
          </cell>
        </row>
        <row r="1324">
          <cell r="A1324" t="str">
            <v>EDGE     가공</v>
          </cell>
          <cell r="C1324" t="str">
            <v>산 소 절 단 공</v>
          </cell>
          <cell r="D1324">
            <v>0.14000000000000001</v>
          </cell>
          <cell r="E1324" t="str">
            <v>인</v>
          </cell>
          <cell r="G1324">
            <v>31794</v>
          </cell>
          <cell r="H1324">
            <v>4451</v>
          </cell>
        </row>
        <row r="1325">
          <cell r="A1325" t="str">
            <v xml:space="preserve"> </v>
          </cell>
          <cell r="B1325" t="str">
            <v>용    접</v>
          </cell>
          <cell r="C1325" t="str">
            <v>프랜트 용접공</v>
          </cell>
          <cell r="D1325">
            <v>1</v>
          </cell>
          <cell r="E1325" t="str">
            <v>인</v>
          </cell>
          <cell r="G1325">
            <v>95379</v>
          </cell>
          <cell r="H1325">
            <v>95379</v>
          </cell>
        </row>
        <row r="1327">
          <cell r="B1327" t="str">
            <v>교    정</v>
          </cell>
          <cell r="C1327" t="str">
            <v>프랜트 제관공</v>
          </cell>
          <cell r="D1327">
            <v>0.75</v>
          </cell>
          <cell r="E1327" t="str">
            <v>인</v>
          </cell>
          <cell r="G1327">
            <v>81966</v>
          </cell>
          <cell r="H1327">
            <v>61474</v>
          </cell>
          <cell r="M1327" t="str">
            <v xml:space="preserve"> </v>
          </cell>
        </row>
        <row r="1328">
          <cell r="A1328" t="str">
            <v>HOLING</v>
          </cell>
          <cell r="C1328" t="str">
            <v>프랜트 제관공</v>
          </cell>
          <cell r="D1328">
            <v>0.37</v>
          </cell>
          <cell r="E1328" t="str">
            <v>인</v>
          </cell>
          <cell r="G1328">
            <v>81966</v>
          </cell>
          <cell r="H1328">
            <v>30327</v>
          </cell>
        </row>
        <row r="1329">
          <cell r="A1329" t="str">
            <v>부분조립취부조정</v>
          </cell>
          <cell r="C1329" t="str">
            <v>프랜트기계설치공</v>
          </cell>
          <cell r="D1329">
            <v>2.5</v>
          </cell>
          <cell r="E1329" t="str">
            <v>인</v>
          </cell>
          <cell r="G1329">
            <v>80805</v>
          </cell>
          <cell r="H1329">
            <v>202012</v>
          </cell>
        </row>
        <row r="1330">
          <cell r="B1330" t="str">
            <v>용    접</v>
          </cell>
          <cell r="C1330" t="str">
            <v>프랜트 용접공</v>
          </cell>
          <cell r="D1330">
            <v>6.8</v>
          </cell>
          <cell r="E1330" t="str">
            <v>인</v>
          </cell>
          <cell r="G1330">
            <v>95379</v>
          </cell>
          <cell r="H1330">
            <v>648577</v>
          </cell>
        </row>
        <row r="1331">
          <cell r="B1331" t="str">
            <v>절    단</v>
          </cell>
          <cell r="C1331" t="str">
            <v>산 소 절 단 공</v>
          </cell>
          <cell r="D1331">
            <v>0.08</v>
          </cell>
          <cell r="E1331" t="str">
            <v>인</v>
          </cell>
          <cell r="G1331">
            <v>31794</v>
          </cell>
          <cell r="H1331">
            <v>2543</v>
          </cell>
        </row>
        <row r="1332">
          <cell r="E1332" t="str">
            <v xml:space="preserve"> </v>
          </cell>
        </row>
        <row r="1333">
          <cell r="A1333" t="str">
            <v>부분조립 수정</v>
          </cell>
          <cell r="C1333" t="str">
            <v>프랜트 제관공</v>
          </cell>
          <cell r="D1333">
            <v>1.75</v>
          </cell>
          <cell r="E1333" t="str">
            <v>인</v>
          </cell>
          <cell r="G1333">
            <v>81966</v>
          </cell>
          <cell r="H1333">
            <v>143440</v>
          </cell>
        </row>
        <row r="1334">
          <cell r="A1334" t="str">
            <v>GRINDING</v>
          </cell>
          <cell r="C1334" t="str">
            <v>프랜트 제관공</v>
          </cell>
          <cell r="D1334">
            <v>1.5</v>
          </cell>
          <cell r="E1334" t="str">
            <v>인</v>
          </cell>
          <cell r="G1334">
            <v>81966</v>
          </cell>
          <cell r="H1334">
            <v>122949</v>
          </cell>
        </row>
        <row r="1335">
          <cell r="C1335" t="str">
            <v>연 마 공 (기계)</v>
          </cell>
          <cell r="D1335">
            <v>0.13</v>
          </cell>
          <cell r="E1335" t="str">
            <v>인</v>
          </cell>
          <cell r="G1335">
            <v>26032</v>
          </cell>
          <cell r="H1335">
            <v>3384</v>
          </cell>
        </row>
        <row r="1336">
          <cell r="A1336" t="str">
            <v>가 조 립 조립</v>
          </cell>
          <cell r="C1336" t="str">
            <v>프랜트기계설치공</v>
          </cell>
          <cell r="D1336">
            <v>2</v>
          </cell>
          <cell r="E1336" t="str">
            <v>인</v>
          </cell>
          <cell r="G1336">
            <v>80805</v>
          </cell>
          <cell r="H1336">
            <v>161610</v>
          </cell>
        </row>
        <row r="1337">
          <cell r="B1337" t="str">
            <v>해    체</v>
          </cell>
          <cell r="C1337" t="str">
            <v>프랜트기계설치공</v>
          </cell>
          <cell r="D1337">
            <v>1</v>
          </cell>
          <cell r="E1337" t="str">
            <v>인</v>
          </cell>
          <cell r="G1337">
            <v>80805</v>
          </cell>
          <cell r="H1337">
            <v>80805</v>
          </cell>
        </row>
        <row r="1338">
          <cell r="E1338" t="str">
            <v xml:space="preserve"> </v>
          </cell>
        </row>
        <row r="1339">
          <cell r="A1339" t="str">
            <v>운 반 조 작</v>
          </cell>
          <cell r="C1339" t="str">
            <v>특 수 비 계 공</v>
          </cell>
          <cell r="D1339">
            <v>3.3</v>
          </cell>
          <cell r="E1339" t="str">
            <v>인</v>
          </cell>
          <cell r="G1339">
            <v>85884</v>
          </cell>
          <cell r="H1339">
            <v>283417</v>
          </cell>
        </row>
        <row r="1340">
          <cell r="A1340" t="str">
            <v>종       별</v>
          </cell>
          <cell r="C1340" t="str">
            <v>재 료 또 는</v>
          </cell>
          <cell r="D1340" t="str">
            <v xml:space="preserve">원 수 </v>
          </cell>
          <cell r="E1340" t="str">
            <v>단 위</v>
          </cell>
          <cell r="F1340" t="str">
            <v>총   액</v>
          </cell>
          <cell r="G1340" t="str">
            <v>노   무   비</v>
          </cell>
          <cell r="I1340" t="str">
            <v>재   료   비</v>
          </cell>
          <cell r="K1340" t="str">
            <v>경      비</v>
          </cell>
          <cell r="M1340" t="str">
            <v>비   고</v>
          </cell>
        </row>
        <row r="1341">
          <cell r="C1341" t="str">
            <v xml:space="preserve">규       격 </v>
          </cell>
          <cell r="F1341" t="str">
            <v>금   액</v>
          </cell>
          <cell r="G1341" t="str">
            <v>단  가</v>
          </cell>
          <cell r="H1341" t="str">
            <v>금   액</v>
          </cell>
          <cell r="I1341" t="str">
            <v>단  가</v>
          </cell>
          <cell r="J1341" t="str">
            <v>금   액</v>
          </cell>
          <cell r="K1341" t="str">
            <v>단  가</v>
          </cell>
          <cell r="L1341" t="str">
            <v>금   액</v>
          </cell>
        </row>
        <row r="1342">
          <cell r="A1342" t="str">
            <v>동 력 조 작</v>
          </cell>
          <cell r="C1342" t="str">
            <v>프 랜 트 전 공</v>
          </cell>
          <cell r="D1342">
            <v>0.66</v>
          </cell>
          <cell r="E1342" t="str">
            <v>인</v>
          </cell>
          <cell r="G1342">
            <v>64285</v>
          </cell>
          <cell r="H1342">
            <v>42428</v>
          </cell>
        </row>
        <row r="1343">
          <cell r="B1343" t="str">
            <v xml:space="preserve">보    조  </v>
          </cell>
          <cell r="C1343" t="str">
            <v>특 별 인 부</v>
          </cell>
          <cell r="D1343">
            <v>14.3</v>
          </cell>
          <cell r="E1343" t="str">
            <v>인</v>
          </cell>
          <cell r="G1343">
            <v>57379</v>
          </cell>
          <cell r="H1343">
            <v>820519</v>
          </cell>
        </row>
        <row r="1344">
          <cell r="B1344" t="str">
            <v xml:space="preserve">검    사  </v>
          </cell>
          <cell r="C1344" t="str">
            <v>7 %</v>
          </cell>
          <cell r="D1344">
            <v>1</v>
          </cell>
          <cell r="E1344" t="str">
            <v>식</v>
          </cell>
          <cell r="H1344">
            <v>211401</v>
          </cell>
        </row>
        <row r="1346">
          <cell r="B1346" t="str">
            <v>계</v>
          </cell>
          <cell r="F1346">
            <v>3231420</v>
          </cell>
          <cell r="H1346">
            <v>3231420</v>
          </cell>
        </row>
        <row r="1369">
          <cell r="E1369" t="str">
            <v xml:space="preserve"> </v>
          </cell>
          <cell r="F1369" t="str">
            <v>RADIAL GATE ANCHORAGE 제작 소모 자재비</v>
          </cell>
        </row>
        <row r="1370">
          <cell r="E1370" t="str">
            <v xml:space="preserve"> </v>
          </cell>
        </row>
        <row r="1371">
          <cell r="A1371" t="str">
            <v>종       별</v>
          </cell>
          <cell r="C1371" t="str">
            <v>재 료 또 는</v>
          </cell>
          <cell r="D1371" t="str">
            <v xml:space="preserve">원 수 </v>
          </cell>
          <cell r="E1371" t="str">
            <v>단 위</v>
          </cell>
          <cell r="F1371" t="str">
            <v>총   액</v>
          </cell>
          <cell r="G1371" t="str">
            <v>노   무   비</v>
          </cell>
          <cell r="I1371" t="str">
            <v>재   료   비</v>
          </cell>
          <cell r="K1371" t="str">
            <v>경      비</v>
          </cell>
          <cell r="M1371" t="str">
            <v>비   고</v>
          </cell>
        </row>
        <row r="1372">
          <cell r="C1372" t="str">
            <v xml:space="preserve">규       격 </v>
          </cell>
          <cell r="F1372" t="str">
            <v>금   액</v>
          </cell>
          <cell r="G1372" t="str">
            <v>단  가</v>
          </cell>
          <cell r="H1372" t="str">
            <v>금   액</v>
          </cell>
          <cell r="I1372" t="str">
            <v>단  가</v>
          </cell>
          <cell r="J1372" t="str">
            <v>금   액</v>
          </cell>
          <cell r="K1372" t="str">
            <v>단  가</v>
          </cell>
          <cell r="L1372" t="str">
            <v>금   액</v>
          </cell>
        </row>
        <row r="1373">
          <cell r="A1373" t="str">
            <v>산       소</v>
          </cell>
          <cell r="C1373" t="str">
            <v>6,000L용</v>
          </cell>
          <cell r="D1373">
            <v>2.2000000000000002</v>
          </cell>
          <cell r="E1373" t="str">
            <v>병</v>
          </cell>
          <cell r="G1373" t="str">
            <v xml:space="preserve"> </v>
          </cell>
          <cell r="I1373">
            <v>12000</v>
          </cell>
          <cell r="J1373">
            <v>26400</v>
          </cell>
        </row>
        <row r="1374">
          <cell r="A1374" t="str">
            <v>아 세 치 렌</v>
          </cell>
          <cell r="C1374" t="str">
            <v>2,100L용</v>
          </cell>
          <cell r="D1374">
            <v>1.5</v>
          </cell>
          <cell r="E1374" t="str">
            <v>병</v>
          </cell>
          <cell r="I1374">
            <v>25849</v>
          </cell>
          <cell r="J1374">
            <v>38773</v>
          </cell>
        </row>
        <row r="1375">
          <cell r="A1375" t="str">
            <v>함       석</v>
          </cell>
          <cell r="C1375" t="str">
            <v>#32 x 3' x 6'</v>
          </cell>
          <cell r="D1375">
            <v>1.2</v>
          </cell>
          <cell r="E1375" t="str">
            <v>매</v>
          </cell>
          <cell r="I1375">
            <v>2597</v>
          </cell>
          <cell r="J1375">
            <v>3116</v>
          </cell>
        </row>
        <row r="1376">
          <cell r="A1376" t="str">
            <v>용   접  봉</v>
          </cell>
          <cell r="C1376" t="str">
            <v>SS400, 4M/Mx350L</v>
          </cell>
          <cell r="D1376">
            <v>30.5</v>
          </cell>
          <cell r="E1376" t="str">
            <v>KG</v>
          </cell>
          <cell r="I1376">
            <v>1260</v>
          </cell>
          <cell r="J1376">
            <v>38430</v>
          </cell>
        </row>
        <row r="1377">
          <cell r="A1377" t="str">
            <v>전       력</v>
          </cell>
          <cell r="D1377">
            <v>420</v>
          </cell>
          <cell r="E1377" t="str">
            <v>KWH</v>
          </cell>
          <cell r="K1377">
            <v>61.6</v>
          </cell>
          <cell r="L1377">
            <v>25872</v>
          </cell>
        </row>
        <row r="1378">
          <cell r="A1378" t="str">
            <v>그라인다돌</v>
          </cell>
          <cell r="C1378" t="str">
            <v>300m/mΦ</v>
          </cell>
          <cell r="D1378">
            <v>0.33</v>
          </cell>
          <cell r="E1378" t="str">
            <v>개</v>
          </cell>
          <cell r="I1378">
            <v>3380</v>
          </cell>
          <cell r="J1378">
            <v>1115</v>
          </cell>
          <cell r="K1378" t="str">
            <v xml:space="preserve"> </v>
          </cell>
        </row>
        <row r="1380">
          <cell r="B1380" t="str">
            <v>계</v>
          </cell>
          <cell r="F1380">
            <v>133706</v>
          </cell>
          <cell r="J1380">
            <v>107834</v>
          </cell>
          <cell r="L1380">
            <v>25872</v>
          </cell>
        </row>
        <row r="1398">
          <cell r="E1398" t="str">
            <v xml:space="preserve"> </v>
          </cell>
          <cell r="F1398" t="str">
            <v>RADIAL GATE LEAF 설치 인건비</v>
          </cell>
        </row>
        <row r="1399">
          <cell r="E1399" t="str">
            <v xml:space="preserve"> </v>
          </cell>
        </row>
        <row r="1400">
          <cell r="A1400" t="str">
            <v>종       별</v>
          </cell>
          <cell r="C1400" t="str">
            <v>재 료 또 는</v>
          </cell>
          <cell r="D1400" t="str">
            <v xml:space="preserve">원 수 </v>
          </cell>
          <cell r="E1400" t="str">
            <v>단 위</v>
          </cell>
          <cell r="F1400" t="str">
            <v>총   액</v>
          </cell>
          <cell r="G1400" t="str">
            <v>노   무   비</v>
          </cell>
          <cell r="I1400" t="str">
            <v>재   료   비</v>
          </cell>
          <cell r="K1400" t="str">
            <v>경      비</v>
          </cell>
          <cell r="M1400" t="str">
            <v>비   고</v>
          </cell>
        </row>
        <row r="1401">
          <cell r="C1401" t="str">
            <v xml:space="preserve">규       격 </v>
          </cell>
          <cell r="F1401" t="str">
            <v>금   액</v>
          </cell>
          <cell r="G1401" t="str">
            <v>단  가</v>
          </cell>
          <cell r="H1401" t="str">
            <v>금   액</v>
          </cell>
          <cell r="I1401" t="str">
            <v>단  가</v>
          </cell>
          <cell r="J1401" t="str">
            <v>금   액</v>
          </cell>
          <cell r="K1401" t="str">
            <v>단  가</v>
          </cell>
          <cell r="L1401" t="str">
            <v>금   액</v>
          </cell>
        </row>
        <row r="1402">
          <cell r="A1402" t="str">
            <v>기술관리</v>
          </cell>
          <cell r="C1402" t="str">
            <v>기계기사1급</v>
          </cell>
          <cell r="D1402">
            <v>0.5</v>
          </cell>
          <cell r="E1402" t="str">
            <v>인</v>
          </cell>
          <cell r="G1402">
            <v>97488</v>
          </cell>
          <cell r="H1402">
            <v>48744</v>
          </cell>
        </row>
        <row r="1403">
          <cell r="A1403" t="str">
            <v>현 장 교 정</v>
          </cell>
          <cell r="C1403" t="str">
            <v>프랜트 제관공</v>
          </cell>
          <cell r="D1403">
            <v>1.034</v>
          </cell>
          <cell r="E1403" t="str">
            <v>인</v>
          </cell>
          <cell r="G1403">
            <v>81966</v>
          </cell>
          <cell r="H1403">
            <v>84752</v>
          </cell>
        </row>
        <row r="1404">
          <cell r="A1404" t="str">
            <v xml:space="preserve"> </v>
          </cell>
          <cell r="C1404" t="str">
            <v>비   계   공</v>
          </cell>
          <cell r="D1404">
            <v>0.51700000000000002</v>
          </cell>
          <cell r="E1404" t="str">
            <v>인</v>
          </cell>
          <cell r="G1404">
            <v>79467</v>
          </cell>
          <cell r="H1404">
            <v>41084</v>
          </cell>
        </row>
        <row r="1405">
          <cell r="A1405" t="str">
            <v>소운반 조작</v>
          </cell>
          <cell r="C1405" t="str">
            <v>비   계   공</v>
          </cell>
          <cell r="D1405">
            <v>2.2999999999999998</v>
          </cell>
          <cell r="E1405" t="str">
            <v>인</v>
          </cell>
          <cell r="G1405">
            <v>79467</v>
          </cell>
          <cell r="H1405">
            <v>182774</v>
          </cell>
        </row>
        <row r="1406">
          <cell r="A1406" t="str">
            <v xml:space="preserve"> </v>
          </cell>
          <cell r="C1406" t="str">
            <v>프랜트기계설치공</v>
          </cell>
          <cell r="D1406">
            <v>0.91</v>
          </cell>
          <cell r="E1406" t="str">
            <v>인</v>
          </cell>
          <cell r="G1406">
            <v>80805</v>
          </cell>
          <cell r="H1406">
            <v>73532</v>
          </cell>
        </row>
        <row r="1408">
          <cell r="A1408" t="str">
            <v>조 립 조 정</v>
          </cell>
          <cell r="C1408" t="str">
            <v>비   계   공</v>
          </cell>
          <cell r="D1408">
            <v>1.46</v>
          </cell>
          <cell r="E1408" t="str">
            <v>인</v>
          </cell>
          <cell r="G1408">
            <v>79467</v>
          </cell>
          <cell r="H1408">
            <v>116021</v>
          </cell>
        </row>
        <row r="1409">
          <cell r="C1409" t="str">
            <v>프랜트 제관공</v>
          </cell>
          <cell r="D1409">
            <v>4.92</v>
          </cell>
          <cell r="E1409" t="str">
            <v>인</v>
          </cell>
          <cell r="G1409">
            <v>81966</v>
          </cell>
          <cell r="H1409">
            <v>403272</v>
          </cell>
        </row>
        <row r="1410">
          <cell r="C1410" t="str">
            <v>측   량   사</v>
          </cell>
          <cell r="D1410">
            <v>0.41</v>
          </cell>
          <cell r="E1410" t="str">
            <v>인</v>
          </cell>
          <cell r="G1410">
            <v>58506</v>
          </cell>
          <cell r="H1410">
            <v>23987</v>
          </cell>
        </row>
        <row r="1411">
          <cell r="A1411" t="str">
            <v>용      접</v>
          </cell>
          <cell r="C1411" t="str">
            <v>프랜트 용접공</v>
          </cell>
          <cell r="D1411">
            <v>0.81</v>
          </cell>
          <cell r="E1411" t="str">
            <v>인</v>
          </cell>
          <cell r="G1411">
            <v>95379</v>
          </cell>
          <cell r="H1411">
            <v>77256</v>
          </cell>
        </row>
        <row r="1412">
          <cell r="C1412" t="str">
            <v>프랜트 제관공</v>
          </cell>
          <cell r="D1412">
            <v>0.215</v>
          </cell>
          <cell r="E1412" t="str">
            <v>인</v>
          </cell>
          <cell r="G1412">
            <v>81966</v>
          </cell>
          <cell r="H1412">
            <v>17622</v>
          </cell>
        </row>
        <row r="1414">
          <cell r="A1414" t="str">
            <v>전 원 배 선</v>
          </cell>
          <cell r="C1414" t="str">
            <v>프랜트 전공</v>
          </cell>
          <cell r="D1414">
            <v>0.31</v>
          </cell>
          <cell r="E1414" t="str">
            <v>인</v>
          </cell>
          <cell r="G1414">
            <v>64285</v>
          </cell>
          <cell r="H1414">
            <v>19928</v>
          </cell>
        </row>
        <row r="1415">
          <cell r="A1415" t="str">
            <v>검사 및 교정</v>
          </cell>
          <cell r="C1415" t="str">
            <v>기술관리</v>
          </cell>
          <cell r="D1415" t="str">
            <v>1</v>
          </cell>
          <cell r="E1415" t="str">
            <v>식</v>
          </cell>
          <cell r="H1415">
            <v>104022</v>
          </cell>
        </row>
        <row r="1416">
          <cell r="C1416" t="str">
            <v>를 제외한 10%</v>
          </cell>
        </row>
        <row r="1419">
          <cell r="A1419" t="str">
            <v xml:space="preserve">      계  </v>
          </cell>
          <cell r="F1419">
            <v>1192994</v>
          </cell>
          <cell r="H1419">
            <v>1192994</v>
          </cell>
        </row>
        <row r="1427">
          <cell r="E1427" t="str">
            <v xml:space="preserve"> </v>
          </cell>
          <cell r="F1427" t="str">
            <v>RADIAL GATE 설치 사용장비 경비</v>
          </cell>
        </row>
        <row r="1428">
          <cell r="E1428" t="str">
            <v xml:space="preserve"> </v>
          </cell>
        </row>
        <row r="1429">
          <cell r="A1429" t="str">
            <v>종       별</v>
          </cell>
          <cell r="C1429" t="str">
            <v>재 료 또 는</v>
          </cell>
          <cell r="D1429" t="str">
            <v xml:space="preserve">원 수 </v>
          </cell>
          <cell r="E1429" t="str">
            <v>단 위</v>
          </cell>
          <cell r="F1429" t="str">
            <v>총   액</v>
          </cell>
          <cell r="G1429" t="str">
            <v>노   무   비</v>
          </cell>
          <cell r="I1429" t="str">
            <v>재   료   비</v>
          </cell>
          <cell r="K1429" t="str">
            <v>경      비</v>
          </cell>
          <cell r="M1429" t="str">
            <v>비   고</v>
          </cell>
        </row>
        <row r="1430">
          <cell r="C1430" t="str">
            <v xml:space="preserve">규       격 </v>
          </cell>
          <cell r="F1430" t="str">
            <v>금   액</v>
          </cell>
          <cell r="G1430" t="str">
            <v>단  가</v>
          </cell>
          <cell r="H1430" t="str">
            <v>금   액</v>
          </cell>
          <cell r="I1430" t="str">
            <v>단  가</v>
          </cell>
          <cell r="J1430" t="str">
            <v>금   액</v>
          </cell>
          <cell r="K1430" t="str">
            <v>단  가</v>
          </cell>
          <cell r="L1430" t="str">
            <v>금   액</v>
          </cell>
        </row>
        <row r="1432">
          <cell r="A1432" t="str">
            <v>A.C WELDER</v>
          </cell>
          <cell r="C1432" t="str">
            <v>10KVA</v>
          </cell>
          <cell r="D1432">
            <v>8</v>
          </cell>
          <cell r="E1432" t="str">
            <v>Hr</v>
          </cell>
          <cell r="K1432">
            <v>155</v>
          </cell>
          <cell r="L1432">
            <v>1240</v>
          </cell>
        </row>
        <row r="1433">
          <cell r="A1433" t="str">
            <v>GAS CUTTING M/C</v>
          </cell>
          <cell r="C1433" t="str">
            <v>중 형</v>
          </cell>
          <cell r="D1433">
            <v>48</v>
          </cell>
          <cell r="E1433" t="str">
            <v>Hr</v>
          </cell>
          <cell r="G1433">
            <v>3974</v>
          </cell>
          <cell r="H1433">
            <v>190752</v>
          </cell>
          <cell r="K1433">
            <v>115</v>
          </cell>
          <cell r="L1433">
            <v>5520</v>
          </cell>
        </row>
        <row r="1434">
          <cell r="A1434" t="str">
            <v>GAS WELDER</v>
          </cell>
          <cell r="C1434" t="str">
            <v>중 형</v>
          </cell>
          <cell r="D1434">
            <v>24</v>
          </cell>
          <cell r="E1434" t="str">
            <v>Hr</v>
          </cell>
          <cell r="K1434">
            <v>115</v>
          </cell>
          <cell r="L1434">
            <v>2760</v>
          </cell>
        </row>
        <row r="1435">
          <cell r="A1435" t="str">
            <v>PORTABLE DRILL</v>
          </cell>
          <cell r="C1435" t="str">
            <v>1.5 HP</v>
          </cell>
          <cell r="D1435">
            <v>16</v>
          </cell>
          <cell r="E1435" t="str">
            <v>Hr</v>
          </cell>
          <cell r="K1435">
            <v>14</v>
          </cell>
          <cell r="L1435">
            <v>224</v>
          </cell>
        </row>
        <row r="1436">
          <cell r="A1436" t="str">
            <v>PORTABLE GRINDER</v>
          </cell>
          <cell r="C1436" t="str">
            <v>0.5 HP</v>
          </cell>
          <cell r="D1436">
            <v>48</v>
          </cell>
          <cell r="E1436" t="str">
            <v>Hr</v>
          </cell>
          <cell r="K1436">
            <v>22</v>
          </cell>
          <cell r="L1436">
            <v>1056</v>
          </cell>
        </row>
        <row r="1438">
          <cell r="A1438" t="str">
            <v>COMPRESSOR</v>
          </cell>
          <cell r="C1438" t="str">
            <v>7.1㎥/min</v>
          </cell>
          <cell r="D1438">
            <v>16</v>
          </cell>
          <cell r="E1438" t="str">
            <v>Hr</v>
          </cell>
          <cell r="G1438">
            <v>9681</v>
          </cell>
          <cell r="H1438">
            <v>154896</v>
          </cell>
          <cell r="I1438">
            <v>8779</v>
          </cell>
          <cell r="J1438">
            <v>140464</v>
          </cell>
          <cell r="K1438">
            <v>6250</v>
          </cell>
          <cell r="L1438">
            <v>100000</v>
          </cell>
        </row>
        <row r="1439">
          <cell r="A1439" t="str">
            <v>리프트 트럭</v>
          </cell>
          <cell r="C1439" t="str">
            <v>5 TON</v>
          </cell>
          <cell r="D1439">
            <v>8</v>
          </cell>
          <cell r="E1439" t="str">
            <v>Hr</v>
          </cell>
          <cell r="G1439">
            <v>9681</v>
          </cell>
          <cell r="H1439">
            <v>77448</v>
          </cell>
          <cell r="I1439">
            <v>5116.08</v>
          </cell>
          <cell r="J1439">
            <v>40928</v>
          </cell>
          <cell r="K1439">
            <v>4863</v>
          </cell>
          <cell r="L1439">
            <v>38904</v>
          </cell>
        </row>
        <row r="1440">
          <cell r="A1440" t="str">
            <v>TRUCK CRANE</v>
          </cell>
          <cell r="C1440" t="str">
            <v>40 TON</v>
          </cell>
          <cell r="D1440">
            <v>16</v>
          </cell>
          <cell r="E1440" t="str">
            <v>Hr</v>
          </cell>
          <cell r="G1440">
            <v>18615</v>
          </cell>
          <cell r="H1440">
            <v>297840</v>
          </cell>
          <cell r="I1440">
            <v>8730</v>
          </cell>
          <cell r="J1440">
            <v>139680</v>
          </cell>
          <cell r="K1440">
            <v>55621</v>
          </cell>
          <cell r="L1440">
            <v>889936</v>
          </cell>
        </row>
        <row r="1441">
          <cell r="A1441" t="str">
            <v>WINCH</v>
          </cell>
          <cell r="C1441" t="str">
            <v>50 HP</v>
          </cell>
          <cell r="D1441">
            <v>16</v>
          </cell>
          <cell r="E1441" t="str">
            <v>Hr</v>
          </cell>
          <cell r="G1441">
            <v>9235</v>
          </cell>
          <cell r="H1441">
            <v>147760</v>
          </cell>
          <cell r="K1441">
            <v>5209</v>
          </cell>
          <cell r="L1441">
            <v>83344</v>
          </cell>
        </row>
        <row r="1445">
          <cell r="B1445" t="str">
            <v xml:space="preserve"> 계</v>
          </cell>
          <cell r="F1445">
            <v>2312752</v>
          </cell>
          <cell r="H1445">
            <v>868696</v>
          </cell>
          <cell r="J1445">
            <v>321072</v>
          </cell>
          <cell r="L1445">
            <v>1122984</v>
          </cell>
        </row>
        <row r="1456">
          <cell r="E1456" t="str">
            <v xml:space="preserve"> </v>
          </cell>
          <cell r="F1456" t="str">
            <v>RADIAL GATE LEAF 설치 소모 자재비</v>
          </cell>
        </row>
        <row r="1457">
          <cell r="E1457" t="str">
            <v xml:space="preserve"> </v>
          </cell>
        </row>
        <row r="1458">
          <cell r="A1458" t="str">
            <v>종       별</v>
          </cell>
          <cell r="C1458" t="str">
            <v>재 료 또 는</v>
          </cell>
          <cell r="D1458" t="str">
            <v xml:space="preserve">원 수 </v>
          </cell>
          <cell r="E1458" t="str">
            <v>단 위</v>
          </cell>
          <cell r="F1458" t="str">
            <v>총   액</v>
          </cell>
          <cell r="G1458" t="str">
            <v>노   무   비</v>
          </cell>
          <cell r="I1458" t="str">
            <v>재   료   비</v>
          </cell>
          <cell r="K1458" t="str">
            <v>경      비</v>
          </cell>
          <cell r="M1458" t="str">
            <v>비   고</v>
          </cell>
        </row>
        <row r="1459">
          <cell r="C1459" t="str">
            <v xml:space="preserve">규       격 </v>
          </cell>
          <cell r="F1459" t="str">
            <v>금   액</v>
          </cell>
          <cell r="G1459" t="str">
            <v>단  가</v>
          </cell>
          <cell r="H1459" t="str">
            <v>금   액</v>
          </cell>
          <cell r="I1459" t="str">
            <v>단  가</v>
          </cell>
          <cell r="J1459" t="str">
            <v>금   액</v>
          </cell>
          <cell r="K1459" t="str">
            <v>단  가</v>
          </cell>
          <cell r="L1459" t="str">
            <v>금   액</v>
          </cell>
        </row>
        <row r="1460">
          <cell r="A1460" t="str">
            <v>산       소</v>
          </cell>
          <cell r="C1460" t="str">
            <v>6,000L용</v>
          </cell>
          <cell r="D1460">
            <v>0.53</v>
          </cell>
          <cell r="E1460" t="str">
            <v>병</v>
          </cell>
          <cell r="G1460" t="str">
            <v xml:space="preserve"> </v>
          </cell>
          <cell r="I1460">
            <v>12000</v>
          </cell>
          <cell r="J1460">
            <v>6360</v>
          </cell>
        </row>
        <row r="1461">
          <cell r="A1461" t="str">
            <v>아 세 치 렌</v>
          </cell>
          <cell r="C1461" t="str">
            <v>4,500L용</v>
          </cell>
          <cell r="D1461">
            <v>0.45</v>
          </cell>
          <cell r="E1461" t="str">
            <v>병</v>
          </cell>
          <cell r="I1461">
            <v>55392</v>
          </cell>
          <cell r="J1461">
            <v>24926.400000000001</v>
          </cell>
        </row>
        <row r="1462">
          <cell r="A1462" t="str">
            <v>용   접  봉</v>
          </cell>
          <cell r="C1462" t="str">
            <v>SS400 , 4M/M</v>
          </cell>
          <cell r="D1462">
            <v>6.2</v>
          </cell>
          <cell r="E1462" t="str">
            <v>KG</v>
          </cell>
          <cell r="I1462">
            <v>1260</v>
          </cell>
          <cell r="J1462">
            <v>7812</v>
          </cell>
        </row>
        <row r="1463">
          <cell r="A1463" t="str">
            <v xml:space="preserve"> </v>
          </cell>
          <cell r="D1463" t="str">
            <v xml:space="preserve"> </v>
          </cell>
          <cell r="E1463" t="str">
            <v xml:space="preserve"> </v>
          </cell>
        </row>
        <row r="1466">
          <cell r="B1466" t="str">
            <v>계</v>
          </cell>
          <cell r="F1466">
            <v>39098.400000000001</v>
          </cell>
          <cell r="J1466">
            <v>39098.400000000001</v>
          </cell>
        </row>
        <row r="1485">
          <cell r="E1485" t="str">
            <v xml:space="preserve"> </v>
          </cell>
          <cell r="F1485" t="str">
            <v>RADIAL GATE GUIDE FRAME 설치 인건비</v>
          </cell>
        </row>
        <row r="1486">
          <cell r="E1486" t="str">
            <v xml:space="preserve"> </v>
          </cell>
        </row>
        <row r="1487">
          <cell r="A1487" t="str">
            <v>종       별</v>
          </cell>
          <cell r="C1487" t="str">
            <v>재 료 또 는</v>
          </cell>
          <cell r="D1487" t="str">
            <v xml:space="preserve">원 수 </v>
          </cell>
          <cell r="E1487" t="str">
            <v>단 위</v>
          </cell>
          <cell r="F1487" t="str">
            <v>총   액</v>
          </cell>
          <cell r="G1487" t="str">
            <v>노   무   비</v>
          </cell>
          <cell r="I1487" t="str">
            <v>재   료   비</v>
          </cell>
          <cell r="K1487" t="str">
            <v>경      비</v>
          </cell>
          <cell r="M1487" t="str">
            <v>비   고</v>
          </cell>
        </row>
        <row r="1488">
          <cell r="C1488" t="str">
            <v xml:space="preserve">규       격 </v>
          </cell>
          <cell r="F1488" t="str">
            <v>금   액</v>
          </cell>
          <cell r="G1488" t="str">
            <v>단  가</v>
          </cell>
          <cell r="H1488" t="str">
            <v>금   액</v>
          </cell>
          <cell r="I1488" t="str">
            <v>단  가</v>
          </cell>
          <cell r="J1488" t="str">
            <v>금   액</v>
          </cell>
          <cell r="K1488" t="str">
            <v>단  가</v>
          </cell>
          <cell r="L1488" t="str">
            <v>금   액</v>
          </cell>
        </row>
        <row r="1489">
          <cell r="A1489" t="str">
            <v>기 술 관 리</v>
          </cell>
          <cell r="C1489" t="str">
            <v>기계기사1급</v>
          </cell>
          <cell r="D1489">
            <v>12.882</v>
          </cell>
          <cell r="E1489" t="str">
            <v>인</v>
          </cell>
          <cell r="G1489">
            <v>97488</v>
          </cell>
          <cell r="H1489">
            <v>1255840</v>
          </cell>
        </row>
        <row r="1490">
          <cell r="A1490" t="str">
            <v>BOX 해 체 검 수</v>
          </cell>
          <cell r="C1490" t="str">
            <v>(해체) 목  공</v>
          </cell>
          <cell r="D1490">
            <v>4.7060000000000004</v>
          </cell>
          <cell r="E1490" t="str">
            <v>인</v>
          </cell>
          <cell r="G1490">
            <v>75306</v>
          </cell>
          <cell r="H1490">
            <v>354390</v>
          </cell>
        </row>
        <row r="1491">
          <cell r="B1491" t="str">
            <v xml:space="preserve">      검 수</v>
          </cell>
          <cell r="C1491" t="str">
            <v>프랜트기계설치공</v>
          </cell>
          <cell r="D1491">
            <v>4.7060000000000004</v>
          </cell>
          <cell r="E1491" t="str">
            <v>인</v>
          </cell>
          <cell r="G1491">
            <v>80805</v>
          </cell>
          <cell r="H1491">
            <v>380268</v>
          </cell>
        </row>
        <row r="1492">
          <cell r="B1492" t="str">
            <v xml:space="preserve">      보 조</v>
          </cell>
          <cell r="C1492" t="str">
            <v>특 별 인 부</v>
          </cell>
          <cell r="D1492">
            <v>4.7060000000000004</v>
          </cell>
          <cell r="E1492" t="str">
            <v>인</v>
          </cell>
          <cell r="G1492">
            <v>57379</v>
          </cell>
          <cell r="H1492">
            <v>270025</v>
          </cell>
        </row>
        <row r="1493">
          <cell r="A1493" t="str">
            <v>설치준비,CHIPPING</v>
          </cell>
          <cell r="C1493" t="str">
            <v>석      공</v>
          </cell>
          <cell r="D1493">
            <v>3.294</v>
          </cell>
          <cell r="E1493" t="str">
            <v>인</v>
          </cell>
          <cell r="G1493">
            <v>77005</v>
          </cell>
          <cell r="H1493">
            <v>253654</v>
          </cell>
        </row>
        <row r="1495">
          <cell r="A1495" t="str">
            <v xml:space="preserve"> </v>
          </cell>
          <cell r="C1495" t="str">
            <v>특 별 인 부</v>
          </cell>
          <cell r="D1495">
            <v>2.4700000000000002</v>
          </cell>
          <cell r="E1495" t="str">
            <v>인</v>
          </cell>
          <cell r="G1495">
            <v>57379</v>
          </cell>
          <cell r="H1495">
            <v>141726</v>
          </cell>
        </row>
        <row r="1496">
          <cell r="A1496" t="str">
            <v>가설비 Jig 및</v>
          </cell>
        </row>
        <row r="1497">
          <cell r="A1497" t="str">
            <v>Support  설  치</v>
          </cell>
          <cell r="C1497" t="str">
            <v>프랜트기계설치공</v>
          </cell>
          <cell r="D1497">
            <v>1.1759999999999999</v>
          </cell>
          <cell r="E1497" t="str">
            <v>인</v>
          </cell>
          <cell r="G1497">
            <v>80805</v>
          </cell>
          <cell r="H1497">
            <v>95026</v>
          </cell>
        </row>
        <row r="1498">
          <cell r="B1498" t="str">
            <v xml:space="preserve">     배  관</v>
          </cell>
          <cell r="C1498" t="str">
            <v>프랜트 배관공</v>
          </cell>
          <cell r="D1498">
            <v>1.1759999999999999</v>
          </cell>
          <cell r="E1498" t="str">
            <v>인</v>
          </cell>
          <cell r="G1498">
            <v>97219</v>
          </cell>
          <cell r="H1498">
            <v>114329</v>
          </cell>
        </row>
        <row r="1499">
          <cell r="B1499" t="str">
            <v xml:space="preserve">     절  단</v>
          </cell>
          <cell r="C1499" t="str">
            <v>산 소 절 단 공</v>
          </cell>
          <cell r="D1499">
            <v>0.94099999999999995</v>
          </cell>
          <cell r="E1499" t="str">
            <v>인</v>
          </cell>
          <cell r="G1499">
            <v>31794</v>
          </cell>
          <cell r="H1499">
            <v>29918</v>
          </cell>
        </row>
        <row r="1501">
          <cell r="B1501" t="str">
            <v xml:space="preserve">     용  접</v>
          </cell>
          <cell r="C1501" t="str">
            <v>프랜트 용접공</v>
          </cell>
          <cell r="D1501">
            <v>0.58799999999999997</v>
          </cell>
          <cell r="E1501" t="str">
            <v>인</v>
          </cell>
          <cell r="G1501">
            <v>95379</v>
          </cell>
          <cell r="H1501">
            <v>56082</v>
          </cell>
        </row>
        <row r="1502">
          <cell r="B1502" t="str">
            <v xml:space="preserve">     보  조</v>
          </cell>
          <cell r="C1502" t="str">
            <v>특 별 인 부</v>
          </cell>
          <cell r="D1502">
            <v>4.7060000000000004</v>
          </cell>
          <cell r="E1502" t="str">
            <v>인</v>
          </cell>
          <cell r="G1502">
            <v>57379</v>
          </cell>
          <cell r="H1502">
            <v>270025</v>
          </cell>
        </row>
        <row r="1503">
          <cell r="A1503" t="str">
            <v>조 립 및 조 작</v>
          </cell>
          <cell r="C1503" t="str">
            <v>특수 비계공</v>
          </cell>
          <cell r="D1503">
            <v>4.7060000000000004</v>
          </cell>
          <cell r="E1503" t="str">
            <v>인</v>
          </cell>
          <cell r="G1503">
            <v>85884</v>
          </cell>
          <cell r="H1503">
            <v>404170</v>
          </cell>
        </row>
        <row r="1504">
          <cell r="B1504" t="str">
            <v xml:space="preserve">     조  립</v>
          </cell>
          <cell r="C1504" t="str">
            <v>프랜트기계설치공</v>
          </cell>
          <cell r="D1504">
            <v>4.7060000000000004</v>
          </cell>
          <cell r="E1504" t="str">
            <v>인</v>
          </cell>
          <cell r="G1504">
            <v>80805</v>
          </cell>
          <cell r="H1504">
            <v>380268</v>
          </cell>
        </row>
        <row r="1505">
          <cell r="B1505" t="str">
            <v xml:space="preserve">     교  정</v>
          </cell>
          <cell r="C1505" t="str">
            <v>프랜트 제관공</v>
          </cell>
          <cell r="D1505">
            <v>2.3530000000000002</v>
          </cell>
          <cell r="E1505" t="str">
            <v>인</v>
          </cell>
          <cell r="G1505">
            <v>81966</v>
          </cell>
          <cell r="H1505">
            <v>192865</v>
          </cell>
        </row>
        <row r="1507">
          <cell r="B1507" t="str">
            <v xml:space="preserve">     측  량</v>
          </cell>
          <cell r="C1507" t="str">
            <v>시공측량기사</v>
          </cell>
          <cell r="D1507">
            <v>9.4120000000000008</v>
          </cell>
          <cell r="E1507" t="str">
            <v>인</v>
          </cell>
          <cell r="G1507">
            <v>58506</v>
          </cell>
          <cell r="H1507">
            <v>550658</v>
          </cell>
        </row>
        <row r="1508">
          <cell r="B1508" t="str">
            <v xml:space="preserve">   측량조수</v>
          </cell>
          <cell r="C1508" t="str">
            <v>시공측량조수</v>
          </cell>
          <cell r="D1508">
            <v>9.4120000000000008</v>
          </cell>
          <cell r="E1508" t="str">
            <v>인</v>
          </cell>
          <cell r="G1508">
            <v>38777</v>
          </cell>
          <cell r="H1508">
            <v>364969</v>
          </cell>
        </row>
        <row r="1509">
          <cell r="B1509" t="str">
            <v xml:space="preserve">     조  정</v>
          </cell>
          <cell r="C1509" t="str">
            <v>프랜트기계설치공</v>
          </cell>
          <cell r="D1509">
            <v>9.4120000000000008</v>
          </cell>
          <cell r="E1509" t="str">
            <v>인</v>
          </cell>
          <cell r="G1509">
            <v>80805</v>
          </cell>
          <cell r="H1509">
            <v>760536</v>
          </cell>
        </row>
        <row r="1510">
          <cell r="A1510" t="str">
            <v xml:space="preserve"> </v>
          </cell>
          <cell r="B1510" t="str">
            <v xml:space="preserve">     검  측</v>
          </cell>
          <cell r="C1510" t="str">
            <v>프랜트기계설치공</v>
          </cell>
          <cell r="D1510">
            <v>9.4120000000000008</v>
          </cell>
          <cell r="E1510" t="str">
            <v>인</v>
          </cell>
          <cell r="G1510">
            <v>80805</v>
          </cell>
          <cell r="H1510">
            <v>760536</v>
          </cell>
        </row>
        <row r="1511">
          <cell r="B1511" t="str">
            <v xml:space="preserve">     기  록</v>
          </cell>
          <cell r="C1511" t="str">
            <v>프랜트기계설치공</v>
          </cell>
          <cell r="D1511">
            <v>4.7060000000000004</v>
          </cell>
          <cell r="E1511" t="str">
            <v>인</v>
          </cell>
          <cell r="G1511">
            <v>80805</v>
          </cell>
          <cell r="H1511">
            <v>380268</v>
          </cell>
        </row>
        <row r="1513">
          <cell r="B1513" t="str">
            <v xml:space="preserve">     용  접</v>
          </cell>
          <cell r="C1513" t="str">
            <v>프랜트 용접공</v>
          </cell>
          <cell r="D1513">
            <v>4.7060000000000004</v>
          </cell>
          <cell r="E1513" t="str">
            <v>인</v>
          </cell>
          <cell r="G1513">
            <v>95379</v>
          </cell>
          <cell r="H1513">
            <v>448853</v>
          </cell>
          <cell r="I1513" t="str">
            <v xml:space="preserve"> </v>
          </cell>
        </row>
        <row r="1514">
          <cell r="A1514" t="str">
            <v>종       별</v>
          </cell>
          <cell r="C1514" t="str">
            <v>재 료 또 는</v>
          </cell>
          <cell r="D1514" t="str">
            <v xml:space="preserve">원 수 </v>
          </cell>
          <cell r="E1514" t="str">
            <v>단 위</v>
          </cell>
          <cell r="F1514" t="str">
            <v>총   액</v>
          </cell>
          <cell r="G1514" t="str">
            <v>노   무   비</v>
          </cell>
          <cell r="I1514" t="str">
            <v>재   료   비</v>
          </cell>
          <cell r="K1514" t="str">
            <v>경      비</v>
          </cell>
          <cell r="M1514" t="str">
            <v>비   고</v>
          </cell>
        </row>
        <row r="1515">
          <cell r="C1515" t="str">
            <v xml:space="preserve">규       격 </v>
          </cell>
          <cell r="F1515" t="str">
            <v>금   액</v>
          </cell>
          <cell r="G1515" t="str">
            <v>단  가</v>
          </cell>
          <cell r="H1515" t="str">
            <v>금   액</v>
          </cell>
          <cell r="I1515" t="str">
            <v>단  가</v>
          </cell>
          <cell r="J1515" t="str">
            <v>금   액</v>
          </cell>
          <cell r="K1515" t="str">
            <v>단  가</v>
          </cell>
          <cell r="L1515" t="str">
            <v>금   액</v>
          </cell>
        </row>
        <row r="1516">
          <cell r="B1516" t="str">
            <v xml:space="preserve">     보  조</v>
          </cell>
          <cell r="C1516" t="str">
            <v>특 별 인 부</v>
          </cell>
          <cell r="D1516">
            <v>14.118</v>
          </cell>
          <cell r="E1516" t="str">
            <v>인</v>
          </cell>
          <cell r="G1516">
            <v>57379</v>
          </cell>
          <cell r="H1516">
            <v>810076</v>
          </cell>
        </row>
        <row r="1517">
          <cell r="A1517" t="str">
            <v>검 사 및 기 록</v>
          </cell>
        </row>
        <row r="1518">
          <cell r="B1518" t="str">
            <v xml:space="preserve">     측  량</v>
          </cell>
          <cell r="C1518" t="str">
            <v>시공측량기사</v>
          </cell>
          <cell r="D1518">
            <v>2.3530000000000002</v>
          </cell>
          <cell r="E1518" t="str">
            <v>인</v>
          </cell>
          <cell r="G1518">
            <v>58506</v>
          </cell>
          <cell r="H1518">
            <v>137664</v>
          </cell>
        </row>
        <row r="1519">
          <cell r="B1519" t="str">
            <v xml:space="preserve">     측량조수</v>
          </cell>
          <cell r="C1519" t="str">
            <v>시공측량조수</v>
          </cell>
          <cell r="D1519">
            <v>2.3530000000000002</v>
          </cell>
          <cell r="E1519" t="str">
            <v>인</v>
          </cell>
          <cell r="G1519">
            <v>38777</v>
          </cell>
          <cell r="H1519">
            <v>91242</v>
          </cell>
        </row>
        <row r="1520">
          <cell r="B1520" t="str">
            <v xml:space="preserve">     검  측</v>
          </cell>
          <cell r="C1520" t="str">
            <v>프랜트기계설치공</v>
          </cell>
          <cell r="D1520">
            <v>2.3530000000000002</v>
          </cell>
          <cell r="E1520" t="str">
            <v>인</v>
          </cell>
          <cell r="G1520">
            <v>80805</v>
          </cell>
          <cell r="H1520">
            <v>190134</v>
          </cell>
        </row>
        <row r="1521">
          <cell r="A1521" t="str">
            <v>도면대조 및 기록</v>
          </cell>
          <cell r="C1521" t="str">
            <v>프랜트기계설치공</v>
          </cell>
          <cell r="D1521">
            <v>2.3530000000000002</v>
          </cell>
          <cell r="E1521" t="str">
            <v>인</v>
          </cell>
          <cell r="G1521">
            <v>80805</v>
          </cell>
          <cell r="H1521">
            <v>190134</v>
          </cell>
        </row>
        <row r="1522">
          <cell r="B1522" t="str">
            <v xml:space="preserve">     보  조</v>
          </cell>
          <cell r="C1522" t="str">
            <v>특 별 인 부</v>
          </cell>
          <cell r="D1522">
            <v>2.3530000000000002</v>
          </cell>
          <cell r="E1522" t="str">
            <v>인</v>
          </cell>
          <cell r="G1522">
            <v>57379</v>
          </cell>
          <cell r="H1522">
            <v>135012</v>
          </cell>
        </row>
        <row r="1523">
          <cell r="A1523" t="str">
            <v>뒷 정 리,조  작</v>
          </cell>
          <cell r="C1523" t="str">
            <v>특수 비계공</v>
          </cell>
          <cell r="D1523">
            <v>0.624</v>
          </cell>
          <cell r="E1523" t="str">
            <v>인</v>
          </cell>
          <cell r="G1523">
            <v>85884</v>
          </cell>
          <cell r="H1523">
            <v>53591</v>
          </cell>
        </row>
        <row r="1524">
          <cell r="B1524" t="str">
            <v xml:space="preserve">     철  거</v>
          </cell>
          <cell r="C1524" t="str">
            <v>프랜트기계설치공</v>
          </cell>
          <cell r="D1524">
            <v>1.4119999999999999</v>
          </cell>
          <cell r="E1524" t="str">
            <v>인</v>
          </cell>
          <cell r="G1524">
            <v>80805</v>
          </cell>
          <cell r="H1524">
            <v>114096</v>
          </cell>
        </row>
        <row r="1526">
          <cell r="B1526" t="str">
            <v xml:space="preserve">     절  단</v>
          </cell>
          <cell r="C1526" t="str">
            <v>산 소 절 단 공</v>
          </cell>
          <cell r="D1526">
            <v>0.94799999999999995</v>
          </cell>
          <cell r="E1526" t="str">
            <v>인</v>
          </cell>
          <cell r="G1526">
            <v>31794</v>
          </cell>
          <cell r="H1526">
            <v>30140</v>
          </cell>
        </row>
        <row r="1527">
          <cell r="B1527" t="str">
            <v xml:space="preserve">     보  조</v>
          </cell>
          <cell r="C1527" t="str">
            <v>특 별 인 부</v>
          </cell>
          <cell r="D1527">
            <v>2.3530000000000002</v>
          </cell>
          <cell r="E1527" t="str">
            <v>인</v>
          </cell>
          <cell r="G1527">
            <v>57379</v>
          </cell>
          <cell r="H1527">
            <v>135012</v>
          </cell>
        </row>
        <row r="1528">
          <cell r="A1528" t="str">
            <v>전기설비설치유지</v>
          </cell>
        </row>
        <row r="1529">
          <cell r="B1529" t="str">
            <v xml:space="preserve">     철  거</v>
          </cell>
          <cell r="C1529" t="str">
            <v>프 랜 트 전 공</v>
          </cell>
          <cell r="D1529">
            <v>3.5289999999999999</v>
          </cell>
          <cell r="E1529" t="str">
            <v>인</v>
          </cell>
          <cell r="G1529">
            <v>64285</v>
          </cell>
          <cell r="H1529">
            <v>226861</v>
          </cell>
        </row>
        <row r="1530">
          <cell r="B1530" t="str">
            <v xml:space="preserve">     보  조</v>
          </cell>
          <cell r="C1530" t="str">
            <v>특 별 인 부</v>
          </cell>
          <cell r="D1530">
            <v>3.5289999999999999</v>
          </cell>
          <cell r="E1530" t="str">
            <v>인</v>
          </cell>
          <cell r="G1530">
            <v>57379</v>
          </cell>
          <cell r="H1530">
            <v>202490</v>
          </cell>
        </row>
        <row r="1535">
          <cell r="A1535" t="str">
            <v xml:space="preserve">        계</v>
          </cell>
          <cell r="F1535">
            <v>9780858</v>
          </cell>
          <cell r="H1535">
            <v>9780858</v>
          </cell>
        </row>
        <row r="1543">
          <cell r="E1543" t="str">
            <v xml:space="preserve"> </v>
          </cell>
          <cell r="F1543" t="str">
            <v>RADIAL GATE GUIDE FRAME 설치 사용장비 경비</v>
          </cell>
        </row>
        <row r="1544">
          <cell r="E1544" t="str">
            <v xml:space="preserve"> </v>
          </cell>
        </row>
        <row r="1545">
          <cell r="A1545" t="str">
            <v>종       별</v>
          </cell>
          <cell r="C1545" t="str">
            <v>재 료 또 는</v>
          </cell>
          <cell r="D1545" t="str">
            <v xml:space="preserve">원 수 </v>
          </cell>
          <cell r="E1545" t="str">
            <v>단 위</v>
          </cell>
          <cell r="F1545" t="str">
            <v>총   액</v>
          </cell>
          <cell r="G1545" t="str">
            <v>노   무   비</v>
          </cell>
          <cell r="I1545" t="str">
            <v>재   료   비</v>
          </cell>
          <cell r="K1545" t="str">
            <v>경      비</v>
          </cell>
          <cell r="M1545" t="str">
            <v>비   고</v>
          </cell>
        </row>
        <row r="1546">
          <cell r="C1546" t="str">
            <v xml:space="preserve">규       격 </v>
          </cell>
          <cell r="F1546" t="str">
            <v>금   액</v>
          </cell>
          <cell r="G1546" t="str">
            <v>단  가</v>
          </cell>
          <cell r="H1546" t="str">
            <v>금   액</v>
          </cell>
          <cell r="I1546" t="str">
            <v>단  가</v>
          </cell>
          <cell r="J1546" t="str">
            <v>금   액</v>
          </cell>
          <cell r="K1546" t="str">
            <v>단  가</v>
          </cell>
          <cell r="L1546" t="str">
            <v>금   액</v>
          </cell>
        </row>
        <row r="1548">
          <cell r="A1548" t="str">
            <v>A.C WELDER</v>
          </cell>
          <cell r="C1548" t="str">
            <v>10KVA</v>
          </cell>
          <cell r="D1548">
            <v>8</v>
          </cell>
          <cell r="E1548" t="str">
            <v>Hr</v>
          </cell>
          <cell r="K1548">
            <v>155</v>
          </cell>
          <cell r="L1548">
            <v>1240</v>
          </cell>
        </row>
        <row r="1549">
          <cell r="A1549" t="str">
            <v>GAS CUTTING M/C</v>
          </cell>
          <cell r="C1549" t="str">
            <v>중 형</v>
          </cell>
          <cell r="D1549">
            <v>48</v>
          </cell>
          <cell r="E1549" t="str">
            <v>Hr</v>
          </cell>
          <cell r="G1549">
            <v>3974</v>
          </cell>
          <cell r="H1549">
            <v>190752</v>
          </cell>
          <cell r="K1549">
            <v>115</v>
          </cell>
          <cell r="L1549">
            <v>5520</v>
          </cell>
        </row>
        <row r="1550">
          <cell r="A1550" t="str">
            <v>GAS WELDER</v>
          </cell>
          <cell r="C1550" t="str">
            <v>중 형</v>
          </cell>
          <cell r="D1550">
            <v>24</v>
          </cell>
          <cell r="E1550" t="str">
            <v>Hr</v>
          </cell>
          <cell r="K1550">
            <v>115</v>
          </cell>
          <cell r="L1550">
            <v>2760</v>
          </cell>
        </row>
        <row r="1551">
          <cell r="A1551" t="str">
            <v>PORTABLE DRILL</v>
          </cell>
          <cell r="C1551" t="str">
            <v>1.5 HP</v>
          </cell>
          <cell r="D1551">
            <v>16</v>
          </cell>
          <cell r="E1551" t="str">
            <v>Hr</v>
          </cell>
          <cell r="K1551">
            <v>14</v>
          </cell>
          <cell r="L1551">
            <v>224</v>
          </cell>
        </row>
        <row r="1552">
          <cell r="A1552" t="str">
            <v>PORTABLE GRINDER</v>
          </cell>
          <cell r="C1552" t="str">
            <v>0.5 HP</v>
          </cell>
          <cell r="D1552">
            <v>48</v>
          </cell>
          <cell r="E1552" t="str">
            <v>Hr</v>
          </cell>
          <cell r="K1552">
            <v>22</v>
          </cell>
          <cell r="L1552">
            <v>1056</v>
          </cell>
        </row>
        <row r="1554">
          <cell r="A1554" t="str">
            <v>COMPRESSOR</v>
          </cell>
          <cell r="C1554" t="str">
            <v>7.1㎥/min</v>
          </cell>
          <cell r="D1554">
            <v>16</v>
          </cell>
          <cell r="E1554" t="str">
            <v>Hr</v>
          </cell>
          <cell r="G1554">
            <v>9681</v>
          </cell>
          <cell r="H1554">
            <v>154896</v>
          </cell>
          <cell r="I1554">
            <v>8779</v>
          </cell>
          <cell r="J1554">
            <v>140464</v>
          </cell>
          <cell r="K1554">
            <v>6250</v>
          </cell>
          <cell r="L1554">
            <v>100000</v>
          </cell>
        </row>
        <row r="1555">
          <cell r="A1555" t="str">
            <v>리프트 트럭</v>
          </cell>
          <cell r="C1555" t="str">
            <v>5 TON</v>
          </cell>
          <cell r="D1555">
            <v>8</v>
          </cell>
          <cell r="E1555" t="str">
            <v>Hr</v>
          </cell>
          <cell r="G1555">
            <v>9681</v>
          </cell>
          <cell r="H1555">
            <v>77448</v>
          </cell>
          <cell r="I1555">
            <v>5116.08</v>
          </cell>
          <cell r="J1555">
            <v>40928</v>
          </cell>
          <cell r="K1555">
            <v>4863</v>
          </cell>
          <cell r="L1555">
            <v>38904</v>
          </cell>
        </row>
        <row r="1556">
          <cell r="A1556" t="str">
            <v>TRUCK CRANE</v>
          </cell>
          <cell r="C1556" t="str">
            <v>40 TON</v>
          </cell>
          <cell r="D1556">
            <v>8</v>
          </cell>
          <cell r="E1556" t="str">
            <v>Hr</v>
          </cell>
          <cell r="G1556">
            <v>18615</v>
          </cell>
          <cell r="H1556">
            <v>148920</v>
          </cell>
          <cell r="I1556">
            <v>8730</v>
          </cell>
          <cell r="J1556">
            <v>69840</v>
          </cell>
          <cell r="K1556">
            <v>55621</v>
          </cell>
          <cell r="L1556">
            <v>444968</v>
          </cell>
        </row>
        <row r="1557">
          <cell r="A1557" t="str">
            <v>WINCH</v>
          </cell>
          <cell r="C1557" t="str">
            <v>50 HP</v>
          </cell>
          <cell r="D1557">
            <v>8</v>
          </cell>
          <cell r="E1557" t="str">
            <v>Hr</v>
          </cell>
          <cell r="G1557">
            <v>9235</v>
          </cell>
          <cell r="H1557">
            <v>73880</v>
          </cell>
          <cell r="K1557">
            <v>5209</v>
          </cell>
          <cell r="L1557">
            <v>41672</v>
          </cell>
        </row>
        <row r="1560">
          <cell r="B1560" t="str">
            <v xml:space="preserve"> 계</v>
          </cell>
          <cell r="F1560">
            <v>1533472</v>
          </cell>
          <cell r="H1560">
            <v>645896</v>
          </cell>
          <cell r="J1560">
            <v>251232</v>
          </cell>
          <cell r="L1560">
            <v>636344</v>
          </cell>
        </row>
        <row r="1572">
          <cell r="E1572" t="str">
            <v xml:space="preserve"> </v>
          </cell>
          <cell r="F1572" t="str">
            <v>RADIAL GATE GUIDE FRAME 설치 소모 자재비</v>
          </cell>
        </row>
        <row r="1573">
          <cell r="E1573" t="str">
            <v xml:space="preserve"> </v>
          </cell>
        </row>
        <row r="1574">
          <cell r="A1574" t="str">
            <v>종       별</v>
          </cell>
          <cell r="C1574" t="str">
            <v>재 료 또 는</v>
          </cell>
          <cell r="D1574" t="str">
            <v xml:space="preserve">원 수 </v>
          </cell>
          <cell r="E1574" t="str">
            <v>단 위</v>
          </cell>
          <cell r="F1574" t="str">
            <v>총   액</v>
          </cell>
          <cell r="G1574" t="str">
            <v>노   무   비</v>
          </cell>
          <cell r="I1574" t="str">
            <v>재   료   비</v>
          </cell>
          <cell r="K1574" t="str">
            <v>경      비</v>
          </cell>
          <cell r="M1574" t="str">
            <v>비   고</v>
          </cell>
        </row>
        <row r="1575">
          <cell r="C1575" t="str">
            <v xml:space="preserve">규       격 </v>
          </cell>
          <cell r="F1575" t="str">
            <v>금   액</v>
          </cell>
          <cell r="G1575" t="str">
            <v>단  가</v>
          </cell>
          <cell r="H1575" t="str">
            <v>금   액</v>
          </cell>
          <cell r="I1575" t="str">
            <v>단  가</v>
          </cell>
          <cell r="J1575" t="str">
            <v>금   액</v>
          </cell>
          <cell r="K1575" t="str">
            <v>단  가</v>
          </cell>
          <cell r="L1575" t="str">
            <v>금   액</v>
          </cell>
        </row>
        <row r="1576">
          <cell r="A1576" t="str">
            <v>산       소</v>
          </cell>
          <cell r="C1576" t="str">
            <v>6,000L용</v>
          </cell>
          <cell r="D1576">
            <v>0.5</v>
          </cell>
          <cell r="E1576" t="str">
            <v>병</v>
          </cell>
          <cell r="G1576" t="str">
            <v xml:space="preserve"> </v>
          </cell>
          <cell r="I1576">
            <v>12000</v>
          </cell>
          <cell r="J1576">
            <v>6000</v>
          </cell>
        </row>
        <row r="1577">
          <cell r="A1577" t="str">
            <v>아 세 치 렌</v>
          </cell>
          <cell r="C1577" t="str">
            <v>2,100L용</v>
          </cell>
          <cell r="D1577">
            <v>0.05</v>
          </cell>
          <cell r="E1577" t="str">
            <v>병</v>
          </cell>
          <cell r="I1577">
            <v>25849</v>
          </cell>
          <cell r="J1577">
            <v>1292</v>
          </cell>
        </row>
        <row r="1578">
          <cell r="A1578" t="str">
            <v>용   접  봉</v>
          </cell>
          <cell r="C1578" t="str">
            <v>SS41+STS304,4M/M</v>
          </cell>
          <cell r="D1578">
            <v>7</v>
          </cell>
          <cell r="E1578" t="str">
            <v>KG</v>
          </cell>
          <cell r="I1578">
            <v>3360</v>
          </cell>
          <cell r="J1578">
            <v>23520</v>
          </cell>
        </row>
        <row r="1579">
          <cell r="A1579" t="str">
            <v xml:space="preserve"> </v>
          </cell>
          <cell r="D1579" t="str">
            <v xml:space="preserve"> </v>
          </cell>
          <cell r="E1579" t="str">
            <v xml:space="preserve"> </v>
          </cell>
          <cell r="I1579" t="str">
            <v xml:space="preserve"> </v>
          </cell>
          <cell r="J1579" t="str">
            <v xml:space="preserve"> </v>
          </cell>
        </row>
        <row r="1582">
          <cell r="B1582" t="str">
            <v>계</v>
          </cell>
          <cell r="F1582">
            <v>30812</v>
          </cell>
          <cell r="J1582">
            <v>30812</v>
          </cell>
          <cell r="L1582" t="str">
            <v xml:space="preserve"> </v>
          </cell>
        </row>
        <row r="1601">
          <cell r="E1601" t="str">
            <v xml:space="preserve"> </v>
          </cell>
          <cell r="F1601" t="str">
            <v>RADIAL GATE HOIST 설치 사용장비 경비</v>
          </cell>
        </row>
        <row r="1602">
          <cell r="E1602" t="str">
            <v xml:space="preserve"> </v>
          </cell>
        </row>
        <row r="1603">
          <cell r="A1603" t="str">
            <v>종       별</v>
          </cell>
          <cell r="C1603" t="str">
            <v>재 료 또 는</v>
          </cell>
          <cell r="D1603" t="str">
            <v xml:space="preserve">원 수 </v>
          </cell>
          <cell r="E1603" t="str">
            <v>단 위</v>
          </cell>
          <cell r="F1603" t="str">
            <v>총   액</v>
          </cell>
          <cell r="G1603" t="str">
            <v>노   무   비</v>
          </cell>
          <cell r="I1603" t="str">
            <v>재   료   비</v>
          </cell>
          <cell r="K1603" t="str">
            <v>경      비</v>
          </cell>
          <cell r="M1603" t="str">
            <v>비   고</v>
          </cell>
        </row>
        <row r="1604">
          <cell r="C1604" t="str">
            <v xml:space="preserve">규       격 </v>
          </cell>
          <cell r="F1604" t="str">
            <v>금   액</v>
          </cell>
          <cell r="G1604" t="str">
            <v>단  가</v>
          </cell>
          <cell r="H1604" t="str">
            <v>금   액</v>
          </cell>
          <cell r="I1604" t="str">
            <v>단  가</v>
          </cell>
          <cell r="J1604" t="str">
            <v>금   액</v>
          </cell>
          <cell r="K1604" t="str">
            <v>단  가</v>
          </cell>
          <cell r="L1604" t="str">
            <v>금   액</v>
          </cell>
        </row>
        <row r="1607">
          <cell r="A1607" t="str">
            <v>A.C WELDER</v>
          </cell>
          <cell r="C1607" t="str">
            <v>10KVA</v>
          </cell>
          <cell r="D1607">
            <v>8</v>
          </cell>
          <cell r="E1607" t="str">
            <v>Hr</v>
          </cell>
          <cell r="K1607">
            <v>155</v>
          </cell>
          <cell r="L1607">
            <v>1240</v>
          </cell>
        </row>
        <row r="1608">
          <cell r="A1608" t="str">
            <v>GAS CUTTING M/C</v>
          </cell>
          <cell r="C1608" t="str">
            <v>중 형</v>
          </cell>
          <cell r="D1608">
            <v>16</v>
          </cell>
          <cell r="E1608" t="str">
            <v>Hr</v>
          </cell>
          <cell r="G1608">
            <v>3974</v>
          </cell>
          <cell r="H1608">
            <v>63584</v>
          </cell>
          <cell r="K1608">
            <v>115</v>
          </cell>
          <cell r="L1608">
            <v>1840</v>
          </cell>
        </row>
        <row r="1609">
          <cell r="A1609" t="str">
            <v>PORTABLE DRILL</v>
          </cell>
          <cell r="C1609" t="str">
            <v>1.5 HP</v>
          </cell>
          <cell r="D1609">
            <v>8</v>
          </cell>
          <cell r="E1609" t="str">
            <v>Hr</v>
          </cell>
          <cell r="K1609">
            <v>14</v>
          </cell>
          <cell r="L1609">
            <v>112</v>
          </cell>
        </row>
        <row r="1610">
          <cell r="A1610" t="str">
            <v>PORTABLE GRINDER</v>
          </cell>
          <cell r="C1610" t="str">
            <v>0.5 HP</v>
          </cell>
          <cell r="D1610">
            <v>16</v>
          </cell>
          <cell r="E1610" t="str">
            <v>Hr</v>
          </cell>
          <cell r="K1610">
            <v>22</v>
          </cell>
          <cell r="L1610">
            <v>352</v>
          </cell>
        </row>
        <row r="1611">
          <cell r="A1611" t="str">
            <v>TRUCK CRANE</v>
          </cell>
          <cell r="C1611" t="str">
            <v>30 TON</v>
          </cell>
          <cell r="D1611">
            <v>8</v>
          </cell>
          <cell r="E1611" t="str">
            <v>Hr</v>
          </cell>
          <cell r="G1611">
            <v>18615</v>
          </cell>
          <cell r="H1611">
            <v>148920</v>
          </cell>
          <cell r="I1611">
            <v>7046</v>
          </cell>
          <cell r="J1611">
            <v>56368</v>
          </cell>
          <cell r="K1611">
            <v>44939</v>
          </cell>
          <cell r="L1611">
            <v>359512</v>
          </cell>
        </row>
        <row r="1612">
          <cell r="E1612" t="str">
            <v xml:space="preserve"> </v>
          </cell>
          <cell r="G1612" t="str">
            <v xml:space="preserve"> </v>
          </cell>
          <cell r="I1612" t="str">
            <v xml:space="preserve"> </v>
          </cell>
          <cell r="J1612" t="str">
            <v xml:space="preserve"> </v>
          </cell>
          <cell r="K1612" t="str">
            <v xml:space="preserve"> </v>
          </cell>
        </row>
        <row r="1613">
          <cell r="A1613" t="str">
            <v>WINCH</v>
          </cell>
          <cell r="C1613" t="str">
            <v>10 HP</v>
          </cell>
          <cell r="D1613">
            <v>16</v>
          </cell>
          <cell r="E1613" t="str">
            <v>Hr</v>
          </cell>
          <cell r="G1613">
            <v>9235</v>
          </cell>
          <cell r="H1613">
            <v>147760</v>
          </cell>
          <cell r="I1613" t="str">
            <v xml:space="preserve"> </v>
          </cell>
          <cell r="J1613" t="str">
            <v xml:space="preserve"> </v>
          </cell>
          <cell r="K1613">
            <v>850</v>
          </cell>
          <cell r="L1613">
            <v>13600</v>
          </cell>
        </row>
        <row r="1618">
          <cell r="B1618" t="str">
            <v xml:space="preserve"> 계</v>
          </cell>
          <cell r="F1618">
            <v>793288</v>
          </cell>
          <cell r="H1618">
            <v>360264</v>
          </cell>
          <cell r="J1618">
            <v>56368</v>
          </cell>
          <cell r="L1618">
            <v>376656</v>
          </cell>
        </row>
        <row r="1630">
          <cell r="E1630" t="str">
            <v xml:space="preserve"> </v>
          </cell>
          <cell r="F1630" t="str">
            <v>TRASH RACK 제작 인건비</v>
          </cell>
        </row>
        <row r="1631">
          <cell r="E1631" t="str">
            <v xml:space="preserve"> </v>
          </cell>
        </row>
        <row r="1632">
          <cell r="A1632" t="str">
            <v>종       별</v>
          </cell>
          <cell r="C1632" t="str">
            <v>재 료 또 는</v>
          </cell>
          <cell r="D1632" t="str">
            <v xml:space="preserve">원 수 </v>
          </cell>
          <cell r="E1632" t="str">
            <v>단 위</v>
          </cell>
          <cell r="F1632" t="str">
            <v>총   액</v>
          </cell>
          <cell r="G1632" t="str">
            <v>노   무   비</v>
          </cell>
          <cell r="I1632" t="str">
            <v>재   료   비</v>
          </cell>
          <cell r="K1632" t="str">
            <v>경      비</v>
          </cell>
          <cell r="M1632" t="str">
            <v>비   고</v>
          </cell>
        </row>
        <row r="1633">
          <cell r="C1633" t="str">
            <v xml:space="preserve">규       격 </v>
          </cell>
          <cell r="F1633" t="str">
            <v>금   액</v>
          </cell>
          <cell r="G1633" t="str">
            <v>단  가</v>
          </cell>
          <cell r="H1633" t="str">
            <v>금   액</v>
          </cell>
          <cell r="I1633" t="str">
            <v>단  가</v>
          </cell>
          <cell r="J1633" t="str">
            <v>금   액</v>
          </cell>
          <cell r="K1633" t="str">
            <v>단  가</v>
          </cell>
          <cell r="L1633" t="str">
            <v>금   액</v>
          </cell>
        </row>
        <row r="1634">
          <cell r="A1634" t="str">
            <v>기 술 관 리</v>
          </cell>
          <cell r="C1634" t="str">
            <v>기계기사1급</v>
          </cell>
          <cell r="D1634">
            <v>5.2</v>
          </cell>
          <cell r="E1634" t="str">
            <v>인</v>
          </cell>
          <cell r="G1634">
            <v>97488</v>
          </cell>
          <cell r="H1634">
            <v>506937</v>
          </cell>
        </row>
        <row r="1635">
          <cell r="A1635" t="str">
            <v>제 작 정 리</v>
          </cell>
          <cell r="C1635" t="str">
            <v>프랜트 제관공</v>
          </cell>
          <cell r="D1635">
            <v>1.25</v>
          </cell>
          <cell r="E1635" t="str">
            <v>인</v>
          </cell>
          <cell r="G1635">
            <v>81966</v>
          </cell>
          <cell r="H1635">
            <v>102457</v>
          </cell>
        </row>
        <row r="1636">
          <cell r="A1636" t="str">
            <v xml:space="preserve"> </v>
          </cell>
          <cell r="B1636" t="str">
            <v>절    단</v>
          </cell>
          <cell r="C1636" t="str">
            <v>산소 절단공</v>
          </cell>
          <cell r="D1636">
            <v>0.65600000000000003</v>
          </cell>
          <cell r="E1636" t="str">
            <v>인</v>
          </cell>
          <cell r="G1636">
            <v>31794</v>
          </cell>
          <cell r="H1636">
            <v>20856</v>
          </cell>
        </row>
        <row r="1637">
          <cell r="B1637" t="str">
            <v>절    단</v>
          </cell>
          <cell r="C1637" t="str">
            <v>프랜트 제관공</v>
          </cell>
          <cell r="D1637">
            <v>36.902000000000001</v>
          </cell>
          <cell r="E1637" t="str">
            <v>인</v>
          </cell>
          <cell r="G1637">
            <v>81966</v>
          </cell>
          <cell r="H1637">
            <v>3024709</v>
          </cell>
        </row>
        <row r="1638">
          <cell r="A1638" t="str">
            <v>HOLING</v>
          </cell>
          <cell r="C1638" t="str">
            <v>프랜트 제관공</v>
          </cell>
          <cell r="D1638">
            <v>3.22</v>
          </cell>
          <cell r="E1638" t="str">
            <v>인</v>
          </cell>
          <cell r="G1638">
            <v>81966</v>
          </cell>
          <cell r="H1638">
            <v>263930</v>
          </cell>
        </row>
        <row r="1640">
          <cell r="A1640" t="str">
            <v>THREADING</v>
          </cell>
          <cell r="C1640" t="str">
            <v>프랜트 제관공</v>
          </cell>
          <cell r="D1640">
            <v>4.3</v>
          </cell>
          <cell r="E1640" t="str">
            <v>인</v>
          </cell>
          <cell r="G1640">
            <v>81966</v>
          </cell>
          <cell r="H1640">
            <v>352453</v>
          </cell>
        </row>
        <row r="1641">
          <cell r="B1641" t="str">
            <v>끝   손   질</v>
          </cell>
          <cell r="C1641" t="str">
            <v>기계 연마공</v>
          </cell>
          <cell r="D1641">
            <v>18.66</v>
          </cell>
          <cell r="E1641" t="str">
            <v>인</v>
          </cell>
          <cell r="G1641">
            <v>26032</v>
          </cell>
          <cell r="H1641">
            <v>485757</v>
          </cell>
        </row>
        <row r="1642">
          <cell r="B1642" t="str">
            <v>사    도</v>
          </cell>
          <cell r="C1642" t="str">
            <v>제   도   공</v>
          </cell>
          <cell r="D1642">
            <v>0.3</v>
          </cell>
          <cell r="E1642" t="str">
            <v>인</v>
          </cell>
          <cell r="G1642">
            <v>32747</v>
          </cell>
          <cell r="H1642">
            <v>9824</v>
          </cell>
        </row>
        <row r="1643">
          <cell r="B1643" t="str">
            <v>현    도</v>
          </cell>
          <cell r="C1643" t="str">
            <v>현   도   공</v>
          </cell>
          <cell r="D1643">
            <v>8.5999999999999993E-2</v>
          </cell>
          <cell r="E1643" t="str">
            <v>인</v>
          </cell>
          <cell r="G1643">
            <v>28487</v>
          </cell>
          <cell r="H1643">
            <v>2449</v>
          </cell>
        </row>
        <row r="1644">
          <cell r="B1644" t="str">
            <v>괘    서</v>
          </cell>
          <cell r="C1644" t="str">
            <v>마   킹   공</v>
          </cell>
          <cell r="D1644">
            <v>2</v>
          </cell>
          <cell r="E1644" t="str">
            <v>인</v>
          </cell>
          <cell r="G1644">
            <v>26924</v>
          </cell>
          <cell r="H1644">
            <v>53848</v>
          </cell>
        </row>
        <row r="1646">
          <cell r="A1646" t="str">
            <v xml:space="preserve"> </v>
          </cell>
          <cell r="B1646" t="str">
            <v>교    정</v>
          </cell>
          <cell r="C1646" t="str">
            <v>프랜트 제관공</v>
          </cell>
          <cell r="D1646">
            <v>0.5</v>
          </cell>
          <cell r="E1646" t="str">
            <v>인</v>
          </cell>
          <cell r="G1646">
            <v>81966</v>
          </cell>
          <cell r="H1646">
            <v>40983</v>
          </cell>
        </row>
        <row r="1647">
          <cell r="A1647" t="str">
            <v>용        접</v>
          </cell>
          <cell r="C1647" t="str">
            <v>프랜트 용접공</v>
          </cell>
          <cell r="D1647">
            <v>4.46</v>
          </cell>
          <cell r="E1647" t="str">
            <v>인</v>
          </cell>
          <cell r="G1647">
            <v>95379</v>
          </cell>
          <cell r="H1647">
            <v>425390</v>
          </cell>
        </row>
        <row r="1648">
          <cell r="B1648" t="str">
            <v>교    정</v>
          </cell>
          <cell r="C1648" t="str">
            <v>프랜트 제관공</v>
          </cell>
          <cell r="D1648">
            <v>0.75</v>
          </cell>
          <cell r="E1648" t="str">
            <v>인</v>
          </cell>
          <cell r="G1648">
            <v>81966</v>
          </cell>
          <cell r="H1648">
            <v>61474</v>
          </cell>
        </row>
        <row r="1649">
          <cell r="B1649" t="str">
            <v>조    작</v>
          </cell>
          <cell r="C1649" t="str">
            <v>특수 비계공</v>
          </cell>
          <cell r="D1649">
            <v>3.3</v>
          </cell>
          <cell r="E1649" t="str">
            <v>인</v>
          </cell>
          <cell r="G1649">
            <v>85884</v>
          </cell>
          <cell r="H1649">
            <v>283417</v>
          </cell>
        </row>
        <row r="1650">
          <cell r="B1650" t="str">
            <v>소  운  반</v>
          </cell>
          <cell r="C1650" t="str">
            <v>보 통 인 부</v>
          </cell>
          <cell r="D1650">
            <v>1</v>
          </cell>
          <cell r="E1650" t="str">
            <v>인</v>
          </cell>
          <cell r="G1650">
            <v>37736</v>
          </cell>
          <cell r="H1650">
            <v>37736</v>
          </cell>
        </row>
        <row r="1652">
          <cell r="B1652" t="str">
            <v>보  조(기 능)</v>
          </cell>
          <cell r="C1652" t="str">
            <v>특 별 인 부</v>
          </cell>
          <cell r="D1652">
            <v>37.68</v>
          </cell>
          <cell r="G1652">
            <v>57379</v>
          </cell>
          <cell r="H1652">
            <v>2162040</v>
          </cell>
        </row>
        <row r="1656">
          <cell r="B1656" t="str">
            <v xml:space="preserve">    계</v>
          </cell>
          <cell r="F1656">
            <v>7834260</v>
          </cell>
          <cell r="H1656">
            <v>7834260</v>
          </cell>
        </row>
        <row r="1659">
          <cell r="E1659" t="str">
            <v xml:space="preserve"> </v>
          </cell>
          <cell r="F1659" t="str">
            <v>TRASH RACK 제작 소모 자재비</v>
          </cell>
        </row>
        <row r="1660">
          <cell r="E1660" t="str">
            <v xml:space="preserve"> </v>
          </cell>
        </row>
        <row r="1661">
          <cell r="A1661" t="str">
            <v>종       별</v>
          </cell>
          <cell r="C1661" t="str">
            <v>재 료 또 는</v>
          </cell>
          <cell r="D1661" t="str">
            <v xml:space="preserve">원 수 </v>
          </cell>
          <cell r="E1661" t="str">
            <v>단 위</v>
          </cell>
          <cell r="F1661" t="str">
            <v>총   액</v>
          </cell>
          <cell r="G1661" t="str">
            <v>노   무   비</v>
          </cell>
          <cell r="I1661" t="str">
            <v>재   료   비</v>
          </cell>
          <cell r="K1661" t="str">
            <v>경      비</v>
          </cell>
          <cell r="M1661" t="str">
            <v>비   고</v>
          </cell>
        </row>
        <row r="1662">
          <cell r="C1662" t="str">
            <v xml:space="preserve">규       격 </v>
          </cell>
          <cell r="F1662" t="str">
            <v>금   액</v>
          </cell>
          <cell r="G1662" t="str">
            <v>단  가</v>
          </cell>
          <cell r="H1662" t="str">
            <v>금   액</v>
          </cell>
          <cell r="I1662" t="str">
            <v>단  가</v>
          </cell>
          <cell r="J1662" t="str">
            <v>금   액</v>
          </cell>
          <cell r="K1662" t="str">
            <v>단  가</v>
          </cell>
          <cell r="L1662" t="str">
            <v>금   액</v>
          </cell>
        </row>
        <row r="1663">
          <cell r="A1663" t="str">
            <v>산       소</v>
          </cell>
          <cell r="C1663" t="str">
            <v>6,000L용</v>
          </cell>
          <cell r="D1663">
            <v>1.8049999999999999</v>
          </cell>
          <cell r="E1663" t="str">
            <v>병</v>
          </cell>
          <cell r="G1663" t="str">
            <v xml:space="preserve"> </v>
          </cell>
          <cell r="I1663">
            <v>12000</v>
          </cell>
          <cell r="J1663">
            <v>21660</v>
          </cell>
        </row>
        <row r="1664">
          <cell r="A1664" t="str">
            <v>아 세 치 렌</v>
          </cell>
          <cell r="C1664" t="str">
            <v>2,100L용</v>
          </cell>
          <cell r="D1664">
            <v>1.2749999999999999</v>
          </cell>
          <cell r="E1664" t="str">
            <v>병</v>
          </cell>
          <cell r="I1664">
            <v>25849</v>
          </cell>
          <cell r="J1664">
            <v>32957</v>
          </cell>
        </row>
        <row r="1665">
          <cell r="A1665" t="str">
            <v>함       석</v>
          </cell>
          <cell r="C1665" t="str">
            <v>#32 x 3' x 6'</v>
          </cell>
          <cell r="D1665">
            <v>0.53</v>
          </cell>
          <cell r="E1665" t="str">
            <v>매</v>
          </cell>
          <cell r="I1665">
            <v>2597</v>
          </cell>
          <cell r="J1665">
            <v>1376</v>
          </cell>
        </row>
        <row r="1666">
          <cell r="A1666" t="str">
            <v>용   접  봉</v>
          </cell>
          <cell r="C1666" t="str">
            <v>SS400, 4M/Mx350L</v>
          </cell>
          <cell r="D1666">
            <v>20.7</v>
          </cell>
          <cell r="E1666" t="str">
            <v>KG</v>
          </cell>
          <cell r="I1666">
            <v>1260</v>
          </cell>
          <cell r="J1666">
            <v>26082</v>
          </cell>
        </row>
        <row r="1667">
          <cell r="A1667" t="str">
            <v xml:space="preserve"> </v>
          </cell>
          <cell r="D1667" t="str">
            <v xml:space="preserve"> </v>
          </cell>
          <cell r="E1667" t="str">
            <v xml:space="preserve"> </v>
          </cell>
          <cell r="K1667" t="str">
            <v xml:space="preserve"> </v>
          </cell>
          <cell r="L1667" t="str">
            <v xml:space="preserve"> </v>
          </cell>
        </row>
        <row r="1668">
          <cell r="A1668" t="str">
            <v>그라인다돌</v>
          </cell>
          <cell r="C1668" t="str">
            <v>300m/mΦ</v>
          </cell>
          <cell r="D1668">
            <v>1.55</v>
          </cell>
          <cell r="E1668" t="str">
            <v>개</v>
          </cell>
          <cell r="I1668">
            <v>3380</v>
          </cell>
          <cell r="J1668">
            <v>5239</v>
          </cell>
          <cell r="K1668" t="str">
            <v xml:space="preserve"> </v>
          </cell>
        </row>
        <row r="1670">
          <cell r="B1670" t="str">
            <v>계</v>
          </cell>
          <cell r="F1670">
            <v>87314</v>
          </cell>
          <cell r="J1670">
            <v>87314</v>
          </cell>
          <cell r="L1670" t="str">
            <v xml:space="preserve"> </v>
          </cell>
        </row>
        <row r="1672">
          <cell r="M1672" t="str">
            <v xml:space="preserve"> </v>
          </cell>
        </row>
        <row r="1673">
          <cell r="M1673" t="str">
            <v xml:space="preserve"> </v>
          </cell>
        </row>
        <row r="1674">
          <cell r="M1674" t="str">
            <v xml:space="preserve"> </v>
          </cell>
        </row>
        <row r="1675">
          <cell r="M1675" t="str">
            <v xml:space="preserve"> </v>
          </cell>
        </row>
        <row r="1676">
          <cell r="M1676" t="str">
            <v xml:space="preserve"> </v>
          </cell>
        </row>
        <row r="1677">
          <cell r="M1677" t="str">
            <v xml:space="preserve"> </v>
          </cell>
        </row>
        <row r="1678">
          <cell r="M1678" t="str">
            <v xml:space="preserve"> </v>
          </cell>
        </row>
        <row r="1679">
          <cell r="M1679" t="str">
            <v xml:space="preserve"> </v>
          </cell>
        </row>
        <row r="1680">
          <cell r="M1680" t="str">
            <v xml:space="preserve"> </v>
          </cell>
        </row>
        <row r="1681">
          <cell r="M1681" t="str">
            <v xml:space="preserve"> </v>
          </cell>
        </row>
        <row r="1682">
          <cell r="M1682" t="str">
            <v xml:space="preserve"> </v>
          </cell>
        </row>
        <row r="1683">
          <cell r="M1683" t="str">
            <v xml:space="preserve"> </v>
          </cell>
        </row>
        <row r="1684">
          <cell r="M1684" t="str">
            <v xml:space="preserve"> </v>
          </cell>
        </row>
        <row r="1685">
          <cell r="M1685" t="str">
            <v xml:space="preserve"> </v>
          </cell>
        </row>
        <row r="1686">
          <cell r="M1686" t="str">
            <v xml:space="preserve"> </v>
          </cell>
        </row>
        <row r="1687">
          <cell r="M1687" t="str">
            <v xml:space="preserve"> </v>
          </cell>
        </row>
        <row r="1688">
          <cell r="E1688" t="str">
            <v xml:space="preserve"> </v>
          </cell>
          <cell r="F1688" t="str">
            <v>TRASH RACK 설치 인건비</v>
          </cell>
        </row>
        <row r="1689">
          <cell r="E1689" t="str">
            <v xml:space="preserve"> </v>
          </cell>
        </row>
        <row r="1690">
          <cell r="A1690" t="str">
            <v>종       별</v>
          </cell>
          <cell r="C1690" t="str">
            <v>재 료 또 는</v>
          </cell>
          <cell r="D1690" t="str">
            <v xml:space="preserve">원 수 </v>
          </cell>
          <cell r="E1690" t="str">
            <v>단 위</v>
          </cell>
          <cell r="F1690" t="str">
            <v>총   액</v>
          </cell>
          <cell r="G1690" t="str">
            <v>노   무   비</v>
          </cell>
          <cell r="I1690" t="str">
            <v>재   료   비</v>
          </cell>
          <cell r="K1690" t="str">
            <v>경      비</v>
          </cell>
          <cell r="M1690" t="str">
            <v>비   고</v>
          </cell>
        </row>
        <row r="1691">
          <cell r="C1691" t="str">
            <v xml:space="preserve">규       격 </v>
          </cell>
          <cell r="F1691" t="str">
            <v>금   액</v>
          </cell>
          <cell r="G1691" t="str">
            <v>단  가</v>
          </cell>
          <cell r="H1691" t="str">
            <v>금   액</v>
          </cell>
          <cell r="I1691" t="str">
            <v>단  가</v>
          </cell>
          <cell r="J1691" t="str">
            <v>금   액</v>
          </cell>
          <cell r="K1691" t="str">
            <v>단  가</v>
          </cell>
          <cell r="L1691" t="str">
            <v>금   액</v>
          </cell>
        </row>
        <row r="1692">
          <cell r="A1692" t="str">
            <v>기 술 관 리</v>
          </cell>
          <cell r="C1692" t="str">
            <v>기계기사1급</v>
          </cell>
          <cell r="D1692">
            <v>1.66</v>
          </cell>
          <cell r="E1692" t="str">
            <v>인</v>
          </cell>
          <cell r="G1692">
            <v>97488</v>
          </cell>
          <cell r="H1692">
            <v>161830</v>
          </cell>
        </row>
        <row r="1693">
          <cell r="A1693" t="str">
            <v>운 반 검 측</v>
          </cell>
          <cell r="C1693" t="str">
            <v>프랜트기계설치공</v>
          </cell>
          <cell r="D1693">
            <v>0.05</v>
          </cell>
          <cell r="E1693" t="str">
            <v>인</v>
          </cell>
          <cell r="G1693">
            <v>80805</v>
          </cell>
          <cell r="H1693">
            <v>4040</v>
          </cell>
        </row>
        <row r="1694">
          <cell r="C1694" t="str">
            <v>특 별 인 부</v>
          </cell>
          <cell r="D1694">
            <v>0.05</v>
          </cell>
          <cell r="E1694" t="str">
            <v>인</v>
          </cell>
          <cell r="G1694">
            <v>57379</v>
          </cell>
          <cell r="H1694">
            <v>2868</v>
          </cell>
        </row>
        <row r="1695">
          <cell r="A1695" t="str">
            <v>수      정</v>
          </cell>
          <cell r="C1695" t="str">
            <v>산소 절단공</v>
          </cell>
          <cell r="D1695">
            <v>0.05</v>
          </cell>
          <cell r="E1695" t="str">
            <v>인</v>
          </cell>
          <cell r="G1695">
            <v>31794</v>
          </cell>
          <cell r="H1695">
            <v>1589</v>
          </cell>
        </row>
        <row r="1696">
          <cell r="A1696" t="str">
            <v xml:space="preserve"> </v>
          </cell>
          <cell r="C1696" t="str">
            <v>프랜트기계설치공</v>
          </cell>
          <cell r="D1696">
            <v>0.05</v>
          </cell>
          <cell r="E1696" t="str">
            <v>인</v>
          </cell>
          <cell r="G1696">
            <v>80805</v>
          </cell>
          <cell r="H1696">
            <v>4040</v>
          </cell>
        </row>
        <row r="1698">
          <cell r="A1698" t="str">
            <v xml:space="preserve"> </v>
          </cell>
          <cell r="C1698" t="str">
            <v>특 별 인 부</v>
          </cell>
          <cell r="D1698">
            <v>0.1</v>
          </cell>
          <cell r="E1698" t="str">
            <v>인</v>
          </cell>
          <cell r="G1698">
            <v>57379</v>
          </cell>
          <cell r="H1698">
            <v>5737</v>
          </cell>
        </row>
        <row r="1699">
          <cell r="A1699" t="str">
            <v>설치준비 철근정리</v>
          </cell>
          <cell r="C1699" t="str">
            <v>산 소 절 단 공</v>
          </cell>
          <cell r="D1699">
            <v>4.7E-2</v>
          </cell>
          <cell r="E1699" t="str">
            <v>인</v>
          </cell>
          <cell r="G1699">
            <v>31794</v>
          </cell>
          <cell r="H1699">
            <v>1494</v>
          </cell>
        </row>
        <row r="1700">
          <cell r="C1700" t="str">
            <v>특 별 인 부</v>
          </cell>
          <cell r="D1700">
            <v>4.7E-2</v>
          </cell>
          <cell r="E1700" t="str">
            <v>인</v>
          </cell>
          <cell r="G1700">
            <v>57379</v>
          </cell>
          <cell r="H1700">
            <v>2696</v>
          </cell>
        </row>
        <row r="1701">
          <cell r="A1701" t="str">
            <v>CHIPPING</v>
          </cell>
          <cell r="C1701" t="str">
            <v>석      공</v>
          </cell>
          <cell r="D1701">
            <v>0.1</v>
          </cell>
          <cell r="E1701" t="str">
            <v>인</v>
          </cell>
          <cell r="G1701">
            <v>77005</v>
          </cell>
          <cell r="H1701">
            <v>7700</v>
          </cell>
        </row>
        <row r="1702">
          <cell r="C1702" t="str">
            <v>특 별 인 부</v>
          </cell>
          <cell r="D1702">
            <v>0.05</v>
          </cell>
          <cell r="E1702" t="str">
            <v>인</v>
          </cell>
          <cell r="G1702">
            <v>57379</v>
          </cell>
          <cell r="H1702">
            <v>2868</v>
          </cell>
        </row>
        <row r="1704">
          <cell r="A1704" t="str">
            <v>BEAM설치,CRANE</v>
          </cell>
          <cell r="C1704" t="str">
            <v>특 별 인 부</v>
          </cell>
          <cell r="D1704">
            <v>0.17499999999999999</v>
          </cell>
          <cell r="E1704" t="str">
            <v>인</v>
          </cell>
          <cell r="G1704">
            <v>57379</v>
          </cell>
          <cell r="H1704">
            <v>10041</v>
          </cell>
        </row>
        <row r="1705">
          <cell r="A1705" t="str">
            <v xml:space="preserve"> </v>
          </cell>
          <cell r="B1705" t="str">
            <v>작업</v>
          </cell>
          <cell r="C1705" t="str">
            <v>특수 비계공</v>
          </cell>
          <cell r="D1705">
            <v>0.18</v>
          </cell>
          <cell r="E1705" t="str">
            <v>인</v>
          </cell>
          <cell r="G1705">
            <v>85884</v>
          </cell>
          <cell r="H1705">
            <v>15459</v>
          </cell>
        </row>
        <row r="1706">
          <cell r="A1706" t="str">
            <v>BEAM설치,CRANE</v>
          </cell>
          <cell r="C1706" t="str">
            <v>측   량   사</v>
          </cell>
          <cell r="D1706">
            <v>0.14000000000000001</v>
          </cell>
          <cell r="E1706" t="str">
            <v>인</v>
          </cell>
          <cell r="G1706">
            <v>58506</v>
          </cell>
          <cell r="H1706">
            <v>8190</v>
          </cell>
        </row>
        <row r="1707">
          <cell r="A1707" t="str">
            <v>작업,1차 쎈타링</v>
          </cell>
          <cell r="C1707" t="str">
            <v>측 량 조 수</v>
          </cell>
          <cell r="D1707">
            <v>0.14000000000000001</v>
          </cell>
          <cell r="E1707" t="str">
            <v>인</v>
          </cell>
          <cell r="G1707">
            <v>38777</v>
          </cell>
          <cell r="H1707">
            <v>5428</v>
          </cell>
        </row>
        <row r="1708">
          <cell r="C1708" t="str">
            <v>특수 비계공</v>
          </cell>
          <cell r="D1708">
            <v>0.14000000000000001</v>
          </cell>
          <cell r="E1708" t="str">
            <v>인</v>
          </cell>
          <cell r="G1708">
            <v>85884</v>
          </cell>
          <cell r="H1708">
            <v>12023</v>
          </cell>
        </row>
        <row r="1709">
          <cell r="A1709" t="str">
            <v xml:space="preserve"> </v>
          </cell>
          <cell r="B1709" t="str">
            <v xml:space="preserve"> </v>
          </cell>
        </row>
        <row r="1710">
          <cell r="A1710" t="str">
            <v xml:space="preserve"> </v>
          </cell>
          <cell r="B1710" t="str">
            <v xml:space="preserve"> </v>
          </cell>
          <cell r="C1710" t="str">
            <v>특 별 인 부</v>
          </cell>
          <cell r="D1710">
            <v>0.28000000000000003</v>
          </cell>
          <cell r="E1710" t="str">
            <v>인</v>
          </cell>
          <cell r="G1710">
            <v>57379</v>
          </cell>
          <cell r="H1710">
            <v>16066</v>
          </cell>
        </row>
        <row r="1711">
          <cell r="A1711" t="str">
            <v xml:space="preserve"> </v>
          </cell>
          <cell r="B1711" t="str">
            <v xml:space="preserve"> </v>
          </cell>
          <cell r="C1711" t="str">
            <v>프랜트기계설치공</v>
          </cell>
          <cell r="D1711">
            <v>0.14000000000000001</v>
          </cell>
          <cell r="E1711" t="str">
            <v>인</v>
          </cell>
          <cell r="G1711">
            <v>80805</v>
          </cell>
          <cell r="H1711">
            <v>11312</v>
          </cell>
        </row>
        <row r="1712">
          <cell r="A1712" t="str">
            <v>턴 바 클 용 접</v>
          </cell>
          <cell r="C1712" t="str">
            <v xml:space="preserve">프랜트 용접공 </v>
          </cell>
          <cell r="D1712">
            <v>0.21</v>
          </cell>
          <cell r="E1712" t="str">
            <v>인</v>
          </cell>
          <cell r="G1712">
            <v>95379</v>
          </cell>
          <cell r="H1712">
            <v>20029</v>
          </cell>
        </row>
        <row r="1713">
          <cell r="A1713" t="str">
            <v xml:space="preserve"> </v>
          </cell>
          <cell r="B1713" t="str">
            <v xml:space="preserve"> </v>
          </cell>
          <cell r="C1713" t="str">
            <v>특 별 인 부</v>
          </cell>
          <cell r="D1713">
            <v>0.21</v>
          </cell>
          <cell r="E1713" t="str">
            <v>인</v>
          </cell>
          <cell r="G1713">
            <v>57379</v>
          </cell>
          <cell r="H1713">
            <v>12049</v>
          </cell>
        </row>
        <row r="1714">
          <cell r="A1714" t="str">
            <v>BEAM 완전고정</v>
          </cell>
          <cell r="C1714" t="str">
            <v>산소 절단공</v>
          </cell>
          <cell r="D1714">
            <v>1.4999999999999999E-2</v>
          </cell>
          <cell r="E1714" t="str">
            <v>인</v>
          </cell>
          <cell r="G1714">
            <v>31794</v>
          </cell>
          <cell r="H1714">
            <v>476</v>
          </cell>
        </row>
        <row r="1717">
          <cell r="A1717" t="str">
            <v>종       별</v>
          </cell>
          <cell r="C1717" t="str">
            <v>재 료 또 는</v>
          </cell>
          <cell r="D1717" t="str">
            <v xml:space="preserve">원 수 </v>
          </cell>
          <cell r="E1717" t="str">
            <v>단 위</v>
          </cell>
          <cell r="F1717" t="str">
            <v>총   액</v>
          </cell>
          <cell r="G1717" t="str">
            <v>노   무   비</v>
          </cell>
          <cell r="I1717" t="str">
            <v>재   료   비</v>
          </cell>
          <cell r="K1717" t="str">
            <v>경      비</v>
          </cell>
          <cell r="M1717" t="str">
            <v>비   고</v>
          </cell>
        </row>
        <row r="1718">
          <cell r="C1718" t="str">
            <v xml:space="preserve">규       격 </v>
          </cell>
          <cell r="F1718" t="str">
            <v>금   액</v>
          </cell>
          <cell r="G1718" t="str">
            <v>단  가</v>
          </cell>
          <cell r="H1718" t="str">
            <v>금   액</v>
          </cell>
          <cell r="I1718" t="str">
            <v>단  가</v>
          </cell>
          <cell r="J1718" t="str">
            <v>금   액</v>
          </cell>
          <cell r="K1718" t="str">
            <v>단  가</v>
          </cell>
          <cell r="L1718" t="str">
            <v>금   액</v>
          </cell>
        </row>
        <row r="1719">
          <cell r="C1719" t="str">
            <v>프랜트 용접공</v>
          </cell>
          <cell r="D1719">
            <v>2.7</v>
          </cell>
          <cell r="E1719" t="str">
            <v>인</v>
          </cell>
          <cell r="G1719">
            <v>95379</v>
          </cell>
          <cell r="H1719">
            <v>257523</v>
          </cell>
        </row>
        <row r="1720">
          <cell r="A1720" t="str">
            <v xml:space="preserve"> </v>
          </cell>
          <cell r="C1720" t="str">
            <v>특 별 인 부</v>
          </cell>
          <cell r="D1720">
            <v>2.7</v>
          </cell>
          <cell r="E1720" t="str">
            <v>인</v>
          </cell>
          <cell r="G1720">
            <v>57379</v>
          </cell>
          <cell r="H1720">
            <v>154923</v>
          </cell>
        </row>
        <row r="1721">
          <cell r="A1721" t="str">
            <v>TRASH RACK 설치</v>
          </cell>
          <cell r="C1721" t="str">
            <v>특 별 인 부</v>
          </cell>
          <cell r="D1721">
            <v>0.67</v>
          </cell>
          <cell r="E1721" t="str">
            <v>인</v>
          </cell>
          <cell r="G1721">
            <v>57379</v>
          </cell>
          <cell r="H1721">
            <v>38443</v>
          </cell>
        </row>
        <row r="1722">
          <cell r="A1722" t="str">
            <v>1 차 조 립</v>
          </cell>
          <cell r="C1722" t="str">
            <v>특수 비계공</v>
          </cell>
          <cell r="D1722">
            <v>0.59</v>
          </cell>
          <cell r="E1722" t="str">
            <v>인</v>
          </cell>
          <cell r="G1722">
            <v>85884</v>
          </cell>
          <cell r="H1722">
            <v>50671</v>
          </cell>
        </row>
        <row r="1723">
          <cell r="B1723" t="str">
            <v xml:space="preserve"> </v>
          </cell>
          <cell r="C1723" t="str">
            <v>프랜트기계설치공</v>
          </cell>
          <cell r="D1723">
            <v>0.45</v>
          </cell>
          <cell r="E1723" t="str">
            <v>인</v>
          </cell>
          <cell r="G1723">
            <v>80805</v>
          </cell>
          <cell r="H1723">
            <v>36362</v>
          </cell>
        </row>
        <row r="1724">
          <cell r="A1724" t="str">
            <v>2차 쎈 타 링</v>
          </cell>
          <cell r="C1724" t="str">
            <v>측   량   사</v>
          </cell>
          <cell r="D1724">
            <v>8.6999999999999994E-2</v>
          </cell>
          <cell r="E1724" t="str">
            <v>인</v>
          </cell>
          <cell r="G1724">
            <v>58506</v>
          </cell>
          <cell r="H1724">
            <v>5090</v>
          </cell>
        </row>
        <row r="1725">
          <cell r="B1725" t="str">
            <v xml:space="preserve"> </v>
          </cell>
          <cell r="C1725" t="str">
            <v>측 량 조 수</v>
          </cell>
          <cell r="D1725">
            <v>8.6999999999999994E-2</v>
          </cell>
          <cell r="E1725" t="str">
            <v>인</v>
          </cell>
          <cell r="G1725">
            <v>38777</v>
          </cell>
          <cell r="H1725">
            <v>3373</v>
          </cell>
        </row>
        <row r="1726">
          <cell r="C1726" t="str">
            <v>프랜트기계설치공</v>
          </cell>
          <cell r="D1726">
            <v>8.6999999999999994E-2</v>
          </cell>
          <cell r="E1726" t="str">
            <v>인</v>
          </cell>
          <cell r="G1726">
            <v>80805</v>
          </cell>
          <cell r="H1726">
            <v>7030</v>
          </cell>
        </row>
        <row r="1727">
          <cell r="C1727" t="str">
            <v>특 별 인 부</v>
          </cell>
          <cell r="D1727">
            <v>0.16600000000000001</v>
          </cell>
          <cell r="E1727" t="str">
            <v>인</v>
          </cell>
          <cell r="G1727">
            <v>57379</v>
          </cell>
          <cell r="H1727">
            <v>9524</v>
          </cell>
        </row>
        <row r="1728">
          <cell r="C1728" t="str">
            <v>프랜트 용접공</v>
          </cell>
          <cell r="D1728">
            <v>0.79</v>
          </cell>
          <cell r="E1728" t="str">
            <v>인</v>
          </cell>
          <cell r="G1728">
            <v>95379</v>
          </cell>
          <cell r="H1728">
            <v>75349</v>
          </cell>
        </row>
        <row r="1729">
          <cell r="B1729" t="str">
            <v xml:space="preserve"> </v>
          </cell>
        </row>
        <row r="1730">
          <cell r="A1730" t="str">
            <v>검        사</v>
          </cell>
          <cell r="C1730" t="str">
            <v>프랜트기계설치공</v>
          </cell>
          <cell r="D1730">
            <v>3.5000000000000003E-2</v>
          </cell>
          <cell r="E1730" t="str">
            <v>인</v>
          </cell>
          <cell r="G1730">
            <v>80805</v>
          </cell>
          <cell r="H1730">
            <v>2828</v>
          </cell>
        </row>
        <row r="1731">
          <cell r="A1731" t="str">
            <v xml:space="preserve"> </v>
          </cell>
          <cell r="C1731" t="str">
            <v>특 별 인 부</v>
          </cell>
          <cell r="D1731">
            <v>3.5000000000000003E-2</v>
          </cell>
          <cell r="E1731" t="str">
            <v>인</v>
          </cell>
          <cell r="G1731">
            <v>57379</v>
          </cell>
          <cell r="H1731">
            <v>2008</v>
          </cell>
        </row>
        <row r="1732">
          <cell r="A1732" t="str">
            <v>강제거푸집철거</v>
          </cell>
          <cell r="C1732" t="str">
            <v>프랜트 용접공</v>
          </cell>
          <cell r="D1732">
            <v>1.7000000000000001E-2</v>
          </cell>
          <cell r="E1732" t="str">
            <v>인</v>
          </cell>
          <cell r="G1732">
            <v>95379</v>
          </cell>
          <cell r="H1732">
            <v>1621</v>
          </cell>
        </row>
        <row r="1733">
          <cell r="B1733" t="str">
            <v xml:space="preserve"> </v>
          </cell>
          <cell r="C1733" t="str">
            <v>특 별 인 부</v>
          </cell>
          <cell r="D1733">
            <v>1.7000000000000001E-2</v>
          </cell>
          <cell r="E1733" t="str">
            <v>인</v>
          </cell>
          <cell r="G1733">
            <v>57379</v>
          </cell>
          <cell r="H1733">
            <v>975</v>
          </cell>
        </row>
        <row r="1734">
          <cell r="A1734" t="str">
            <v>뒷    정    리</v>
          </cell>
          <cell r="C1734" t="str">
            <v>프랜트기계설치공</v>
          </cell>
          <cell r="D1734">
            <v>3.5000000000000003E-2</v>
          </cell>
          <cell r="E1734" t="str">
            <v>인</v>
          </cell>
          <cell r="G1734">
            <v>80805</v>
          </cell>
          <cell r="H1734">
            <v>2828</v>
          </cell>
        </row>
        <row r="1735">
          <cell r="B1735" t="str">
            <v xml:space="preserve"> </v>
          </cell>
        </row>
        <row r="1736">
          <cell r="C1736" t="str">
            <v>산소 절단공</v>
          </cell>
          <cell r="D1736">
            <v>1.7000000000000001E-2</v>
          </cell>
          <cell r="E1736" t="str">
            <v>인</v>
          </cell>
          <cell r="G1736">
            <v>31794</v>
          </cell>
          <cell r="H1736">
            <v>540</v>
          </cell>
        </row>
        <row r="1737">
          <cell r="C1737" t="str">
            <v>특 별 인 부</v>
          </cell>
          <cell r="D1737">
            <v>3.5000000000000003E-2</v>
          </cell>
          <cell r="E1737" t="str">
            <v>인</v>
          </cell>
          <cell r="G1737">
            <v>57379</v>
          </cell>
          <cell r="H1737">
            <v>2008</v>
          </cell>
        </row>
        <row r="1738">
          <cell r="A1738" t="str">
            <v>전 원 조 작</v>
          </cell>
          <cell r="C1738" t="str">
            <v>프랜트 전공</v>
          </cell>
          <cell r="D1738">
            <v>0.52</v>
          </cell>
          <cell r="E1738" t="str">
            <v>인</v>
          </cell>
          <cell r="G1738">
            <v>64285</v>
          </cell>
          <cell r="H1738">
            <v>33428</v>
          </cell>
        </row>
        <row r="1739">
          <cell r="C1739" t="str">
            <v>특 별 인 부</v>
          </cell>
          <cell r="D1739">
            <v>0.52</v>
          </cell>
          <cell r="E1739" t="str">
            <v>인</v>
          </cell>
          <cell r="G1739">
            <v>57379</v>
          </cell>
          <cell r="H1739">
            <v>29837</v>
          </cell>
        </row>
        <row r="1743">
          <cell r="B1743" t="str">
            <v xml:space="preserve">    계</v>
          </cell>
          <cell r="F1743">
            <v>1020296</v>
          </cell>
          <cell r="H1743">
            <v>1020296</v>
          </cell>
        </row>
        <row r="1746">
          <cell r="E1746" t="str">
            <v xml:space="preserve"> </v>
          </cell>
          <cell r="F1746" t="str">
            <v>TRASH RACK 설치 소모 자재비</v>
          </cell>
        </row>
        <row r="1747">
          <cell r="E1747" t="str">
            <v xml:space="preserve"> </v>
          </cell>
        </row>
        <row r="1748">
          <cell r="A1748" t="str">
            <v>종       별</v>
          </cell>
          <cell r="C1748" t="str">
            <v>재 료 또 는</v>
          </cell>
          <cell r="D1748" t="str">
            <v xml:space="preserve">원 수 </v>
          </cell>
          <cell r="E1748" t="str">
            <v>단 위</v>
          </cell>
          <cell r="F1748" t="str">
            <v>총   액</v>
          </cell>
          <cell r="G1748" t="str">
            <v>노   무   비</v>
          </cell>
          <cell r="I1748" t="str">
            <v>재   료   비</v>
          </cell>
          <cell r="K1748" t="str">
            <v>경      비</v>
          </cell>
          <cell r="M1748" t="str">
            <v>비   고</v>
          </cell>
        </row>
        <row r="1749">
          <cell r="C1749" t="str">
            <v xml:space="preserve">규       격 </v>
          </cell>
          <cell r="F1749" t="str">
            <v>금   액</v>
          </cell>
          <cell r="G1749" t="str">
            <v>단  가</v>
          </cell>
          <cell r="H1749" t="str">
            <v>금   액</v>
          </cell>
          <cell r="I1749" t="str">
            <v>단  가</v>
          </cell>
          <cell r="J1749" t="str">
            <v>금   액</v>
          </cell>
          <cell r="K1749" t="str">
            <v>단  가</v>
          </cell>
          <cell r="L1749" t="str">
            <v>금   액</v>
          </cell>
        </row>
        <row r="1750">
          <cell r="A1750" t="str">
            <v>산       소</v>
          </cell>
          <cell r="C1750" t="str">
            <v>6,000L용</v>
          </cell>
          <cell r="D1750">
            <v>2.9000000000000001E-2</v>
          </cell>
          <cell r="E1750" t="str">
            <v>병</v>
          </cell>
          <cell r="G1750" t="str">
            <v xml:space="preserve"> </v>
          </cell>
          <cell r="I1750">
            <v>12000</v>
          </cell>
          <cell r="J1750">
            <v>348</v>
          </cell>
        </row>
        <row r="1751">
          <cell r="A1751" t="str">
            <v>아 세 치 렌</v>
          </cell>
          <cell r="C1751" t="str">
            <v>2,100L용</v>
          </cell>
          <cell r="D1751">
            <v>1.2E-2</v>
          </cell>
          <cell r="E1751" t="str">
            <v>병</v>
          </cell>
          <cell r="I1751">
            <v>25849</v>
          </cell>
          <cell r="J1751">
            <v>310</v>
          </cell>
        </row>
        <row r="1752">
          <cell r="A1752" t="str">
            <v>용   접  봉</v>
          </cell>
          <cell r="C1752" t="str">
            <v>SS400, 4M/Mx350L</v>
          </cell>
          <cell r="D1752">
            <v>5.95</v>
          </cell>
          <cell r="E1752" t="str">
            <v>KG</v>
          </cell>
          <cell r="I1752">
            <v>1260</v>
          </cell>
          <cell r="J1752">
            <v>7497</v>
          </cell>
        </row>
        <row r="1754">
          <cell r="A1754" t="str">
            <v xml:space="preserve"> </v>
          </cell>
          <cell r="D1754" t="str">
            <v xml:space="preserve"> </v>
          </cell>
          <cell r="E1754" t="str">
            <v xml:space="preserve"> </v>
          </cell>
        </row>
        <row r="1755">
          <cell r="B1755" t="str">
            <v>계</v>
          </cell>
          <cell r="F1755">
            <v>8155</v>
          </cell>
          <cell r="J1755">
            <v>8155</v>
          </cell>
        </row>
        <row r="1757">
          <cell r="A1757" t="str">
            <v xml:space="preserve"> </v>
          </cell>
          <cell r="D1757" t="str">
            <v xml:space="preserve"> </v>
          </cell>
          <cell r="E1757" t="str">
            <v xml:space="preserve"> </v>
          </cell>
        </row>
        <row r="1758">
          <cell r="A1758" t="str">
            <v xml:space="preserve"> </v>
          </cell>
          <cell r="D1758" t="str">
            <v xml:space="preserve"> </v>
          </cell>
          <cell r="E1758" t="str">
            <v xml:space="preserve"> </v>
          </cell>
        </row>
        <row r="1759">
          <cell r="A1759" t="str">
            <v xml:space="preserve"> </v>
          </cell>
          <cell r="D1759" t="str">
            <v xml:space="preserve"> </v>
          </cell>
          <cell r="E1759" t="str">
            <v xml:space="preserve"> </v>
          </cell>
        </row>
        <row r="1760">
          <cell r="A1760" t="str">
            <v xml:space="preserve"> </v>
          </cell>
          <cell r="D1760" t="str">
            <v xml:space="preserve"> </v>
          </cell>
          <cell r="E1760" t="str">
            <v xml:space="preserve"> </v>
          </cell>
        </row>
        <row r="1761">
          <cell r="A1761" t="str">
            <v xml:space="preserve"> </v>
          </cell>
          <cell r="D1761" t="str">
            <v xml:space="preserve"> </v>
          </cell>
          <cell r="E1761" t="str">
            <v xml:space="preserve"> </v>
          </cell>
        </row>
        <row r="1762">
          <cell r="A1762" t="str">
            <v xml:space="preserve"> </v>
          </cell>
          <cell r="D1762" t="str">
            <v xml:space="preserve"> </v>
          </cell>
          <cell r="E1762" t="str">
            <v xml:space="preserve"> </v>
          </cell>
        </row>
        <row r="1763">
          <cell r="A1763" t="str">
            <v xml:space="preserve"> </v>
          </cell>
          <cell r="D1763" t="str">
            <v xml:space="preserve"> </v>
          </cell>
          <cell r="E1763" t="str">
            <v xml:space="preserve"> </v>
          </cell>
        </row>
        <row r="1764">
          <cell r="A1764" t="str">
            <v xml:space="preserve"> </v>
          </cell>
          <cell r="D1764" t="str">
            <v xml:space="preserve"> </v>
          </cell>
          <cell r="E1764" t="str">
            <v xml:space="preserve"> </v>
          </cell>
        </row>
        <row r="1765">
          <cell r="A1765" t="str">
            <v xml:space="preserve"> </v>
          </cell>
          <cell r="D1765" t="str">
            <v xml:space="preserve"> </v>
          </cell>
          <cell r="E1765" t="str">
            <v xml:space="preserve"> </v>
          </cell>
        </row>
        <row r="1766">
          <cell r="A1766" t="str">
            <v xml:space="preserve"> </v>
          </cell>
          <cell r="D1766" t="str">
            <v xml:space="preserve"> </v>
          </cell>
          <cell r="E1766" t="str">
            <v xml:space="preserve"> </v>
          </cell>
        </row>
        <row r="1767">
          <cell r="A1767" t="str">
            <v xml:space="preserve"> </v>
          </cell>
          <cell r="D1767" t="str">
            <v xml:space="preserve"> </v>
          </cell>
          <cell r="E1767" t="str">
            <v xml:space="preserve"> </v>
          </cell>
        </row>
        <row r="1768">
          <cell r="A1768" t="str">
            <v xml:space="preserve"> </v>
          </cell>
          <cell r="D1768" t="str">
            <v xml:space="preserve"> </v>
          </cell>
          <cell r="E1768" t="str">
            <v xml:space="preserve"> </v>
          </cell>
        </row>
        <row r="1769">
          <cell r="A1769" t="str">
            <v xml:space="preserve"> </v>
          </cell>
          <cell r="D1769" t="str">
            <v xml:space="preserve"> </v>
          </cell>
          <cell r="E1769" t="str">
            <v xml:space="preserve"> </v>
          </cell>
        </row>
        <row r="1770">
          <cell r="A1770" t="str">
            <v xml:space="preserve"> </v>
          </cell>
          <cell r="D1770" t="str">
            <v xml:space="preserve"> </v>
          </cell>
          <cell r="E1770" t="str">
            <v xml:space="preserve"> </v>
          </cell>
        </row>
        <row r="1771">
          <cell r="A1771" t="str">
            <v xml:space="preserve"> </v>
          </cell>
          <cell r="D1771" t="str">
            <v xml:space="preserve"> </v>
          </cell>
          <cell r="E1771" t="str">
            <v xml:space="preserve"> </v>
          </cell>
        </row>
        <row r="1772">
          <cell r="A1772" t="str">
            <v xml:space="preserve"> </v>
          </cell>
          <cell r="D1772" t="str">
            <v xml:space="preserve"> </v>
          </cell>
          <cell r="E1772" t="str">
            <v xml:space="preserve"> </v>
          </cell>
        </row>
        <row r="1773">
          <cell r="A1773" t="str">
            <v xml:space="preserve"> </v>
          </cell>
          <cell r="D1773" t="str">
            <v xml:space="preserve"> </v>
          </cell>
          <cell r="E1773" t="str">
            <v xml:space="preserve"> </v>
          </cell>
        </row>
        <row r="1774">
          <cell r="A1774" t="str">
            <v xml:space="preserve"> </v>
          </cell>
          <cell r="D1774" t="str">
            <v xml:space="preserve"> </v>
          </cell>
          <cell r="E1774" t="str">
            <v xml:space="preserve"> </v>
          </cell>
        </row>
        <row r="1775">
          <cell r="A1775" t="str">
            <v>잡철물 제작,설치(SCREEN등)</v>
          </cell>
        </row>
        <row r="1776">
          <cell r="E1776" t="str">
            <v xml:space="preserve"> </v>
          </cell>
        </row>
        <row r="1777">
          <cell r="A1777" t="str">
            <v>종       별</v>
          </cell>
          <cell r="C1777" t="str">
            <v>재 료 또 는</v>
          </cell>
          <cell r="D1777" t="str">
            <v xml:space="preserve">원 수 </v>
          </cell>
          <cell r="E1777" t="str">
            <v>단 위</v>
          </cell>
          <cell r="F1777" t="str">
            <v>총   액</v>
          </cell>
          <cell r="G1777" t="str">
            <v>노   무   비</v>
          </cell>
          <cell r="I1777" t="str">
            <v>재   료   비</v>
          </cell>
          <cell r="K1777" t="str">
            <v>경      비</v>
          </cell>
          <cell r="M1777" t="str">
            <v>비   고</v>
          </cell>
        </row>
        <row r="1778">
          <cell r="C1778" t="str">
            <v xml:space="preserve">규       격 </v>
          </cell>
          <cell r="F1778" t="str">
            <v>금   액</v>
          </cell>
          <cell r="G1778" t="str">
            <v>단  가</v>
          </cell>
          <cell r="H1778" t="str">
            <v>금   액</v>
          </cell>
          <cell r="I1778" t="str">
            <v>단  가</v>
          </cell>
          <cell r="J1778" t="str">
            <v>금   액</v>
          </cell>
          <cell r="K1778" t="str">
            <v>단  가</v>
          </cell>
          <cell r="L1778" t="str">
            <v>금   액</v>
          </cell>
        </row>
        <row r="1779">
          <cell r="A1779" t="str">
            <v>용  접  봉</v>
          </cell>
          <cell r="C1779" t="str">
            <v>KSE4301  3.2Φ</v>
          </cell>
          <cell r="D1779">
            <v>18.48</v>
          </cell>
          <cell r="E1779" t="str">
            <v>KG</v>
          </cell>
          <cell r="I1779">
            <v>1260</v>
          </cell>
          <cell r="J1779">
            <v>23284</v>
          </cell>
        </row>
        <row r="1780">
          <cell r="A1780" t="str">
            <v>산      소</v>
          </cell>
          <cell r="C1780" t="str">
            <v>6,000L</v>
          </cell>
          <cell r="D1780">
            <v>1.05</v>
          </cell>
          <cell r="E1780" t="str">
            <v>병</v>
          </cell>
          <cell r="I1780">
            <v>12000</v>
          </cell>
          <cell r="J1780">
            <v>12600</v>
          </cell>
        </row>
        <row r="1781">
          <cell r="A1781" t="str">
            <v>아 세 치 렌</v>
          </cell>
          <cell r="C1781" t="str">
            <v>4,500L</v>
          </cell>
          <cell r="D1781">
            <v>2.8</v>
          </cell>
          <cell r="E1781" t="str">
            <v>KG</v>
          </cell>
          <cell r="I1781">
            <v>10500</v>
          </cell>
          <cell r="J1781">
            <v>29400</v>
          </cell>
        </row>
        <row r="1782">
          <cell r="A1782" t="str">
            <v>철      공</v>
          </cell>
          <cell r="D1782">
            <v>27.65</v>
          </cell>
          <cell r="E1782" t="str">
            <v>인</v>
          </cell>
          <cell r="G1782">
            <v>72430</v>
          </cell>
          <cell r="H1782">
            <v>2002689</v>
          </cell>
        </row>
        <row r="1783">
          <cell r="A1783" t="str">
            <v>비  계   공</v>
          </cell>
          <cell r="D1783">
            <v>4.71</v>
          </cell>
          <cell r="E1783" t="str">
            <v>인</v>
          </cell>
          <cell r="G1783">
            <v>79467</v>
          </cell>
          <cell r="H1783">
            <v>374289</v>
          </cell>
        </row>
        <row r="1785">
          <cell r="A1785" t="str">
            <v>보 통 인 부</v>
          </cell>
          <cell r="D1785">
            <v>0.66</v>
          </cell>
          <cell r="E1785" t="str">
            <v>인</v>
          </cell>
          <cell r="G1785">
            <v>37736</v>
          </cell>
          <cell r="H1785">
            <v>24905</v>
          </cell>
        </row>
        <row r="1786">
          <cell r="A1786" t="str">
            <v>용  접  공</v>
          </cell>
          <cell r="D1786">
            <v>2.6</v>
          </cell>
          <cell r="E1786" t="str">
            <v>인</v>
          </cell>
          <cell r="G1786">
            <v>74016</v>
          </cell>
          <cell r="H1786">
            <v>192441</v>
          </cell>
        </row>
        <row r="1787">
          <cell r="A1787" t="str">
            <v>특 별 인 부</v>
          </cell>
          <cell r="D1787">
            <v>0.74</v>
          </cell>
          <cell r="E1787" t="str">
            <v>인</v>
          </cell>
          <cell r="G1787">
            <v>57379</v>
          </cell>
          <cell r="H1787">
            <v>42460</v>
          </cell>
        </row>
        <row r="1788">
          <cell r="A1788" t="str">
            <v>용접기 손료</v>
          </cell>
          <cell r="D1788">
            <v>20.83</v>
          </cell>
          <cell r="E1788" t="str">
            <v>Hr</v>
          </cell>
          <cell r="K1788">
            <v>155</v>
          </cell>
          <cell r="L1788">
            <v>3228</v>
          </cell>
        </row>
        <row r="1789">
          <cell r="A1789" t="str">
            <v>전력 소요량</v>
          </cell>
          <cell r="D1789">
            <v>126</v>
          </cell>
          <cell r="E1789" t="str">
            <v>KWH</v>
          </cell>
          <cell r="K1789">
            <v>61.6</v>
          </cell>
          <cell r="L1789">
            <v>7761</v>
          </cell>
        </row>
        <row r="1790">
          <cell r="A1790" t="str">
            <v>공 구 손 료</v>
          </cell>
          <cell r="C1790" t="str">
            <v>인건비의 3%</v>
          </cell>
          <cell r="L1790">
            <v>79103</v>
          </cell>
        </row>
        <row r="1792">
          <cell r="A1792" t="str">
            <v>소    계</v>
          </cell>
          <cell r="F1792">
            <v>2792160</v>
          </cell>
          <cell r="H1792">
            <v>2636784</v>
          </cell>
          <cell r="J1792">
            <v>65284</v>
          </cell>
          <cell r="L1792">
            <v>90092</v>
          </cell>
        </row>
        <row r="1794">
          <cell r="A1794" t="str">
            <v>계 ( 간단한구조 )</v>
          </cell>
          <cell r="C1794" t="str">
            <v>100 %</v>
          </cell>
          <cell r="F1794">
            <v>2792160</v>
          </cell>
          <cell r="H1794">
            <v>2636784</v>
          </cell>
          <cell r="J1794">
            <v>65284</v>
          </cell>
          <cell r="L1794">
            <v>90092</v>
          </cell>
        </row>
        <row r="1796">
          <cell r="A1796" t="str">
            <v>계 ( 복잡한구조 )</v>
          </cell>
          <cell r="C1796" t="str">
            <v>140 %</v>
          </cell>
          <cell r="F1796">
            <v>3909022</v>
          </cell>
          <cell r="H1796">
            <v>3691497</v>
          </cell>
          <cell r="J1796">
            <v>91397</v>
          </cell>
          <cell r="L1796">
            <v>126128</v>
          </cell>
        </row>
        <row r="1799">
          <cell r="F1799" t="str">
            <v xml:space="preserve"> </v>
          </cell>
        </row>
        <row r="1800">
          <cell r="F1800" t="str">
            <v xml:space="preserve"> </v>
          </cell>
        </row>
        <row r="1801">
          <cell r="F1801" t="str">
            <v xml:space="preserve"> </v>
          </cell>
        </row>
        <row r="1802">
          <cell r="F1802" t="str">
            <v xml:space="preserve"> </v>
          </cell>
        </row>
        <row r="1803">
          <cell r="B1803" t="str">
            <v>기존도장 방식을 채택할 경우</v>
          </cell>
          <cell r="E1803" t="str">
            <v xml:space="preserve"> </v>
          </cell>
          <cell r="F1803" t="str">
            <v>도 장 비 (M²당) 일 위 대 가</v>
          </cell>
        </row>
        <row r="1805">
          <cell r="A1805" t="str">
            <v>종       별</v>
          </cell>
          <cell r="C1805" t="str">
            <v>재 료 또 는</v>
          </cell>
          <cell r="D1805" t="str">
            <v xml:space="preserve">원 수 </v>
          </cell>
          <cell r="E1805" t="str">
            <v>단 위</v>
          </cell>
          <cell r="F1805" t="str">
            <v>총   액</v>
          </cell>
          <cell r="G1805" t="str">
            <v>노   무   비</v>
          </cell>
          <cell r="I1805" t="str">
            <v>재   료   비</v>
          </cell>
          <cell r="K1805" t="str">
            <v>경      비</v>
          </cell>
          <cell r="M1805" t="str">
            <v>비   고</v>
          </cell>
        </row>
        <row r="1806">
          <cell r="C1806" t="str">
            <v xml:space="preserve">규       격 </v>
          </cell>
          <cell r="F1806" t="str">
            <v>금   액</v>
          </cell>
          <cell r="G1806" t="str">
            <v>단  가</v>
          </cell>
          <cell r="H1806" t="str">
            <v>금   액</v>
          </cell>
          <cell r="I1806" t="str">
            <v>단  가</v>
          </cell>
          <cell r="J1806" t="str">
            <v>금   액</v>
          </cell>
          <cell r="K1806" t="str">
            <v>단  가</v>
          </cell>
          <cell r="L1806" t="str">
            <v>금   액</v>
          </cell>
        </row>
        <row r="1807">
          <cell r="A1807" t="str">
            <v>1. SAND BLASTING</v>
          </cell>
        </row>
        <row r="1808">
          <cell r="B1808" t="str">
            <v>모      래</v>
          </cell>
          <cell r="D1808">
            <v>5.0799999999999998E-2</v>
          </cell>
          <cell r="E1808" t="str">
            <v>㎥</v>
          </cell>
          <cell r="G1808">
            <v>17799.248685199098</v>
          </cell>
          <cell r="H1808">
            <v>904</v>
          </cell>
          <cell r="I1808">
            <v>10845.529676934633</v>
          </cell>
          <cell r="J1808">
            <v>550</v>
          </cell>
          <cell r="K1808">
            <v>13551.915852742301</v>
          </cell>
          <cell r="L1808">
            <v>688</v>
          </cell>
        </row>
        <row r="1809">
          <cell r="B1809" t="str">
            <v>계  령  공</v>
          </cell>
          <cell r="D1809">
            <v>3.2899999999999999E-2</v>
          </cell>
          <cell r="E1809" t="str">
            <v>인</v>
          </cell>
          <cell r="G1809">
            <v>41937</v>
          </cell>
          <cell r="H1809">
            <v>1379</v>
          </cell>
        </row>
        <row r="1810">
          <cell r="B1810" t="str">
            <v>보 통 인 부</v>
          </cell>
          <cell r="D1810">
            <v>3.5999999999999997E-2</v>
          </cell>
          <cell r="E1810" t="str">
            <v>인</v>
          </cell>
          <cell r="G1810">
            <v>37736</v>
          </cell>
          <cell r="H1810">
            <v>1358</v>
          </cell>
        </row>
        <row r="1811">
          <cell r="B1811" t="str">
            <v>COMPRESSOR</v>
          </cell>
          <cell r="C1811" t="str">
            <v>7.1㎥/min</v>
          </cell>
          <cell r="D1811">
            <v>0.13300000000000001</v>
          </cell>
          <cell r="E1811" t="str">
            <v>Hr</v>
          </cell>
          <cell r="G1811">
            <v>9681</v>
          </cell>
          <cell r="H1811">
            <v>1287</v>
          </cell>
          <cell r="I1811">
            <v>8779</v>
          </cell>
          <cell r="J1811">
            <v>1167</v>
          </cell>
          <cell r="K1811">
            <v>6250</v>
          </cell>
          <cell r="L1811">
            <v>831</v>
          </cell>
        </row>
        <row r="1812">
          <cell r="B1812" t="str">
            <v>AIR HOSE</v>
          </cell>
          <cell r="C1812" t="str">
            <v>3/4" ,1"</v>
          </cell>
          <cell r="D1812">
            <v>0.13300000000000001</v>
          </cell>
          <cell r="E1812" t="str">
            <v>Hr</v>
          </cell>
          <cell r="K1812">
            <v>48</v>
          </cell>
          <cell r="L1812">
            <v>6</v>
          </cell>
        </row>
        <row r="1813">
          <cell r="B1813" t="str">
            <v>브라스트기</v>
          </cell>
          <cell r="D1813">
            <v>0.13300000000000001</v>
          </cell>
          <cell r="E1813" t="str">
            <v>Hr</v>
          </cell>
          <cell r="K1813">
            <v>659</v>
          </cell>
          <cell r="L1813">
            <v>87</v>
          </cell>
        </row>
        <row r="1814">
          <cell r="B1814" t="str">
            <v>건  조  기</v>
          </cell>
          <cell r="D1814">
            <v>0.13300000000000001</v>
          </cell>
          <cell r="E1814" t="str">
            <v>Hr</v>
          </cell>
          <cell r="K1814">
            <v>211</v>
          </cell>
          <cell r="L1814">
            <v>28</v>
          </cell>
        </row>
        <row r="1815">
          <cell r="B1815" t="str">
            <v>방  진  복</v>
          </cell>
          <cell r="D1815">
            <v>0.13300000000000001</v>
          </cell>
          <cell r="E1815" t="str">
            <v>Hr</v>
          </cell>
          <cell r="K1815">
            <v>107</v>
          </cell>
          <cell r="L1815">
            <v>14</v>
          </cell>
        </row>
        <row r="1816">
          <cell r="B1816" t="str">
            <v>방  진  모</v>
          </cell>
          <cell r="D1816">
            <v>0.13300000000000001</v>
          </cell>
          <cell r="E1816" t="str">
            <v>Hr</v>
          </cell>
          <cell r="K1816">
            <v>21</v>
          </cell>
          <cell r="L1816">
            <v>2</v>
          </cell>
        </row>
        <row r="1817">
          <cell r="B1817" t="str">
            <v>건  조  유</v>
          </cell>
          <cell r="D1817">
            <v>0.33300000000000002</v>
          </cell>
          <cell r="E1817" t="str">
            <v>L</v>
          </cell>
          <cell r="I1817">
            <v>526.4</v>
          </cell>
          <cell r="J1817">
            <v>175</v>
          </cell>
        </row>
        <row r="1818">
          <cell r="B1818" t="str">
            <v>노      즐</v>
          </cell>
          <cell r="D1818">
            <v>0.03</v>
          </cell>
          <cell r="E1818" t="str">
            <v>개</v>
          </cell>
          <cell r="I1818">
            <v>32000</v>
          </cell>
          <cell r="J1818">
            <v>960</v>
          </cell>
        </row>
        <row r="1819">
          <cell r="B1819" t="str">
            <v>소      계</v>
          </cell>
          <cell r="F1819">
            <v>9436</v>
          </cell>
          <cell r="H1819">
            <v>4928</v>
          </cell>
          <cell r="J1819">
            <v>2852</v>
          </cell>
          <cell r="L1819">
            <v>1656</v>
          </cell>
        </row>
        <row r="1821">
          <cell r="A1821" t="str">
            <v>2. PRIMERY COATING (20μ)</v>
          </cell>
        </row>
        <row r="1822">
          <cell r="B1822" t="str">
            <v>ZINC RICH PRIMER</v>
          </cell>
          <cell r="D1822">
            <v>8.1000000000000003E-2</v>
          </cell>
          <cell r="E1822" t="str">
            <v>Liter</v>
          </cell>
          <cell r="I1822">
            <v>7945</v>
          </cell>
          <cell r="J1822">
            <v>643</v>
          </cell>
        </row>
        <row r="1823">
          <cell r="B1823" t="str">
            <v>신      나</v>
          </cell>
          <cell r="D1823">
            <v>0.01</v>
          </cell>
          <cell r="E1823" t="str">
            <v>Liter</v>
          </cell>
          <cell r="I1823">
            <v>2111</v>
          </cell>
          <cell r="J1823">
            <v>21</v>
          </cell>
        </row>
        <row r="1824">
          <cell r="B1824" t="str">
            <v>도  장  공</v>
          </cell>
          <cell r="D1824">
            <v>1.4999999999999999E-2</v>
          </cell>
          <cell r="E1824" t="str">
            <v>인</v>
          </cell>
          <cell r="G1824">
            <v>63038</v>
          </cell>
          <cell r="H1824">
            <v>945</v>
          </cell>
        </row>
        <row r="1825">
          <cell r="B1825" t="str">
            <v>공 구 손 료</v>
          </cell>
          <cell r="C1825" t="str">
            <v>2%</v>
          </cell>
          <cell r="D1825" t="str">
            <v>1</v>
          </cell>
          <cell r="E1825" t="str">
            <v>식</v>
          </cell>
          <cell r="L1825">
            <v>18</v>
          </cell>
        </row>
        <row r="1826">
          <cell r="B1826" t="str">
            <v>소      계</v>
          </cell>
          <cell r="F1826">
            <v>1627</v>
          </cell>
          <cell r="H1826">
            <v>945</v>
          </cell>
          <cell r="J1826">
            <v>664</v>
          </cell>
          <cell r="L1826">
            <v>18</v>
          </cell>
        </row>
        <row r="1828">
          <cell r="A1828" t="str">
            <v>3. COVER COATING (280μ)</v>
          </cell>
        </row>
        <row r="1829">
          <cell r="B1829" t="str">
            <v>PURE EPOXY</v>
          </cell>
          <cell r="D1829">
            <v>0.48299999999999998</v>
          </cell>
          <cell r="E1829" t="str">
            <v>Liter</v>
          </cell>
          <cell r="I1829">
            <v>4010</v>
          </cell>
          <cell r="J1829">
            <v>1936</v>
          </cell>
        </row>
        <row r="1830">
          <cell r="B1830" t="str">
            <v>신      나</v>
          </cell>
          <cell r="D1830">
            <v>4.8000000000000001E-2</v>
          </cell>
          <cell r="E1830" t="str">
            <v>Liter</v>
          </cell>
          <cell r="I1830">
            <v>2111</v>
          </cell>
          <cell r="J1830">
            <v>101</v>
          </cell>
        </row>
        <row r="1831">
          <cell r="B1831" t="str">
            <v>도  장  공</v>
          </cell>
          <cell r="D1831">
            <v>0.108</v>
          </cell>
          <cell r="E1831" t="str">
            <v>인</v>
          </cell>
          <cell r="G1831">
            <v>63038</v>
          </cell>
          <cell r="H1831">
            <v>6808</v>
          </cell>
        </row>
        <row r="1832">
          <cell r="A1832" t="str">
            <v>종       별</v>
          </cell>
          <cell r="C1832" t="str">
            <v>재 료 또 는</v>
          </cell>
          <cell r="D1832" t="str">
            <v xml:space="preserve">원 수 </v>
          </cell>
          <cell r="E1832" t="str">
            <v>단 위</v>
          </cell>
          <cell r="F1832" t="str">
            <v>총   액</v>
          </cell>
          <cell r="G1832" t="str">
            <v>노   무   비</v>
          </cell>
          <cell r="I1832" t="str">
            <v>재   료   비</v>
          </cell>
          <cell r="K1832" t="str">
            <v>경      비</v>
          </cell>
          <cell r="M1832" t="str">
            <v>비   고</v>
          </cell>
        </row>
        <row r="1833">
          <cell r="C1833" t="str">
            <v xml:space="preserve">규       격 </v>
          </cell>
          <cell r="F1833" t="str">
            <v>금   액</v>
          </cell>
          <cell r="G1833" t="str">
            <v>단  가</v>
          </cell>
          <cell r="H1833" t="str">
            <v>금   액</v>
          </cell>
          <cell r="I1833" t="str">
            <v>단  가</v>
          </cell>
          <cell r="J1833" t="str">
            <v>금   액</v>
          </cell>
          <cell r="K1833" t="str">
            <v>단  가</v>
          </cell>
          <cell r="L1833" t="str">
            <v>금   액</v>
          </cell>
        </row>
        <row r="1834">
          <cell r="B1834" t="str">
            <v>공 구 손 료</v>
          </cell>
          <cell r="C1834" t="str">
            <v>2%</v>
          </cell>
          <cell r="D1834" t="str">
            <v>1</v>
          </cell>
          <cell r="E1834" t="str">
            <v>식</v>
          </cell>
          <cell r="L1834">
            <v>136</v>
          </cell>
        </row>
        <row r="1835">
          <cell r="B1835" t="str">
            <v>소      계</v>
          </cell>
          <cell r="F1835">
            <v>8981</v>
          </cell>
          <cell r="H1835">
            <v>6808</v>
          </cell>
          <cell r="J1835">
            <v>2037</v>
          </cell>
          <cell r="L1835">
            <v>136</v>
          </cell>
        </row>
        <row r="1837">
          <cell r="A1837" t="str">
            <v>4. COVER COATING (280μ)</v>
          </cell>
        </row>
        <row r="1838">
          <cell r="B1838" t="str">
            <v>TAL  EPOXY</v>
          </cell>
          <cell r="D1838">
            <v>0.48299999999999998</v>
          </cell>
          <cell r="E1838" t="str">
            <v>Liter</v>
          </cell>
          <cell r="I1838">
            <v>3570</v>
          </cell>
          <cell r="J1838">
            <v>1724</v>
          </cell>
        </row>
        <row r="1839">
          <cell r="B1839" t="str">
            <v>신      나</v>
          </cell>
          <cell r="D1839">
            <v>4.8000000000000001E-2</v>
          </cell>
          <cell r="E1839" t="str">
            <v>Liter</v>
          </cell>
          <cell r="I1839">
            <v>2111</v>
          </cell>
          <cell r="J1839">
            <v>101</v>
          </cell>
        </row>
        <row r="1840">
          <cell r="B1840" t="str">
            <v>도  장  공</v>
          </cell>
          <cell r="D1840">
            <v>0.108</v>
          </cell>
          <cell r="E1840" t="str">
            <v>인</v>
          </cell>
          <cell r="G1840">
            <v>63038</v>
          </cell>
          <cell r="H1840">
            <v>6808</v>
          </cell>
        </row>
        <row r="1841">
          <cell r="B1841" t="str">
            <v>공 구 손 료</v>
          </cell>
          <cell r="C1841" t="str">
            <v>2%</v>
          </cell>
          <cell r="D1841" t="str">
            <v>1</v>
          </cell>
          <cell r="E1841" t="str">
            <v>식</v>
          </cell>
          <cell r="L1841">
            <v>136</v>
          </cell>
        </row>
        <row r="1843">
          <cell r="B1843" t="str">
            <v>소      계</v>
          </cell>
          <cell r="F1843">
            <v>8769</v>
          </cell>
          <cell r="H1843">
            <v>6808</v>
          </cell>
          <cell r="J1843">
            <v>1825</v>
          </cell>
          <cell r="L1843">
            <v>136</v>
          </cell>
        </row>
        <row r="1845">
          <cell r="A1845" t="str">
            <v>5. 방 오 도 료</v>
          </cell>
        </row>
        <row r="1846">
          <cell r="B1846" t="str">
            <v>방 오 도 료</v>
          </cell>
          <cell r="D1846">
            <v>0.154</v>
          </cell>
          <cell r="E1846" t="str">
            <v>Liter</v>
          </cell>
          <cell r="I1846">
            <v>9231</v>
          </cell>
          <cell r="J1846">
            <v>1421</v>
          </cell>
        </row>
        <row r="1847">
          <cell r="B1847" t="str">
            <v>신      나(ANTI FOULING)</v>
          </cell>
          <cell r="D1847">
            <v>8.0000000000000002E-3</v>
          </cell>
          <cell r="E1847" t="str">
            <v>Liter</v>
          </cell>
          <cell r="I1847">
            <v>1530</v>
          </cell>
          <cell r="J1847">
            <v>12</v>
          </cell>
        </row>
        <row r="1848">
          <cell r="B1848" t="str">
            <v>도  장  공</v>
          </cell>
          <cell r="D1848">
            <v>0.3</v>
          </cell>
          <cell r="E1848" t="str">
            <v>인</v>
          </cell>
          <cell r="G1848">
            <v>63038</v>
          </cell>
          <cell r="H1848">
            <v>18911</v>
          </cell>
        </row>
        <row r="1849">
          <cell r="B1849" t="str">
            <v>공 구 손 료</v>
          </cell>
          <cell r="C1849" t="str">
            <v>2%</v>
          </cell>
          <cell r="D1849" t="str">
            <v>1</v>
          </cell>
          <cell r="E1849" t="str">
            <v>식</v>
          </cell>
          <cell r="L1849">
            <v>378</v>
          </cell>
        </row>
        <row r="1850">
          <cell r="B1850" t="str">
            <v>소      계</v>
          </cell>
          <cell r="F1850">
            <v>20722</v>
          </cell>
          <cell r="H1850">
            <v>18911</v>
          </cell>
          <cell r="J1850">
            <v>1433</v>
          </cell>
          <cell r="L1850">
            <v>378</v>
          </cell>
        </row>
        <row r="1861">
          <cell r="B1861" t="str">
            <v>신공법 도장방식을 채택할 경우</v>
          </cell>
          <cell r="F1861" t="str">
            <v>도 장 비 (M²당) 일 위 대 가</v>
          </cell>
        </row>
        <row r="1862">
          <cell r="E1862" t="str">
            <v xml:space="preserve"> </v>
          </cell>
        </row>
        <row r="1863">
          <cell r="A1863" t="str">
            <v>종       별</v>
          </cell>
          <cell r="C1863" t="str">
            <v>재 료 또 는</v>
          </cell>
          <cell r="D1863" t="str">
            <v xml:space="preserve">원 수 </v>
          </cell>
          <cell r="E1863" t="str">
            <v>단 위</v>
          </cell>
          <cell r="F1863" t="str">
            <v>총   액</v>
          </cell>
          <cell r="G1863" t="str">
            <v>노   무   비</v>
          </cell>
          <cell r="I1863" t="str">
            <v>재   료   비</v>
          </cell>
          <cell r="K1863" t="str">
            <v>경      비</v>
          </cell>
          <cell r="M1863" t="str">
            <v>비   고</v>
          </cell>
        </row>
        <row r="1864">
          <cell r="C1864" t="str">
            <v xml:space="preserve">규       격 </v>
          </cell>
          <cell r="F1864" t="str">
            <v>금   액</v>
          </cell>
          <cell r="G1864" t="str">
            <v>단  가</v>
          </cell>
          <cell r="H1864" t="str">
            <v>금   액</v>
          </cell>
          <cell r="I1864" t="str">
            <v>단  가</v>
          </cell>
          <cell r="J1864" t="str">
            <v>금   액</v>
          </cell>
          <cell r="K1864" t="str">
            <v>단  가</v>
          </cell>
          <cell r="L1864" t="str">
            <v>금   액</v>
          </cell>
        </row>
        <row r="1865">
          <cell r="A1865" t="str">
            <v>1. 전처리 ( 육상용 ) (WATER SAND JET 공법) : BLAST CLEANINING  SA 2½</v>
          </cell>
        </row>
        <row r="1866">
          <cell r="B1866" t="str">
            <v>WATER JET</v>
          </cell>
          <cell r="C1866" t="str">
            <v>500 KG/㎡</v>
          </cell>
          <cell r="D1866">
            <v>1</v>
          </cell>
          <cell r="E1866" t="str">
            <v>㎡</v>
          </cell>
          <cell r="K1866">
            <v>1400</v>
          </cell>
          <cell r="L1866">
            <v>1400</v>
          </cell>
        </row>
        <row r="1867">
          <cell r="B1867" t="str">
            <v>시 리 카</v>
          </cell>
          <cell r="D1867">
            <v>10</v>
          </cell>
          <cell r="E1867" t="str">
            <v>kg</v>
          </cell>
          <cell r="I1867">
            <v>130</v>
          </cell>
          <cell r="J1867">
            <v>1300</v>
          </cell>
        </row>
        <row r="1868">
          <cell r="B1868" t="str">
            <v>경    유</v>
          </cell>
          <cell r="D1868">
            <v>4</v>
          </cell>
          <cell r="E1868" t="str">
            <v>L</v>
          </cell>
          <cell r="I1868">
            <v>526.4</v>
          </cell>
          <cell r="J1868">
            <v>2105</v>
          </cell>
        </row>
        <row r="1869">
          <cell r="B1869" t="str">
            <v>특별인부</v>
          </cell>
          <cell r="D1869">
            <v>0.1</v>
          </cell>
          <cell r="E1869" t="str">
            <v>인</v>
          </cell>
          <cell r="G1869">
            <v>57379</v>
          </cell>
          <cell r="H1869">
            <v>5737</v>
          </cell>
        </row>
        <row r="1870">
          <cell r="B1870" t="str">
            <v>보통인부</v>
          </cell>
          <cell r="D1870">
            <v>0.08</v>
          </cell>
          <cell r="E1870" t="str">
            <v>"</v>
          </cell>
          <cell r="G1870">
            <v>37736</v>
          </cell>
          <cell r="H1870">
            <v>3018</v>
          </cell>
        </row>
        <row r="1871">
          <cell r="B1871" t="str">
            <v>공구손료</v>
          </cell>
          <cell r="C1871" t="str">
            <v>10 %</v>
          </cell>
          <cell r="D1871" t="str">
            <v>1</v>
          </cell>
          <cell r="E1871" t="str">
            <v>식</v>
          </cell>
          <cell r="L1871">
            <v>875</v>
          </cell>
          <cell r="M1871" t="str">
            <v>열풍기,발청억</v>
          </cell>
        </row>
        <row r="1872">
          <cell r="B1872" t="str">
            <v>소      계</v>
          </cell>
          <cell r="F1872">
            <v>14435</v>
          </cell>
          <cell r="H1872">
            <v>8755</v>
          </cell>
          <cell r="J1872">
            <v>3405</v>
          </cell>
          <cell r="L1872">
            <v>2275</v>
          </cell>
        </row>
        <row r="1874">
          <cell r="A1874" t="str">
            <v>2. 전처리 ( 수중용 ) (WATER SAND JET 공법) : BLAST CLEANINING  ST 2</v>
          </cell>
        </row>
        <row r="1875">
          <cell r="B1875" t="str">
            <v>WATER JET</v>
          </cell>
          <cell r="C1875" t="str">
            <v>500 KG/㎡</v>
          </cell>
          <cell r="D1875">
            <v>1</v>
          </cell>
          <cell r="E1875" t="str">
            <v>㎡</v>
          </cell>
          <cell r="K1875">
            <v>2000</v>
          </cell>
          <cell r="L1875">
            <v>2000</v>
          </cell>
        </row>
        <row r="1876">
          <cell r="B1876" t="str">
            <v>시 리 카</v>
          </cell>
          <cell r="D1876">
            <v>10</v>
          </cell>
          <cell r="E1876" t="str">
            <v>kg</v>
          </cell>
          <cell r="I1876">
            <v>130</v>
          </cell>
          <cell r="J1876">
            <v>1300</v>
          </cell>
        </row>
        <row r="1877">
          <cell r="B1877" t="str">
            <v>경    유</v>
          </cell>
          <cell r="D1877">
            <v>6</v>
          </cell>
          <cell r="E1877" t="str">
            <v>L</v>
          </cell>
          <cell r="I1877">
            <v>526.4</v>
          </cell>
          <cell r="J1877">
            <v>3158</v>
          </cell>
        </row>
        <row r="1878">
          <cell r="B1878" t="str">
            <v>잠 수 부</v>
          </cell>
          <cell r="D1878">
            <v>0.7</v>
          </cell>
          <cell r="E1878" t="str">
            <v>인</v>
          </cell>
          <cell r="G1878">
            <v>81832</v>
          </cell>
          <cell r="H1878">
            <v>57282</v>
          </cell>
        </row>
        <row r="1879">
          <cell r="B1879" t="str">
            <v>보통인부</v>
          </cell>
          <cell r="D1879">
            <v>0.7</v>
          </cell>
          <cell r="E1879" t="str">
            <v>"</v>
          </cell>
          <cell r="G1879">
            <v>37736</v>
          </cell>
          <cell r="H1879">
            <v>26415</v>
          </cell>
        </row>
        <row r="1880">
          <cell r="B1880" t="str">
            <v>선    부</v>
          </cell>
          <cell r="D1880">
            <v>0.7</v>
          </cell>
          <cell r="E1880" t="str">
            <v>"</v>
          </cell>
          <cell r="G1880">
            <v>40088</v>
          </cell>
          <cell r="H1880">
            <v>28061</v>
          </cell>
        </row>
        <row r="1881">
          <cell r="B1881" t="str">
            <v>도선임대료</v>
          </cell>
          <cell r="D1881" t="str">
            <v>1</v>
          </cell>
          <cell r="E1881" t="str">
            <v>식</v>
          </cell>
          <cell r="L1881">
            <v>12000</v>
          </cell>
        </row>
        <row r="1882">
          <cell r="B1882" t="str">
            <v>공구손료</v>
          </cell>
          <cell r="C1882" t="str">
            <v>10 %</v>
          </cell>
          <cell r="D1882" t="str">
            <v>1</v>
          </cell>
          <cell r="E1882" t="str">
            <v>식</v>
          </cell>
          <cell r="L1882">
            <v>11175</v>
          </cell>
          <cell r="M1882" t="str">
            <v>열풍기,발청억</v>
          </cell>
        </row>
        <row r="1883">
          <cell r="B1883" t="str">
            <v>소      계</v>
          </cell>
          <cell r="F1883">
            <v>141391</v>
          </cell>
          <cell r="H1883">
            <v>111758</v>
          </cell>
          <cell r="J1883">
            <v>4458</v>
          </cell>
          <cell r="L1883">
            <v>25175</v>
          </cell>
        </row>
        <row r="1884">
          <cell r="F1884" t="str">
            <v xml:space="preserve"> </v>
          </cell>
        </row>
        <row r="1885">
          <cell r="A1885" t="str">
            <v>3. 도장 SYSTEM 1 : 상시 물속에 잠기는 구조물</v>
          </cell>
        </row>
        <row r="1886">
          <cell r="B1886" t="str">
            <v xml:space="preserve">소지처리 </v>
          </cell>
          <cell r="C1886" t="str">
            <v>BLASTING 작업으로서 SIS Sa2½ 이상</v>
          </cell>
        </row>
        <row r="1887">
          <cell r="B1887" t="str">
            <v>하    도</v>
          </cell>
          <cell r="C1887" t="str">
            <v>무기질 징크리치 푸라이머</v>
          </cell>
          <cell r="F1887" t="str">
            <v xml:space="preserve"> 75 μ</v>
          </cell>
        </row>
        <row r="1888">
          <cell r="B1888" t="str">
            <v>중    도</v>
          </cell>
          <cell r="C1888" t="str">
            <v>중도용 엑폭시 수지도료</v>
          </cell>
          <cell r="F1888" t="str">
            <v xml:space="preserve"> 45 μ</v>
          </cell>
        </row>
        <row r="1889">
          <cell r="B1889" t="str">
            <v>상    도</v>
          </cell>
          <cell r="C1889" t="str">
            <v>상도용 엑폭시</v>
          </cell>
          <cell r="F1889" t="str">
            <v>400 μ</v>
          </cell>
        </row>
        <row r="1890">
          <cell r="A1890" t="str">
            <v>종       별</v>
          </cell>
          <cell r="C1890" t="str">
            <v>재 료 또 는</v>
          </cell>
          <cell r="D1890" t="str">
            <v xml:space="preserve">원 수 </v>
          </cell>
          <cell r="E1890" t="str">
            <v>단 위</v>
          </cell>
          <cell r="F1890" t="str">
            <v>총   액</v>
          </cell>
          <cell r="G1890" t="str">
            <v>노   무   비</v>
          </cell>
          <cell r="I1890" t="str">
            <v>재   료   비</v>
          </cell>
          <cell r="K1890" t="str">
            <v>경      비</v>
          </cell>
          <cell r="M1890" t="str">
            <v>비   고</v>
          </cell>
        </row>
        <row r="1891">
          <cell r="C1891" t="str">
            <v xml:space="preserve">규       격 </v>
          </cell>
          <cell r="F1891" t="str">
            <v>금   액</v>
          </cell>
          <cell r="G1891" t="str">
            <v>단  가</v>
          </cell>
          <cell r="H1891" t="str">
            <v>금   액</v>
          </cell>
          <cell r="I1891" t="str">
            <v>단  가</v>
          </cell>
          <cell r="J1891" t="str">
            <v>금   액</v>
          </cell>
          <cell r="K1891" t="str">
            <v>단  가</v>
          </cell>
          <cell r="L1891" t="str">
            <v>금   액</v>
          </cell>
        </row>
        <row r="1892">
          <cell r="A1892" t="str">
            <v>공사비 산출</v>
          </cell>
          <cell r="F1892" t="str">
            <v xml:space="preserve"> </v>
          </cell>
        </row>
        <row r="1893">
          <cell r="B1893" t="str">
            <v>무기질 징크리치 푸라이머</v>
          </cell>
          <cell r="D1893">
            <v>0.2</v>
          </cell>
          <cell r="E1893" t="str">
            <v>L</v>
          </cell>
          <cell r="F1893" t="str">
            <v xml:space="preserve"> </v>
          </cell>
          <cell r="I1893">
            <v>7945</v>
          </cell>
          <cell r="J1893">
            <v>1589</v>
          </cell>
        </row>
        <row r="1894">
          <cell r="B1894" t="str">
            <v>중도용 엑폭시 수지도료</v>
          </cell>
          <cell r="D1894">
            <v>0.2</v>
          </cell>
          <cell r="E1894" t="str">
            <v>L</v>
          </cell>
          <cell r="F1894" t="str">
            <v xml:space="preserve"> </v>
          </cell>
          <cell r="I1894">
            <v>7500</v>
          </cell>
          <cell r="J1894">
            <v>1500</v>
          </cell>
        </row>
        <row r="1895">
          <cell r="B1895" t="str">
            <v>상도용 엑폭시</v>
          </cell>
          <cell r="D1895">
            <v>0.68</v>
          </cell>
          <cell r="E1895" t="str">
            <v>L</v>
          </cell>
          <cell r="F1895" t="str">
            <v xml:space="preserve"> </v>
          </cell>
          <cell r="I1895">
            <v>18000</v>
          </cell>
          <cell r="J1895">
            <v>12240</v>
          </cell>
        </row>
        <row r="1896">
          <cell r="B1896" t="str">
            <v>희 석 제</v>
          </cell>
          <cell r="D1896">
            <v>0.3</v>
          </cell>
          <cell r="E1896" t="str">
            <v>L</v>
          </cell>
          <cell r="F1896" t="str">
            <v xml:space="preserve"> </v>
          </cell>
          <cell r="I1896">
            <v>2111</v>
          </cell>
          <cell r="J1896">
            <v>633</v>
          </cell>
        </row>
        <row r="1897">
          <cell r="B1897" t="str">
            <v>도  장  공</v>
          </cell>
          <cell r="D1897">
            <v>0.1</v>
          </cell>
          <cell r="E1897" t="str">
            <v>인</v>
          </cell>
          <cell r="F1897" t="str">
            <v xml:space="preserve"> </v>
          </cell>
          <cell r="G1897">
            <v>63038</v>
          </cell>
          <cell r="H1897">
            <v>6303</v>
          </cell>
        </row>
        <row r="1898">
          <cell r="B1898" t="str">
            <v>보 통 인 부</v>
          </cell>
          <cell r="D1898">
            <v>0.1</v>
          </cell>
          <cell r="E1898" t="str">
            <v>인</v>
          </cell>
          <cell r="F1898" t="str">
            <v xml:space="preserve"> </v>
          </cell>
          <cell r="G1898">
            <v>37736</v>
          </cell>
          <cell r="H1898">
            <v>3773</v>
          </cell>
        </row>
        <row r="1899">
          <cell r="B1899" t="str">
            <v>공 구 손 료</v>
          </cell>
          <cell r="C1899" t="str">
            <v>노임의 2%</v>
          </cell>
          <cell r="D1899" t="str">
            <v>1</v>
          </cell>
          <cell r="E1899" t="str">
            <v>식</v>
          </cell>
          <cell r="F1899" t="str">
            <v xml:space="preserve"> </v>
          </cell>
          <cell r="L1899">
            <v>201</v>
          </cell>
        </row>
        <row r="1900">
          <cell r="B1900" t="str">
            <v>소      계</v>
          </cell>
          <cell r="F1900">
            <v>26239</v>
          </cell>
          <cell r="H1900">
            <v>10076</v>
          </cell>
          <cell r="J1900">
            <v>15962</v>
          </cell>
          <cell r="L1900">
            <v>201</v>
          </cell>
        </row>
        <row r="1901">
          <cell r="F1901" t="str">
            <v xml:space="preserve"> </v>
          </cell>
        </row>
        <row r="1902">
          <cell r="A1902" t="str">
            <v>4. 도장 SYSTEM 2 : 해수 가까이 상시 노출되어있는 구조물</v>
          </cell>
        </row>
        <row r="1903">
          <cell r="B1903" t="str">
            <v xml:space="preserve">소지처리 </v>
          </cell>
          <cell r="C1903" t="str">
            <v>BLASTING 작업으로서 SIS Sa2½ 이상</v>
          </cell>
        </row>
        <row r="1904">
          <cell r="B1904" t="str">
            <v>하    도</v>
          </cell>
          <cell r="C1904" t="str">
            <v>무기질 징크리치 푸라이머</v>
          </cell>
          <cell r="F1904" t="str">
            <v xml:space="preserve"> 75 μ</v>
          </cell>
        </row>
        <row r="1905">
          <cell r="B1905" t="str">
            <v>중    도 1</v>
          </cell>
          <cell r="C1905" t="str">
            <v>중도용 엑폭시 수지도료</v>
          </cell>
          <cell r="F1905" t="str">
            <v xml:space="preserve"> 45 μ</v>
          </cell>
        </row>
        <row r="1906">
          <cell r="B1906" t="str">
            <v>중    도 2</v>
          </cell>
          <cell r="C1906" t="str">
            <v>중도용 엑폭시 수지도료</v>
          </cell>
          <cell r="F1906" t="str">
            <v>355 μ</v>
          </cell>
        </row>
        <row r="1907">
          <cell r="B1907" t="str">
            <v>상    도</v>
          </cell>
          <cell r="C1907" t="str">
            <v>상도용 엑폭시</v>
          </cell>
          <cell r="F1907" t="str">
            <v xml:space="preserve"> 45 μ</v>
          </cell>
        </row>
        <row r="1908">
          <cell r="F1908" t="str">
            <v xml:space="preserve"> </v>
          </cell>
        </row>
        <row r="1909">
          <cell r="A1909" t="str">
            <v>공사비 산출</v>
          </cell>
          <cell r="F1909" t="str">
            <v xml:space="preserve"> </v>
          </cell>
        </row>
        <row r="1910">
          <cell r="B1910" t="str">
            <v>무기질 징크리치 푸라이머</v>
          </cell>
          <cell r="D1910">
            <v>0.2</v>
          </cell>
          <cell r="E1910" t="str">
            <v>L</v>
          </cell>
          <cell r="F1910" t="str">
            <v xml:space="preserve"> </v>
          </cell>
          <cell r="I1910">
            <v>7945</v>
          </cell>
          <cell r="J1910">
            <v>1589</v>
          </cell>
        </row>
        <row r="1911">
          <cell r="B1911" t="str">
            <v>중도용 엑폭시 수지도료 1</v>
          </cell>
          <cell r="D1911">
            <v>0.2</v>
          </cell>
          <cell r="E1911" t="str">
            <v>L</v>
          </cell>
          <cell r="F1911" t="str">
            <v xml:space="preserve"> </v>
          </cell>
          <cell r="I1911">
            <v>7500</v>
          </cell>
          <cell r="J1911">
            <v>1500</v>
          </cell>
        </row>
        <row r="1912">
          <cell r="B1912" t="str">
            <v>중도용 엑폭시 수지도료 2</v>
          </cell>
          <cell r="D1912">
            <v>0.6</v>
          </cell>
          <cell r="E1912" t="str">
            <v>L</v>
          </cell>
          <cell r="F1912" t="str">
            <v xml:space="preserve"> </v>
          </cell>
          <cell r="I1912">
            <v>18000</v>
          </cell>
          <cell r="J1912">
            <v>10800</v>
          </cell>
        </row>
        <row r="1913">
          <cell r="B1913" t="str">
            <v>상도용 엑폭시</v>
          </cell>
          <cell r="D1913">
            <v>0.2</v>
          </cell>
          <cell r="E1913" t="str">
            <v>L</v>
          </cell>
          <cell r="F1913" t="str">
            <v xml:space="preserve"> </v>
          </cell>
          <cell r="I1913">
            <v>5900</v>
          </cell>
          <cell r="J1913">
            <v>1180</v>
          </cell>
        </row>
        <row r="1914">
          <cell r="B1914" t="str">
            <v>희 석 제</v>
          </cell>
          <cell r="D1914">
            <v>0.36</v>
          </cell>
          <cell r="E1914" t="str">
            <v>L</v>
          </cell>
          <cell r="F1914" t="str">
            <v xml:space="preserve"> </v>
          </cell>
          <cell r="I1914">
            <v>2111</v>
          </cell>
          <cell r="J1914">
            <v>759</v>
          </cell>
        </row>
        <row r="1915">
          <cell r="B1915" t="str">
            <v>도  장  공</v>
          </cell>
          <cell r="D1915">
            <v>0.13</v>
          </cell>
          <cell r="E1915" t="str">
            <v>인</v>
          </cell>
          <cell r="F1915" t="str">
            <v xml:space="preserve"> </v>
          </cell>
          <cell r="G1915">
            <v>63038</v>
          </cell>
          <cell r="H1915">
            <v>8194</v>
          </cell>
        </row>
        <row r="1916">
          <cell r="B1916" t="str">
            <v>보 통 인 부</v>
          </cell>
          <cell r="D1916">
            <v>0.13</v>
          </cell>
          <cell r="E1916" t="str">
            <v>인</v>
          </cell>
          <cell r="F1916" t="str">
            <v xml:space="preserve"> </v>
          </cell>
          <cell r="G1916">
            <v>37736</v>
          </cell>
          <cell r="H1916">
            <v>4905</v>
          </cell>
        </row>
        <row r="1917">
          <cell r="B1917" t="str">
            <v>공 구 손 료</v>
          </cell>
          <cell r="C1917" t="str">
            <v>노임의 2%</v>
          </cell>
          <cell r="D1917" t="str">
            <v>1</v>
          </cell>
          <cell r="E1917" t="str">
            <v>식</v>
          </cell>
          <cell r="F1917" t="str">
            <v xml:space="preserve"> </v>
          </cell>
          <cell r="L1917">
            <v>261</v>
          </cell>
        </row>
        <row r="1918">
          <cell r="B1918" t="str">
            <v>소      계</v>
          </cell>
          <cell r="F1918">
            <v>29188</v>
          </cell>
          <cell r="H1918">
            <v>13099</v>
          </cell>
          <cell r="J1918">
            <v>15828</v>
          </cell>
          <cell r="L1918">
            <v>261</v>
          </cell>
        </row>
        <row r="1919">
          <cell r="A1919" t="str">
            <v>종       별</v>
          </cell>
          <cell r="C1919" t="str">
            <v>재 료 또 는</v>
          </cell>
          <cell r="D1919" t="str">
            <v xml:space="preserve">원 수 </v>
          </cell>
          <cell r="E1919" t="str">
            <v>단 위</v>
          </cell>
          <cell r="F1919" t="str">
            <v>총   액</v>
          </cell>
          <cell r="G1919" t="str">
            <v>노   무   비</v>
          </cell>
          <cell r="I1919" t="str">
            <v>재   료   비</v>
          </cell>
          <cell r="K1919" t="str">
            <v>경      비</v>
          </cell>
          <cell r="M1919" t="str">
            <v>비   고</v>
          </cell>
        </row>
        <row r="1920">
          <cell r="C1920" t="str">
            <v xml:space="preserve">규       격 </v>
          </cell>
          <cell r="F1920" t="str">
            <v>금   액</v>
          </cell>
          <cell r="G1920" t="str">
            <v>단  가</v>
          </cell>
          <cell r="H1920" t="str">
            <v>금   액</v>
          </cell>
          <cell r="I1920" t="str">
            <v>단  가</v>
          </cell>
          <cell r="J1920" t="str">
            <v>금   액</v>
          </cell>
          <cell r="K1920" t="str">
            <v>단  가</v>
          </cell>
          <cell r="L1920" t="str">
            <v>금   액</v>
          </cell>
        </row>
        <row r="1921">
          <cell r="A1921" t="str">
            <v>5. 도장 SYSTEM 3 : 해중에서 작업해야하는 구조물</v>
          </cell>
        </row>
        <row r="1922">
          <cell r="B1922" t="str">
            <v xml:space="preserve">소지처리 </v>
          </cell>
          <cell r="C1922" t="str">
            <v>WATER SAND JET나 WATER JET로써 피도면의 밀스케일등 이물질을 완전 제거하여 SIS ST 2 이상되게 할것.</v>
          </cell>
        </row>
        <row r="1923">
          <cell r="B1923" t="str">
            <v>하    도</v>
          </cell>
          <cell r="C1923" t="str">
            <v>수중용 엑폭시</v>
          </cell>
          <cell r="F1923" t="str">
            <v>1,000 μ</v>
          </cell>
        </row>
        <row r="1924">
          <cell r="F1924" t="str">
            <v xml:space="preserve"> </v>
          </cell>
        </row>
        <row r="1925">
          <cell r="A1925" t="str">
            <v>공사비 산출</v>
          </cell>
          <cell r="F1925" t="str">
            <v xml:space="preserve"> </v>
          </cell>
        </row>
        <row r="1926">
          <cell r="B1926" t="str">
            <v>상도용 엑폭시</v>
          </cell>
          <cell r="D1926">
            <v>1.74</v>
          </cell>
          <cell r="E1926" t="str">
            <v>L</v>
          </cell>
          <cell r="F1926" t="str">
            <v xml:space="preserve"> </v>
          </cell>
          <cell r="I1926">
            <v>26000</v>
          </cell>
          <cell r="J1926">
            <v>45240</v>
          </cell>
        </row>
        <row r="1927">
          <cell r="B1927" t="str">
            <v>잠  수  부</v>
          </cell>
          <cell r="D1927">
            <v>0.5</v>
          </cell>
          <cell r="E1927" t="str">
            <v>인</v>
          </cell>
          <cell r="F1927" t="str">
            <v xml:space="preserve"> </v>
          </cell>
          <cell r="G1927">
            <v>81832</v>
          </cell>
          <cell r="H1927">
            <v>40916</v>
          </cell>
        </row>
        <row r="1928">
          <cell r="B1928" t="str">
            <v>공 구 손 료</v>
          </cell>
          <cell r="C1928" t="str">
            <v>노임의 2%</v>
          </cell>
          <cell r="D1928" t="str">
            <v>1</v>
          </cell>
          <cell r="E1928" t="str">
            <v>식</v>
          </cell>
          <cell r="F1928" t="str">
            <v xml:space="preserve"> </v>
          </cell>
          <cell r="L1928">
            <v>818</v>
          </cell>
        </row>
        <row r="1929">
          <cell r="B1929" t="str">
            <v>소      계</v>
          </cell>
          <cell r="F1929">
            <v>86974</v>
          </cell>
          <cell r="H1929">
            <v>40916</v>
          </cell>
          <cell r="J1929">
            <v>45240</v>
          </cell>
          <cell r="L1929">
            <v>818</v>
          </cell>
        </row>
        <row r="1930">
          <cell r="F1930" t="str">
            <v xml:space="preserve"> </v>
          </cell>
        </row>
        <row r="1931">
          <cell r="A1931" t="str">
            <v>6. CERAMIC COATING (ATO) 200μ</v>
          </cell>
        </row>
        <row r="1932">
          <cell r="B1932" t="str">
            <v>6-1. 바탕만들기</v>
          </cell>
        </row>
        <row r="1933">
          <cell r="B1933" t="str">
            <v>SNAD</v>
          </cell>
          <cell r="D1933">
            <v>5.0799999999999998E-2</v>
          </cell>
          <cell r="E1933" t="str">
            <v>㎥</v>
          </cell>
          <cell r="F1933">
            <v>355</v>
          </cell>
          <cell r="I1933">
            <v>7000</v>
          </cell>
          <cell r="J1933">
            <v>355</v>
          </cell>
        </row>
        <row r="1934">
          <cell r="B1934" t="str">
            <v>계 령 공</v>
          </cell>
          <cell r="D1934">
            <v>0.05</v>
          </cell>
          <cell r="E1934" t="str">
            <v>인</v>
          </cell>
          <cell r="F1934">
            <v>2096</v>
          </cell>
          <cell r="G1934">
            <v>41937</v>
          </cell>
          <cell r="H1934">
            <v>2096</v>
          </cell>
        </row>
        <row r="1935">
          <cell r="B1935" t="str">
            <v>보 통 인 부</v>
          </cell>
          <cell r="D1935">
            <v>0.1</v>
          </cell>
          <cell r="E1935" t="str">
            <v>인</v>
          </cell>
          <cell r="F1935">
            <v>3773</v>
          </cell>
          <cell r="G1935">
            <v>37736</v>
          </cell>
          <cell r="H1935">
            <v>3773</v>
          </cell>
        </row>
        <row r="1936">
          <cell r="B1936" t="str">
            <v>POWER BRUSH</v>
          </cell>
          <cell r="D1936">
            <v>0.03</v>
          </cell>
          <cell r="E1936" t="str">
            <v>KG</v>
          </cell>
          <cell r="F1936">
            <v>150</v>
          </cell>
          <cell r="I1936">
            <v>5000</v>
          </cell>
          <cell r="J1936">
            <v>150</v>
          </cell>
        </row>
        <row r="1937">
          <cell r="B1937" t="str">
            <v>WIRE BRUSH</v>
          </cell>
          <cell r="D1937">
            <v>1.6E-2</v>
          </cell>
          <cell r="E1937" t="str">
            <v>KG</v>
          </cell>
          <cell r="F1937">
            <v>32</v>
          </cell>
          <cell r="I1937">
            <v>2000</v>
          </cell>
          <cell r="J1937">
            <v>32</v>
          </cell>
        </row>
        <row r="1938">
          <cell r="B1938" t="str">
            <v>기 계 공</v>
          </cell>
          <cell r="D1938">
            <v>0.13300000000000001</v>
          </cell>
          <cell r="E1938" t="str">
            <v>인</v>
          </cell>
          <cell r="F1938">
            <v>7834</v>
          </cell>
          <cell r="G1938">
            <v>58906</v>
          </cell>
          <cell r="H1938">
            <v>7834</v>
          </cell>
        </row>
        <row r="1939">
          <cell r="B1939" t="str">
            <v>조 력 공</v>
          </cell>
          <cell r="D1939">
            <v>0.05</v>
          </cell>
          <cell r="E1939" t="str">
            <v>인</v>
          </cell>
          <cell r="F1939">
            <v>2445</v>
          </cell>
          <cell r="G1939">
            <v>48912</v>
          </cell>
          <cell r="H1939">
            <v>2445</v>
          </cell>
        </row>
        <row r="1940">
          <cell r="B1940" t="str">
            <v>품질관리공(시험사1급)</v>
          </cell>
          <cell r="D1940">
            <v>1.6E-2</v>
          </cell>
          <cell r="E1940" t="str">
            <v>인</v>
          </cell>
          <cell r="F1940">
            <v>765</v>
          </cell>
          <cell r="G1940">
            <v>47867</v>
          </cell>
          <cell r="H1940">
            <v>765</v>
          </cell>
        </row>
        <row r="1941">
          <cell r="B1941" t="str">
            <v>공 구 손 료</v>
          </cell>
          <cell r="C1941" t="str">
            <v>노임의 2%</v>
          </cell>
          <cell r="D1941" t="str">
            <v>1</v>
          </cell>
          <cell r="E1941" t="str">
            <v>식</v>
          </cell>
          <cell r="F1941">
            <v>338</v>
          </cell>
          <cell r="L1941">
            <v>338</v>
          </cell>
        </row>
        <row r="1942">
          <cell r="B1942" t="str">
            <v>소      계</v>
          </cell>
          <cell r="F1942">
            <v>17788</v>
          </cell>
          <cell r="H1942">
            <v>16913</v>
          </cell>
          <cell r="J1942">
            <v>537</v>
          </cell>
          <cell r="L1942">
            <v>338</v>
          </cell>
        </row>
        <row r="1943">
          <cell r="F1943" t="str">
            <v xml:space="preserve"> </v>
          </cell>
        </row>
        <row r="1944">
          <cell r="B1944" t="str">
            <v>6-2. CERAMIC COATING (200μ)</v>
          </cell>
        </row>
        <row r="1945">
          <cell r="B1945" t="str">
            <v>세 척 제</v>
          </cell>
          <cell r="D1945">
            <v>0.05</v>
          </cell>
          <cell r="E1945" t="str">
            <v>통</v>
          </cell>
          <cell r="F1945">
            <v>525</v>
          </cell>
          <cell r="I1945">
            <v>10500</v>
          </cell>
          <cell r="J1945">
            <v>525</v>
          </cell>
        </row>
        <row r="1946">
          <cell r="B1946" t="str">
            <v>세 척 공(보통인부)</v>
          </cell>
          <cell r="D1946">
            <v>1.6E-2</v>
          </cell>
          <cell r="E1946" t="str">
            <v>인</v>
          </cell>
          <cell r="F1946">
            <v>603</v>
          </cell>
          <cell r="G1946">
            <v>37736</v>
          </cell>
          <cell r="H1946">
            <v>603</v>
          </cell>
        </row>
        <row r="1947">
          <cell r="B1947" t="str">
            <v>넝    마</v>
          </cell>
          <cell r="D1947">
            <v>0.01</v>
          </cell>
          <cell r="E1947" t="str">
            <v>KG</v>
          </cell>
          <cell r="F1947">
            <v>13</v>
          </cell>
          <cell r="I1947">
            <v>1363</v>
          </cell>
          <cell r="J1947">
            <v>13</v>
          </cell>
        </row>
        <row r="1948">
          <cell r="A1948" t="str">
            <v>종       별</v>
          </cell>
          <cell r="C1948" t="str">
            <v>재 료 또 는</v>
          </cell>
          <cell r="D1948" t="str">
            <v xml:space="preserve">원 수 </v>
          </cell>
          <cell r="E1948" t="str">
            <v>단 위</v>
          </cell>
          <cell r="F1948" t="str">
            <v>총   액</v>
          </cell>
          <cell r="G1948" t="str">
            <v>노   무   비</v>
          </cell>
          <cell r="I1948" t="str">
            <v>재   료   비</v>
          </cell>
          <cell r="K1948" t="str">
            <v>경      비</v>
          </cell>
          <cell r="M1948" t="str">
            <v>비   고</v>
          </cell>
        </row>
        <row r="1949">
          <cell r="C1949" t="str">
            <v xml:space="preserve">규       격 </v>
          </cell>
          <cell r="F1949" t="str">
            <v>금   액</v>
          </cell>
          <cell r="G1949" t="str">
            <v>단  가</v>
          </cell>
          <cell r="H1949" t="str">
            <v>금   액</v>
          </cell>
          <cell r="I1949" t="str">
            <v>단  가</v>
          </cell>
          <cell r="J1949" t="str">
            <v>금   액</v>
          </cell>
          <cell r="K1949" t="str">
            <v>단  가</v>
          </cell>
          <cell r="L1949" t="str">
            <v>금   액</v>
          </cell>
        </row>
        <row r="1950">
          <cell r="B1950" t="str">
            <v>세라믹코팅제</v>
          </cell>
          <cell r="D1950">
            <v>0.36</v>
          </cell>
          <cell r="E1950" t="str">
            <v>KG</v>
          </cell>
          <cell r="F1950">
            <v>60588</v>
          </cell>
          <cell r="I1950">
            <v>168300</v>
          </cell>
          <cell r="J1950">
            <v>60588</v>
          </cell>
        </row>
        <row r="1951">
          <cell r="B1951" t="str">
            <v>희 석 제</v>
          </cell>
          <cell r="D1951">
            <v>0.188</v>
          </cell>
          <cell r="E1951" t="str">
            <v>통</v>
          </cell>
          <cell r="F1951">
            <v>962</v>
          </cell>
          <cell r="I1951">
            <v>5120</v>
          </cell>
          <cell r="J1951">
            <v>962</v>
          </cell>
        </row>
        <row r="1952">
          <cell r="B1952" t="str">
            <v>도 장 공</v>
          </cell>
          <cell r="D1952">
            <v>6.6000000000000003E-2</v>
          </cell>
          <cell r="E1952" t="str">
            <v>인</v>
          </cell>
          <cell r="F1952">
            <v>4160</v>
          </cell>
          <cell r="G1952">
            <v>63038</v>
          </cell>
          <cell r="H1952">
            <v>4160</v>
          </cell>
        </row>
        <row r="1953">
          <cell r="B1953" t="str">
            <v>규    사</v>
          </cell>
          <cell r="D1953">
            <v>3.5999999999999997E-2</v>
          </cell>
          <cell r="E1953" t="str">
            <v>㎥</v>
          </cell>
          <cell r="F1953">
            <v>900</v>
          </cell>
          <cell r="I1953">
            <v>25000</v>
          </cell>
          <cell r="J1953">
            <v>900</v>
          </cell>
        </row>
        <row r="1954">
          <cell r="B1954" t="str">
            <v>장비사용료</v>
          </cell>
          <cell r="C1954" t="str">
            <v>TRUCK CRANE 
40TON x 2대</v>
          </cell>
          <cell r="D1954">
            <v>0.02</v>
          </cell>
          <cell r="E1954" t="str">
            <v>HR</v>
          </cell>
          <cell r="F1954">
            <v>3317</v>
          </cell>
          <cell r="G1954">
            <v>37230</v>
          </cell>
          <cell r="H1954">
            <v>744</v>
          </cell>
          <cell r="I1954">
            <v>17460</v>
          </cell>
          <cell r="J1954">
            <v>349</v>
          </cell>
          <cell r="K1954">
            <v>111242</v>
          </cell>
          <cell r="L1954">
            <v>2224</v>
          </cell>
        </row>
        <row r="1955">
          <cell r="B1955" t="str">
            <v>공 구 손 료</v>
          </cell>
          <cell r="C1955" t="str">
            <v>노임의 2%</v>
          </cell>
          <cell r="D1955">
            <v>1</v>
          </cell>
          <cell r="E1955" t="str">
            <v>식</v>
          </cell>
          <cell r="F1955">
            <v>110</v>
          </cell>
          <cell r="L1955">
            <v>110</v>
          </cell>
        </row>
        <row r="1956">
          <cell r="B1956" t="str">
            <v>소     계</v>
          </cell>
          <cell r="F1956">
            <v>71178</v>
          </cell>
          <cell r="H1956">
            <v>5507</v>
          </cell>
          <cell r="J1956">
            <v>63337</v>
          </cell>
          <cell r="L1956">
            <v>2334</v>
          </cell>
        </row>
        <row r="1958">
          <cell r="B1958" t="str">
            <v>합     계</v>
          </cell>
          <cell r="F1958">
            <v>88966</v>
          </cell>
          <cell r="H1958">
            <v>22420</v>
          </cell>
          <cell r="J1958">
            <v>63874</v>
          </cell>
          <cell r="L1958">
            <v>2672</v>
          </cell>
        </row>
        <row r="1971">
          <cell r="F1971" t="str">
            <v xml:space="preserve"> </v>
          </cell>
        </row>
        <row r="1976">
          <cell r="E1976" t="str">
            <v xml:space="preserve"> </v>
          </cell>
          <cell r="F1976" t="str">
            <v>S.T.S 잡철물 제작,설치(SCREEN등)</v>
          </cell>
        </row>
        <row r="1977">
          <cell r="E1977" t="str">
            <v xml:space="preserve"> </v>
          </cell>
        </row>
        <row r="1978">
          <cell r="A1978" t="str">
            <v>종       별</v>
          </cell>
          <cell r="C1978" t="str">
            <v>재 료 또 는</v>
          </cell>
          <cell r="D1978" t="str">
            <v xml:space="preserve">원 수 </v>
          </cell>
          <cell r="E1978" t="str">
            <v>단 위</v>
          </cell>
          <cell r="F1978" t="str">
            <v>총   액</v>
          </cell>
          <cell r="G1978" t="str">
            <v>노   무   비</v>
          </cell>
          <cell r="I1978" t="str">
            <v>재   료   비</v>
          </cell>
          <cell r="K1978" t="str">
            <v>경      비</v>
          </cell>
          <cell r="M1978" t="str">
            <v>비   고</v>
          </cell>
        </row>
        <row r="1979">
          <cell r="C1979" t="str">
            <v xml:space="preserve">규       격 </v>
          </cell>
          <cell r="F1979" t="str">
            <v>금   액</v>
          </cell>
          <cell r="G1979" t="str">
            <v>단  가</v>
          </cell>
          <cell r="H1979" t="str">
            <v>금   액</v>
          </cell>
          <cell r="I1979" t="str">
            <v>단  가</v>
          </cell>
          <cell r="J1979" t="str">
            <v>금   액</v>
          </cell>
          <cell r="K1979" t="str">
            <v>단  가</v>
          </cell>
          <cell r="L1979" t="str">
            <v>금   액</v>
          </cell>
        </row>
        <row r="1980">
          <cell r="A1980" t="str">
            <v>용  접  봉</v>
          </cell>
          <cell r="C1980" t="str">
            <v>AWSE 306-16 4Φ</v>
          </cell>
          <cell r="D1980">
            <v>18.48</v>
          </cell>
          <cell r="E1980" t="str">
            <v>KG</v>
          </cell>
          <cell r="I1980">
            <v>5460</v>
          </cell>
          <cell r="J1980">
            <v>100900</v>
          </cell>
        </row>
        <row r="1981">
          <cell r="A1981" t="str">
            <v>산      소</v>
          </cell>
          <cell r="C1981" t="str">
            <v>6,000L</v>
          </cell>
          <cell r="D1981">
            <v>1.05</v>
          </cell>
          <cell r="E1981" t="str">
            <v>병</v>
          </cell>
          <cell r="I1981">
            <v>12000</v>
          </cell>
          <cell r="J1981">
            <v>12600</v>
          </cell>
        </row>
        <row r="1982">
          <cell r="A1982" t="str">
            <v>아 세 치 렌</v>
          </cell>
          <cell r="C1982" t="str">
            <v>4,500L</v>
          </cell>
          <cell r="D1982">
            <v>2.8</v>
          </cell>
          <cell r="E1982" t="str">
            <v>KG</v>
          </cell>
          <cell r="I1982">
            <v>10500</v>
          </cell>
          <cell r="J1982">
            <v>29400</v>
          </cell>
        </row>
        <row r="1983">
          <cell r="A1983" t="str">
            <v>철      공</v>
          </cell>
          <cell r="D1983">
            <v>27.65</v>
          </cell>
          <cell r="E1983" t="str">
            <v>인</v>
          </cell>
          <cell r="G1983">
            <v>72430</v>
          </cell>
          <cell r="H1983">
            <v>2002689</v>
          </cell>
        </row>
        <row r="1984">
          <cell r="A1984" t="str">
            <v>비  계   공</v>
          </cell>
          <cell r="D1984">
            <v>4.71</v>
          </cell>
          <cell r="E1984" t="str">
            <v>인</v>
          </cell>
          <cell r="G1984">
            <v>79467</v>
          </cell>
          <cell r="H1984">
            <v>374289</v>
          </cell>
        </row>
        <row r="1986">
          <cell r="A1986" t="str">
            <v>보 통 인 부</v>
          </cell>
          <cell r="D1986">
            <v>0.66</v>
          </cell>
          <cell r="E1986" t="str">
            <v>인</v>
          </cell>
          <cell r="G1986">
            <v>37736</v>
          </cell>
          <cell r="H1986">
            <v>24905</v>
          </cell>
        </row>
        <row r="1987">
          <cell r="A1987" t="str">
            <v>용  접  공</v>
          </cell>
          <cell r="D1987">
            <v>2.6</v>
          </cell>
          <cell r="E1987" t="str">
            <v>인</v>
          </cell>
          <cell r="G1987">
            <v>74016</v>
          </cell>
          <cell r="H1987">
            <v>192441</v>
          </cell>
        </row>
        <row r="1988">
          <cell r="A1988" t="str">
            <v>특 별 인 부</v>
          </cell>
          <cell r="D1988">
            <v>0.74</v>
          </cell>
          <cell r="E1988" t="str">
            <v>인</v>
          </cell>
          <cell r="G1988">
            <v>57379</v>
          </cell>
          <cell r="H1988">
            <v>42460</v>
          </cell>
        </row>
        <row r="1989">
          <cell r="A1989" t="str">
            <v>용접기 손료</v>
          </cell>
          <cell r="D1989">
            <v>20.83</v>
          </cell>
          <cell r="E1989" t="str">
            <v>Hr</v>
          </cell>
          <cell r="K1989">
            <v>155</v>
          </cell>
          <cell r="L1989">
            <v>3228</v>
          </cell>
        </row>
        <row r="1990">
          <cell r="A1990" t="str">
            <v>전력 소요량</v>
          </cell>
          <cell r="D1990">
            <v>126</v>
          </cell>
          <cell r="E1990" t="str">
            <v>KWH</v>
          </cell>
          <cell r="K1990">
            <v>61.6</v>
          </cell>
          <cell r="L1990">
            <v>7761</v>
          </cell>
        </row>
        <row r="1991">
          <cell r="A1991" t="str">
            <v>공 구 손 료</v>
          </cell>
          <cell r="C1991" t="str">
            <v>인건비의 3%</v>
          </cell>
          <cell r="L1991">
            <v>79103</v>
          </cell>
        </row>
        <row r="1993">
          <cell r="A1993" t="str">
            <v>소    계</v>
          </cell>
          <cell r="F1993">
            <v>2869776</v>
          </cell>
          <cell r="H1993">
            <v>2636784</v>
          </cell>
          <cell r="J1993">
            <v>142900</v>
          </cell>
          <cell r="L1993">
            <v>90092</v>
          </cell>
        </row>
        <row r="1995">
          <cell r="A1995" t="str">
            <v>계 ( 간단한구조 )</v>
          </cell>
          <cell r="C1995" t="str">
            <v>100 %</v>
          </cell>
          <cell r="F1995">
            <v>2869776</v>
          </cell>
          <cell r="H1995">
            <v>2636784</v>
          </cell>
          <cell r="J1995">
            <v>142900</v>
          </cell>
          <cell r="L1995">
            <v>90092</v>
          </cell>
        </row>
        <row r="1997">
          <cell r="A1997" t="str">
            <v>계 ( 복잡한구조 )</v>
          </cell>
          <cell r="C1997" t="str">
            <v>140 %</v>
          </cell>
          <cell r="F1997">
            <v>4017685</v>
          </cell>
          <cell r="H1997">
            <v>3691497</v>
          </cell>
          <cell r="J1997">
            <v>200060</v>
          </cell>
          <cell r="L1997">
            <v>126128</v>
          </cell>
        </row>
        <row r="2000">
          <cell r="F2000" t="str">
            <v xml:space="preserve"> </v>
          </cell>
        </row>
        <row r="2001">
          <cell r="F2001" t="str">
            <v xml:space="preserve"> </v>
          </cell>
        </row>
        <row r="2002">
          <cell r="F2002" t="str">
            <v xml:space="preserve"> </v>
          </cell>
        </row>
        <row r="2004">
          <cell r="F2004" t="str">
            <v xml:space="preserve">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98수문일위"/>
      <sheetName val="98자재단가"/>
      <sheetName val="98년도"/>
      <sheetName val="99년도1월 "/>
      <sheetName val="99년도4월 "/>
      <sheetName val="99년도7월"/>
      <sheetName val="99년도9월"/>
      <sheetName val="해평이토변"/>
      <sheetName val="녹동자동비22560"/>
      <sheetName val="녹동자동비22760"/>
      <sheetName val="광양도이자동비"/>
      <sheetName val="도암천자동비"/>
      <sheetName val="광양신아배수문"/>
      <sheetName val="창포지구"/>
      <sheetName val="도양자동비"/>
      <sheetName val="회문지구"/>
      <sheetName val="토기공"/>
      <sheetName val="옥룡제"/>
      <sheetName val="봉덕보"/>
      <sheetName val="봉덕보 1"/>
      <sheetName val="난간"/>
    </sheetNames>
    <sheetDataSet>
      <sheetData sheetId="0" refreshError="1"/>
      <sheetData sheetId="1" refreshError="1">
        <row r="2">
          <cell r="A2" t="str">
            <v>★ 본 수문용 일위대가표를 수정할때는 아래사항을 유의하기바람</v>
          </cell>
        </row>
        <row r="3">
          <cell r="A3" t="str">
            <v>1. 사용장비 손료는 단가항목이 공란인것은 토목에서 받아 기입하고, 다른것은 시중물가지에서 해당 단가를 찾아  수정할것</v>
          </cell>
        </row>
        <row r="4">
          <cell r="A4" t="str">
            <v xml:space="preserve">2. 도장비 산출 내역중 자재비는 별도 기입할것.          </v>
          </cell>
        </row>
        <row r="11">
          <cell r="G11" t="str">
            <v>'98 년도  노 임  단 가 표</v>
          </cell>
        </row>
        <row r="12">
          <cell r="E12" t="str">
            <v xml:space="preserve"> </v>
          </cell>
        </row>
        <row r="13">
          <cell r="A13" t="str">
            <v>종       별</v>
          </cell>
          <cell r="C13" t="str">
            <v>재 료 또 는</v>
          </cell>
          <cell r="D13" t="str">
            <v>원 수</v>
          </cell>
          <cell r="E13" t="str">
            <v>단위</v>
          </cell>
          <cell r="F13" t="str">
            <v>총   액</v>
          </cell>
          <cell r="G13" t="str">
            <v>노   무   비</v>
          </cell>
          <cell r="I13" t="str">
            <v>재   료   비</v>
          </cell>
          <cell r="K13" t="str">
            <v>경      비</v>
          </cell>
          <cell r="M13" t="str">
            <v>비   고</v>
          </cell>
        </row>
        <row r="14">
          <cell r="C14" t="str">
            <v xml:space="preserve">규       격 </v>
          </cell>
          <cell r="F14" t="str">
            <v>금   액</v>
          </cell>
          <cell r="G14" t="str">
            <v>단  가</v>
          </cell>
          <cell r="H14" t="str">
            <v>금   액</v>
          </cell>
          <cell r="I14" t="str">
            <v>단  가</v>
          </cell>
          <cell r="J14" t="str">
            <v>금   액</v>
          </cell>
          <cell r="K14" t="str">
            <v>단  가</v>
          </cell>
          <cell r="L14" t="str">
            <v>금   액</v>
          </cell>
        </row>
        <row r="15">
          <cell r="A15" t="str">
            <v>형  틀  목  공</v>
          </cell>
          <cell r="C15" t="str">
            <v xml:space="preserve"> </v>
          </cell>
          <cell r="D15">
            <v>1</v>
          </cell>
          <cell r="E15" t="str">
            <v>일</v>
          </cell>
          <cell r="H15">
            <v>75306</v>
          </cell>
        </row>
        <row r="16">
          <cell r="A16" t="str">
            <v>절    단    공</v>
          </cell>
          <cell r="D16">
            <v>1</v>
          </cell>
          <cell r="E16" t="str">
            <v>"</v>
          </cell>
          <cell r="H16">
            <v>65881</v>
          </cell>
        </row>
        <row r="17">
          <cell r="A17" t="str">
            <v>석          공</v>
          </cell>
          <cell r="D17">
            <v>1</v>
          </cell>
          <cell r="E17" t="str">
            <v>"</v>
          </cell>
          <cell r="H17">
            <v>77005</v>
          </cell>
        </row>
        <row r="18">
          <cell r="A18" t="str">
            <v>특 수 비 계 공</v>
          </cell>
          <cell r="D18">
            <v>1</v>
          </cell>
          <cell r="E18" t="str">
            <v>"</v>
          </cell>
          <cell r="H18">
            <v>85884</v>
          </cell>
        </row>
        <row r="19">
          <cell r="A19" t="str">
            <v>비    계    공</v>
          </cell>
          <cell r="D19">
            <v>1</v>
          </cell>
          <cell r="E19" t="str">
            <v>"</v>
          </cell>
          <cell r="H19">
            <v>79467</v>
          </cell>
        </row>
        <row r="20">
          <cell r="A20" t="str">
            <v>도    장    공</v>
          </cell>
          <cell r="D20">
            <v>1</v>
          </cell>
          <cell r="E20" t="str">
            <v>일</v>
          </cell>
          <cell r="H20">
            <v>63038</v>
          </cell>
        </row>
        <row r="21">
          <cell r="A21" t="str">
            <v>플랜트기계설치공</v>
          </cell>
          <cell r="D21">
            <v>1</v>
          </cell>
          <cell r="E21" t="str">
            <v>"</v>
          </cell>
          <cell r="H21">
            <v>80805</v>
          </cell>
        </row>
        <row r="22">
          <cell r="A22" t="str">
            <v>플랜트  용접공</v>
          </cell>
          <cell r="D22">
            <v>1</v>
          </cell>
          <cell r="E22" t="str">
            <v>"</v>
          </cell>
          <cell r="H22">
            <v>95379</v>
          </cell>
        </row>
        <row r="23">
          <cell r="A23" t="str">
            <v>플랜트  제관공</v>
          </cell>
          <cell r="D23">
            <v>1</v>
          </cell>
          <cell r="E23" t="str">
            <v>"</v>
          </cell>
          <cell r="H23">
            <v>81966</v>
          </cell>
        </row>
        <row r="24">
          <cell r="A24" t="str">
            <v>플랜트  배관공</v>
          </cell>
          <cell r="D24">
            <v>1</v>
          </cell>
          <cell r="E24" t="str">
            <v>"</v>
          </cell>
          <cell r="H24">
            <v>97219</v>
          </cell>
        </row>
        <row r="25">
          <cell r="A25" t="str">
            <v>측    량    사</v>
          </cell>
          <cell r="D25">
            <v>1</v>
          </cell>
          <cell r="E25" t="str">
            <v>일</v>
          </cell>
          <cell r="H25">
            <v>58506</v>
          </cell>
        </row>
        <row r="26">
          <cell r="A26" t="str">
            <v>측량사    조수</v>
          </cell>
          <cell r="D26">
            <v>1</v>
          </cell>
          <cell r="E26" t="str">
            <v>"</v>
          </cell>
          <cell r="H26">
            <v>38777</v>
          </cell>
        </row>
        <row r="27">
          <cell r="A27" t="str">
            <v>플랜트    전공</v>
          </cell>
          <cell r="D27">
            <v>1</v>
          </cell>
          <cell r="E27" t="str">
            <v>"</v>
          </cell>
          <cell r="H27">
            <v>64285</v>
          </cell>
        </row>
        <row r="28">
          <cell r="A28" t="str">
            <v>특  별  인  부</v>
          </cell>
          <cell r="D28">
            <v>1</v>
          </cell>
          <cell r="E28" t="str">
            <v>"</v>
          </cell>
          <cell r="H28">
            <v>57379</v>
          </cell>
        </row>
        <row r="29">
          <cell r="A29" t="str">
            <v>보  통  인  부</v>
          </cell>
          <cell r="D29">
            <v>1</v>
          </cell>
          <cell r="E29" t="str">
            <v>"</v>
          </cell>
          <cell r="H29">
            <v>37736</v>
          </cell>
        </row>
        <row r="30">
          <cell r="A30" t="str">
            <v>중기 운전 기사</v>
          </cell>
          <cell r="D30">
            <v>1</v>
          </cell>
          <cell r="E30" t="str">
            <v>일</v>
          </cell>
          <cell r="H30">
            <v>56951</v>
          </cell>
        </row>
        <row r="31">
          <cell r="A31" t="str">
            <v>중  기  조  장</v>
          </cell>
          <cell r="D31">
            <v>1</v>
          </cell>
          <cell r="E31" t="str">
            <v>"</v>
          </cell>
          <cell r="H31">
            <v>55484</v>
          </cell>
        </row>
        <row r="32">
          <cell r="A32" t="str">
            <v>운전수(기  계)</v>
          </cell>
          <cell r="D32">
            <v>1</v>
          </cell>
          <cell r="E32" t="str">
            <v>"</v>
          </cell>
          <cell r="H32">
            <v>54325</v>
          </cell>
        </row>
        <row r="33">
          <cell r="A33" t="str">
            <v>운전사(운반차)</v>
          </cell>
          <cell r="D33">
            <v>1</v>
          </cell>
          <cell r="E33" t="str">
            <v>"</v>
          </cell>
          <cell r="H33">
            <v>51077</v>
          </cell>
        </row>
        <row r="34">
          <cell r="A34" t="str">
            <v>종       별</v>
          </cell>
          <cell r="C34" t="str">
            <v>재 료 또 는</v>
          </cell>
          <cell r="D34" t="str">
            <v xml:space="preserve">원 수 </v>
          </cell>
          <cell r="E34" t="str">
            <v>단 위</v>
          </cell>
          <cell r="F34" t="str">
            <v>총   액</v>
          </cell>
          <cell r="G34" t="str">
            <v>노   무   비</v>
          </cell>
          <cell r="I34" t="str">
            <v>재   료   비</v>
          </cell>
          <cell r="K34" t="str">
            <v>경      비</v>
          </cell>
          <cell r="M34" t="str">
            <v>비   고</v>
          </cell>
        </row>
        <row r="35">
          <cell r="C35" t="str">
            <v xml:space="preserve">규       격 </v>
          </cell>
          <cell r="F35" t="str">
            <v>금   액</v>
          </cell>
          <cell r="G35" t="str">
            <v>단  가</v>
          </cell>
          <cell r="H35" t="str">
            <v>금   액</v>
          </cell>
          <cell r="I35" t="str">
            <v>단  가</v>
          </cell>
          <cell r="J35" t="str">
            <v>금   액</v>
          </cell>
          <cell r="K35" t="str">
            <v>단  가</v>
          </cell>
          <cell r="L35" t="str">
            <v>금   액</v>
          </cell>
        </row>
        <row r="36">
          <cell r="A36" t="str">
            <v>중기 운전 조수</v>
          </cell>
          <cell r="D36">
            <v>1</v>
          </cell>
          <cell r="E36" t="str">
            <v>"</v>
          </cell>
          <cell r="H36">
            <v>42762</v>
          </cell>
        </row>
        <row r="37">
          <cell r="A37" t="str">
            <v>기    계    공</v>
          </cell>
          <cell r="D37">
            <v>1</v>
          </cell>
          <cell r="E37" t="str">
            <v>일</v>
          </cell>
          <cell r="H37">
            <v>58906</v>
          </cell>
        </row>
        <row r="38">
          <cell r="A38" t="str">
            <v>용접공 (일 반)</v>
          </cell>
          <cell r="D38">
            <v>1</v>
          </cell>
          <cell r="E38" t="str">
            <v>"</v>
          </cell>
          <cell r="H38">
            <v>74016</v>
          </cell>
        </row>
        <row r="39">
          <cell r="A39" t="str">
            <v>리    벳    공</v>
          </cell>
          <cell r="D39">
            <v>1</v>
          </cell>
          <cell r="E39" t="str">
            <v>"</v>
          </cell>
          <cell r="H39">
            <v>71579</v>
          </cell>
        </row>
        <row r="40">
          <cell r="A40" t="str">
            <v>계    령    공</v>
          </cell>
          <cell r="D40">
            <v>1</v>
          </cell>
          <cell r="E40" t="str">
            <v>"</v>
          </cell>
          <cell r="H40">
            <v>41937</v>
          </cell>
          <cell r="L40" t="str">
            <v xml:space="preserve"> </v>
          </cell>
        </row>
        <row r="41">
          <cell r="A41" t="str">
            <v>제    도    공</v>
          </cell>
          <cell r="D41">
            <v>1</v>
          </cell>
          <cell r="E41" t="str">
            <v>"</v>
          </cell>
          <cell r="H41">
            <v>32747</v>
          </cell>
        </row>
        <row r="42">
          <cell r="A42" t="str">
            <v>현    도    공</v>
          </cell>
          <cell r="C42" t="str">
            <v xml:space="preserve"> </v>
          </cell>
          <cell r="D42">
            <v>1</v>
          </cell>
          <cell r="E42" t="str">
            <v>일</v>
          </cell>
          <cell r="H42">
            <v>28487</v>
          </cell>
        </row>
        <row r="43">
          <cell r="A43" t="str">
            <v>마    킹    공</v>
          </cell>
          <cell r="D43">
            <v>1</v>
          </cell>
          <cell r="E43" t="str">
            <v>"</v>
          </cell>
          <cell r="H43">
            <v>26924</v>
          </cell>
        </row>
        <row r="44">
          <cell r="A44" t="str">
            <v>산 소 절 단 공</v>
          </cell>
          <cell r="D44">
            <v>1</v>
          </cell>
          <cell r="E44" t="str">
            <v>"</v>
          </cell>
          <cell r="H44">
            <v>31794</v>
          </cell>
        </row>
        <row r="45">
          <cell r="A45" t="str">
            <v>샤    링    공</v>
          </cell>
          <cell r="D45">
            <v>1</v>
          </cell>
          <cell r="E45" t="str">
            <v>"</v>
          </cell>
          <cell r="H45">
            <v>29508</v>
          </cell>
        </row>
        <row r="46">
          <cell r="A46" t="str">
            <v>프  레  스  공</v>
          </cell>
          <cell r="D46">
            <v>1</v>
          </cell>
          <cell r="E46" t="str">
            <v>"</v>
          </cell>
          <cell r="H46">
            <v>26250</v>
          </cell>
        </row>
        <row r="47">
          <cell r="A47" t="str">
            <v>보    링    공</v>
          </cell>
          <cell r="D47">
            <v>1</v>
          </cell>
          <cell r="E47" t="str">
            <v>일</v>
          </cell>
          <cell r="H47">
            <v>28378</v>
          </cell>
        </row>
        <row r="48">
          <cell r="A48" t="str">
            <v>밀    링    공</v>
          </cell>
          <cell r="D48">
            <v>1</v>
          </cell>
          <cell r="E48" t="str">
            <v>"</v>
          </cell>
          <cell r="H48">
            <v>27252</v>
          </cell>
        </row>
        <row r="49">
          <cell r="A49" t="str">
            <v>방 전 절 단 공</v>
          </cell>
          <cell r="D49">
            <v>1</v>
          </cell>
          <cell r="E49" t="str">
            <v>"</v>
          </cell>
          <cell r="H49">
            <v>27047</v>
          </cell>
        </row>
        <row r="50">
          <cell r="A50" t="str">
            <v>드    링    공</v>
          </cell>
          <cell r="D50">
            <v>1</v>
          </cell>
          <cell r="E50" t="str">
            <v>"</v>
          </cell>
          <cell r="H50">
            <v>27215</v>
          </cell>
        </row>
        <row r="51">
          <cell r="A51" t="str">
            <v>수 동 선 반 공</v>
          </cell>
          <cell r="D51">
            <v>1</v>
          </cell>
          <cell r="E51" t="str">
            <v>"</v>
          </cell>
          <cell r="H51">
            <v>27350</v>
          </cell>
        </row>
        <row r="52">
          <cell r="A52" t="str">
            <v>프  레  나  공</v>
          </cell>
          <cell r="D52">
            <v>1</v>
          </cell>
          <cell r="E52" t="str">
            <v>일</v>
          </cell>
          <cell r="H52">
            <v>25035</v>
          </cell>
        </row>
        <row r="53">
          <cell r="A53" t="str">
            <v>3 본  로 라 공</v>
          </cell>
          <cell r="D53">
            <v>1</v>
          </cell>
          <cell r="E53" t="str">
            <v>"</v>
          </cell>
          <cell r="H53">
            <v>34250</v>
          </cell>
        </row>
        <row r="54">
          <cell r="A54" t="str">
            <v>벤 딩 머 쉰 공</v>
          </cell>
          <cell r="D54">
            <v>1</v>
          </cell>
          <cell r="E54" t="str">
            <v>"</v>
          </cell>
          <cell r="H54">
            <v>29076</v>
          </cell>
        </row>
        <row r="55">
          <cell r="A55" t="str">
            <v>열  처  리  공</v>
          </cell>
          <cell r="D55">
            <v>1</v>
          </cell>
          <cell r="E55" t="str">
            <v>"</v>
          </cell>
          <cell r="H55">
            <v>25392</v>
          </cell>
        </row>
        <row r="56">
          <cell r="A56" t="str">
            <v>용    접    공</v>
          </cell>
          <cell r="D56">
            <v>1</v>
          </cell>
          <cell r="E56" t="str">
            <v>"</v>
          </cell>
          <cell r="H56">
            <v>27908</v>
          </cell>
        </row>
        <row r="57">
          <cell r="A57" t="str">
            <v>종       별</v>
          </cell>
          <cell r="C57" t="str">
            <v>재 료 또 는</v>
          </cell>
          <cell r="D57" t="str">
            <v xml:space="preserve">원 수 </v>
          </cell>
          <cell r="E57" t="str">
            <v>단 위</v>
          </cell>
          <cell r="F57" t="str">
            <v>총   액</v>
          </cell>
          <cell r="G57" t="str">
            <v>노   무   비</v>
          </cell>
          <cell r="I57" t="str">
            <v>재   료   비</v>
          </cell>
          <cell r="K57" t="str">
            <v>경      비</v>
          </cell>
          <cell r="M57" t="str">
            <v>비   고</v>
          </cell>
        </row>
        <row r="58">
          <cell r="C58" t="str">
            <v xml:space="preserve">규       격 </v>
          </cell>
          <cell r="F58" t="str">
            <v>금   액</v>
          </cell>
          <cell r="G58" t="str">
            <v>단  가</v>
          </cell>
          <cell r="H58" t="str">
            <v>금   액</v>
          </cell>
          <cell r="I58" t="str">
            <v>단  가</v>
          </cell>
          <cell r="J58" t="str">
            <v>금   액</v>
          </cell>
          <cell r="K58" t="str">
            <v>단  가</v>
          </cell>
          <cell r="L58" t="str">
            <v>금   액</v>
          </cell>
        </row>
        <row r="59">
          <cell r="A59" t="str">
            <v>그 라 인 다 공</v>
          </cell>
          <cell r="D59">
            <v>1</v>
          </cell>
          <cell r="E59" t="str">
            <v>일</v>
          </cell>
          <cell r="H59">
            <v>26032</v>
          </cell>
        </row>
        <row r="60">
          <cell r="A60" t="str">
            <v>비파괴  시험공</v>
          </cell>
          <cell r="D60">
            <v>1</v>
          </cell>
          <cell r="E60" t="str">
            <v>"</v>
          </cell>
          <cell r="H60">
            <v>64472</v>
          </cell>
        </row>
        <row r="61">
          <cell r="A61" t="str">
            <v>기계 기사 1 급</v>
          </cell>
          <cell r="C61" t="str">
            <v>(중급기술자)</v>
          </cell>
          <cell r="D61">
            <v>1</v>
          </cell>
          <cell r="E61" t="str">
            <v>"</v>
          </cell>
          <cell r="H61">
            <v>97488</v>
          </cell>
        </row>
        <row r="62">
          <cell r="A62" t="str">
            <v>기계 기사 2 급</v>
          </cell>
          <cell r="C62" t="str">
            <v>(초급기술자)</v>
          </cell>
          <cell r="D62">
            <v>1</v>
          </cell>
          <cell r="E62" t="str">
            <v>"</v>
          </cell>
          <cell r="H62">
            <v>69405</v>
          </cell>
        </row>
        <row r="63">
          <cell r="A63" t="str">
            <v>철    공</v>
          </cell>
          <cell r="D63">
            <v>1</v>
          </cell>
          <cell r="E63" t="str">
            <v>"</v>
          </cell>
          <cell r="H63">
            <v>72430</v>
          </cell>
        </row>
        <row r="64">
          <cell r="A64" t="str">
            <v>잠 수 부</v>
          </cell>
          <cell r="D64">
            <v>1</v>
          </cell>
          <cell r="E64" t="str">
            <v xml:space="preserve">일 </v>
          </cell>
          <cell r="H64">
            <v>81832</v>
          </cell>
        </row>
        <row r="65">
          <cell r="A65" t="str">
            <v>선    부</v>
          </cell>
          <cell r="D65">
            <v>1</v>
          </cell>
          <cell r="E65" t="str">
            <v xml:space="preserve">일 </v>
          </cell>
          <cell r="H65">
            <v>40088</v>
          </cell>
        </row>
        <row r="66">
          <cell r="A66" t="str">
            <v>조 력 공</v>
          </cell>
          <cell r="D66">
            <v>1</v>
          </cell>
          <cell r="E66" t="str">
            <v xml:space="preserve">일 </v>
          </cell>
          <cell r="H66">
            <v>48912</v>
          </cell>
        </row>
        <row r="67">
          <cell r="A67" t="str">
            <v>품질관리공(시험사1급)</v>
          </cell>
          <cell r="D67">
            <v>1</v>
          </cell>
          <cell r="E67" t="str">
            <v xml:space="preserve">일 </v>
          </cell>
          <cell r="H67">
            <v>47867</v>
          </cell>
          <cell r="L67" t="str">
            <v xml:space="preserve"> </v>
          </cell>
        </row>
        <row r="68">
          <cell r="A68" t="str">
            <v>특급기술자(건설및기타)</v>
          </cell>
          <cell r="D68">
            <v>1</v>
          </cell>
          <cell r="E68" t="str">
            <v xml:space="preserve">일 </v>
          </cell>
          <cell r="H68">
            <v>142203</v>
          </cell>
          <cell r="L68" t="str">
            <v xml:space="preserve"> </v>
          </cell>
        </row>
        <row r="69">
          <cell r="A69" t="str">
            <v>고급기술자(    "     )</v>
          </cell>
          <cell r="D69">
            <v>1</v>
          </cell>
          <cell r="E69" t="str">
            <v xml:space="preserve">일 </v>
          </cell>
          <cell r="H69">
            <v>117410</v>
          </cell>
          <cell r="L69" t="str">
            <v xml:space="preserve"> </v>
          </cell>
        </row>
        <row r="70">
          <cell r="A70" t="str">
            <v>중급기술자(    "     )</v>
          </cell>
          <cell r="D70">
            <v>1</v>
          </cell>
          <cell r="E70" t="str">
            <v xml:space="preserve">일 </v>
          </cell>
          <cell r="H70">
            <v>97488</v>
          </cell>
          <cell r="L70" t="str">
            <v xml:space="preserve"> </v>
          </cell>
        </row>
        <row r="71">
          <cell r="A71" t="str">
            <v>초급기술자(    "     )</v>
          </cell>
          <cell r="D71">
            <v>1</v>
          </cell>
          <cell r="E71" t="str">
            <v xml:space="preserve">일 </v>
          </cell>
          <cell r="H71">
            <v>69405</v>
          </cell>
          <cell r="L71" t="str">
            <v xml:space="preserve"> </v>
          </cell>
        </row>
        <row r="72">
          <cell r="A72" t="str">
            <v>고급기능사(    "     )</v>
          </cell>
          <cell r="D72">
            <v>1</v>
          </cell>
          <cell r="E72" t="str">
            <v xml:space="preserve">일 </v>
          </cell>
          <cell r="H72">
            <v>68094</v>
          </cell>
          <cell r="L72" t="str">
            <v xml:space="preserve"> </v>
          </cell>
        </row>
        <row r="73">
          <cell r="A73" t="str">
            <v>중급기능사(    "     )</v>
          </cell>
          <cell r="D73">
            <v>1</v>
          </cell>
          <cell r="E73" t="str">
            <v xml:space="preserve">일 </v>
          </cell>
          <cell r="H73">
            <v>60249</v>
          </cell>
          <cell r="L73" t="str">
            <v xml:space="preserve"> </v>
          </cell>
        </row>
        <row r="74">
          <cell r="A74" t="str">
            <v>초급기능사(    "     )</v>
          </cell>
          <cell r="D74">
            <v>1</v>
          </cell>
          <cell r="E74" t="str">
            <v xml:space="preserve">일 </v>
          </cell>
          <cell r="H74">
            <v>48652</v>
          </cell>
          <cell r="L74" t="str">
            <v xml:space="preserve"> </v>
          </cell>
        </row>
        <row r="75">
          <cell r="C75" t="str">
            <v xml:space="preserve"> </v>
          </cell>
        </row>
        <row r="76">
          <cell r="C76" t="str">
            <v xml:space="preserve"> </v>
          </cell>
        </row>
        <row r="77">
          <cell r="C77" t="str">
            <v xml:space="preserve"> </v>
          </cell>
        </row>
        <row r="78">
          <cell r="C78" t="str">
            <v xml:space="preserve"> </v>
          </cell>
        </row>
        <row r="79">
          <cell r="C79" t="str">
            <v xml:space="preserve"> </v>
          </cell>
        </row>
        <row r="81">
          <cell r="B81" t="str">
            <v>'98 년도  소 모 자 재  단 가 표</v>
          </cell>
        </row>
        <row r="82">
          <cell r="E82" t="str">
            <v xml:space="preserve"> </v>
          </cell>
        </row>
        <row r="83">
          <cell r="A83" t="str">
            <v>종       별</v>
          </cell>
          <cell r="C83" t="str">
            <v>재 료 또 는</v>
          </cell>
          <cell r="D83" t="str">
            <v xml:space="preserve">원 수 </v>
          </cell>
          <cell r="E83" t="str">
            <v>단 위</v>
          </cell>
          <cell r="F83" t="str">
            <v>총   액</v>
          </cell>
          <cell r="G83" t="str">
            <v>노   무   비</v>
          </cell>
          <cell r="I83" t="str">
            <v>재   료   비</v>
          </cell>
          <cell r="K83" t="str">
            <v>경      비</v>
          </cell>
          <cell r="M83" t="str">
            <v>비   고</v>
          </cell>
        </row>
        <row r="84">
          <cell r="C84" t="str">
            <v xml:space="preserve">규       격 </v>
          </cell>
          <cell r="F84" t="str">
            <v>금   액</v>
          </cell>
          <cell r="G84" t="str">
            <v>단  가</v>
          </cell>
          <cell r="H84" t="str">
            <v>금   액</v>
          </cell>
          <cell r="I84" t="str">
            <v>단  가</v>
          </cell>
          <cell r="J84" t="str">
            <v>금   액</v>
          </cell>
          <cell r="K84" t="str">
            <v>단  가</v>
          </cell>
          <cell r="L84" t="str">
            <v>금   액</v>
          </cell>
        </row>
        <row r="85">
          <cell r="A85" t="str">
            <v>산          소</v>
          </cell>
          <cell r="C85" t="str">
            <v>6,000 L</v>
          </cell>
          <cell r="D85">
            <v>1</v>
          </cell>
          <cell r="E85" t="str">
            <v>병</v>
          </cell>
          <cell r="J85">
            <v>12000</v>
          </cell>
        </row>
        <row r="86">
          <cell r="A86" t="str">
            <v>아  세  치  렌</v>
          </cell>
          <cell r="C86" t="str">
            <v>4,500 L</v>
          </cell>
          <cell r="D86">
            <v>1</v>
          </cell>
          <cell r="E86" t="str">
            <v>"</v>
          </cell>
          <cell r="J86">
            <v>55392</v>
          </cell>
        </row>
        <row r="87">
          <cell r="B87" t="str">
            <v xml:space="preserve">  "</v>
          </cell>
          <cell r="C87" t="str">
            <v>2,100 L</v>
          </cell>
          <cell r="D87">
            <v>1</v>
          </cell>
          <cell r="E87" t="str">
            <v>"</v>
          </cell>
          <cell r="J87">
            <v>25849</v>
          </cell>
        </row>
        <row r="88">
          <cell r="A88" t="str">
            <v>STS 용  접  봉</v>
          </cell>
          <cell r="C88" t="str">
            <v>4Φx350L</v>
          </cell>
          <cell r="D88">
            <v>1</v>
          </cell>
          <cell r="E88" t="str">
            <v>kg</v>
          </cell>
          <cell r="J88">
            <v>5460</v>
          </cell>
        </row>
        <row r="89">
          <cell r="A89" t="str">
            <v>SS400  용 접 봉</v>
          </cell>
          <cell r="C89" t="str">
            <v>"</v>
          </cell>
          <cell r="D89">
            <v>1</v>
          </cell>
          <cell r="E89" t="str">
            <v>"</v>
          </cell>
          <cell r="J89">
            <v>1260</v>
          </cell>
        </row>
        <row r="90">
          <cell r="A90" t="str">
            <v>전  력  요  금</v>
          </cell>
          <cell r="D90">
            <v>1</v>
          </cell>
          <cell r="E90" t="str">
            <v>Kwh</v>
          </cell>
          <cell r="J90">
            <v>61.6</v>
          </cell>
        </row>
        <row r="91">
          <cell r="A91" t="str">
            <v>함          석</v>
          </cell>
          <cell r="C91" t="str">
            <v>#32x3'x6'</v>
          </cell>
          <cell r="D91">
            <v>1</v>
          </cell>
          <cell r="E91" t="str">
            <v>매</v>
          </cell>
          <cell r="J91">
            <v>2597</v>
          </cell>
        </row>
        <row r="92">
          <cell r="B92" t="str">
            <v xml:space="preserve">  "</v>
          </cell>
          <cell r="C92" t="str">
            <v>#31x3'x6'</v>
          </cell>
          <cell r="D92">
            <v>1</v>
          </cell>
          <cell r="E92" t="str">
            <v>"</v>
          </cell>
          <cell r="J92">
            <v>2825</v>
          </cell>
        </row>
        <row r="93">
          <cell r="A93" t="str">
            <v>경          유</v>
          </cell>
          <cell r="D93">
            <v>1</v>
          </cell>
          <cell r="E93" t="str">
            <v>L</v>
          </cell>
          <cell r="J93">
            <v>526.4</v>
          </cell>
        </row>
        <row r="94">
          <cell r="A94" t="str">
            <v>코  크  스</v>
          </cell>
          <cell r="D94">
            <v>1</v>
          </cell>
          <cell r="E94" t="str">
            <v>kg</v>
          </cell>
          <cell r="J94">
            <v>183</v>
          </cell>
        </row>
        <row r="95">
          <cell r="A95" t="str">
            <v>그라인다돌</v>
          </cell>
          <cell r="D95">
            <v>1</v>
          </cell>
          <cell r="E95" t="str">
            <v>개</v>
          </cell>
          <cell r="J95">
            <v>3380</v>
          </cell>
        </row>
        <row r="96">
          <cell r="A96" t="str">
            <v>노   즐</v>
          </cell>
          <cell r="D96">
            <v>1</v>
          </cell>
          <cell r="E96" t="str">
            <v>"</v>
          </cell>
          <cell r="J96">
            <v>32000</v>
          </cell>
        </row>
        <row r="97">
          <cell r="A97" t="str">
            <v>아  세  치  렌</v>
          </cell>
          <cell r="C97" t="str">
            <v>4,500 L</v>
          </cell>
          <cell r="D97">
            <v>1</v>
          </cell>
          <cell r="E97" t="str">
            <v>kg</v>
          </cell>
          <cell r="J97">
            <v>10500</v>
          </cell>
        </row>
        <row r="98">
          <cell r="B98" t="str">
            <v>- 엔진유</v>
          </cell>
          <cell r="E98" t="str">
            <v>L</v>
          </cell>
          <cell r="J98">
            <v>1250</v>
          </cell>
        </row>
        <row r="99">
          <cell r="B99" t="str">
            <v>- 구리이스</v>
          </cell>
          <cell r="E99" t="str">
            <v>KG</v>
          </cell>
          <cell r="J99">
            <v>2323</v>
          </cell>
        </row>
        <row r="100">
          <cell r="B100" t="str">
            <v>- 규사</v>
          </cell>
          <cell r="E100" t="str">
            <v>TON</v>
          </cell>
          <cell r="J100">
            <v>25000</v>
          </cell>
        </row>
        <row r="101">
          <cell r="B101" t="str">
            <v>- SAND</v>
          </cell>
          <cell r="E101" t="str">
            <v>㎥</v>
          </cell>
          <cell r="J101">
            <v>7000</v>
          </cell>
        </row>
        <row r="102">
          <cell r="B102" t="str">
            <v>- POWER BRUSH</v>
          </cell>
          <cell r="E102" t="str">
            <v>KG</v>
          </cell>
          <cell r="J102">
            <v>5000</v>
          </cell>
        </row>
        <row r="103">
          <cell r="A103" t="str">
            <v>종       별</v>
          </cell>
          <cell r="C103" t="str">
            <v>재 료 또 는</v>
          </cell>
          <cell r="D103" t="str">
            <v xml:space="preserve">원 수 </v>
          </cell>
          <cell r="E103" t="str">
            <v>단 위</v>
          </cell>
          <cell r="F103" t="str">
            <v>총   액</v>
          </cell>
          <cell r="G103" t="str">
            <v>노   무   비</v>
          </cell>
          <cell r="I103" t="str">
            <v>재   료   비</v>
          </cell>
          <cell r="K103" t="str">
            <v>경      비</v>
          </cell>
          <cell r="M103" t="str">
            <v>비   고</v>
          </cell>
        </row>
        <row r="104">
          <cell r="C104" t="str">
            <v xml:space="preserve">규       격 </v>
          </cell>
          <cell r="F104" t="str">
            <v>금   액</v>
          </cell>
          <cell r="G104" t="str">
            <v>단  가</v>
          </cell>
          <cell r="H104" t="str">
            <v>금   액</v>
          </cell>
          <cell r="I104" t="str">
            <v>단  가</v>
          </cell>
          <cell r="J104" t="str">
            <v>금   액</v>
          </cell>
          <cell r="K104" t="str">
            <v>단  가</v>
          </cell>
          <cell r="L104" t="str">
            <v>금   액</v>
          </cell>
        </row>
        <row r="105">
          <cell r="B105" t="str">
            <v>- WIRE BRUSH</v>
          </cell>
          <cell r="E105" t="str">
            <v>KG</v>
          </cell>
          <cell r="J105">
            <v>2000</v>
          </cell>
        </row>
        <row r="106">
          <cell r="B106" t="str">
            <v>- 세척제</v>
          </cell>
          <cell r="E106" t="str">
            <v>KG</v>
          </cell>
          <cell r="J106">
            <v>10500</v>
          </cell>
        </row>
        <row r="107">
          <cell r="B107" t="str">
            <v>- 넝마</v>
          </cell>
          <cell r="E107" t="str">
            <v>KG</v>
          </cell>
          <cell r="J107">
            <v>1363</v>
          </cell>
          <cell r="K107" t="str">
            <v>(적산정보 492)</v>
          </cell>
        </row>
        <row r="108">
          <cell r="B108" t="str">
            <v>- 세라믹코팅제</v>
          </cell>
          <cell r="E108" t="str">
            <v>KG</v>
          </cell>
          <cell r="J108">
            <v>168300</v>
          </cell>
        </row>
        <row r="109">
          <cell r="B109" t="str">
            <v>- 희석제</v>
          </cell>
          <cell r="E109" t="str">
            <v>통</v>
          </cell>
          <cell r="J109">
            <v>5120</v>
          </cell>
        </row>
        <row r="110">
          <cell r="B110" t="str">
            <v>ZINC RICH PRIMER</v>
          </cell>
          <cell r="E110" t="str">
            <v>L</v>
          </cell>
          <cell r="J110">
            <v>7945</v>
          </cell>
        </row>
        <row r="111">
          <cell r="B111" t="str">
            <v>신      나</v>
          </cell>
          <cell r="J111">
            <v>2111</v>
          </cell>
        </row>
        <row r="112">
          <cell r="B112" t="str">
            <v>방 오 도 료</v>
          </cell>
          <cell r="J112">
            <v>9231</v>
          </cell>
        </row>
        <row r="113">
          <cell r="B113" t="str">
            <v>신  나(ANTI FAULING)</v>
          </cell>
          <cell r="J113">
            <v>1530</v>
          </cell>
        </row>
        <row r="114">
          <cell r="B114" t="str">
            <v>TAL EPOXY</v>
          </cell>
          <cell r="J114">
            <v>3570</v>
          </cell>
        </row>
        <row r="115">
          <cell r="B115" t="str">
            <v>PURE EPOXY</v>
          </cell>
          <cell r="J115">
            <v>4010</v>
          </cell>
        </row>
        <row r="127">
          <cell r="B127" t="str">
            <v>'98 년도  사 용 장 비 경 비  단 가 표</v>
          </cell>
        </row>
        <row r="128">
          <cell r="E128" t="str">
            <v xml:space="preserve"> </v>
          </cell>
        </row>
        <row r="129">
          <cell r="A129" t="str">
            <v>종       별</v>
          </cell>
          <cell r="C129" t="str">
            <v>재 료 또 는</v>
          </cell>
          <cell r="D129" t="str">
            <v xml:space="preserve">원 수 </v>
          </cell>
          <cell r="E129" t="str">
            <v>단 위</v>
          </cell>
          <cell r="F129" t="str">
            <v>총   액</v>
          </cell>
          <cell r="G129" t="str">
            <v>노   무   비</v>
          </cell>
          <cell r="I129" t="str">
            <v>재   료   비</v>
          </cell>
          <cell r="K129" t="str">
            <v>경      비</v>
          </cell>
          <cell r="M129" t="str">
            <v>비   고</v>
          </cell>
        </row>
        <row r="130">
          <cell r="C130" t="str">
            <v xml:space="preserve">규       격 </v>
          </cell>
          <cell r="F130" t="str">
            <v>금   액</v>
          </cell>
          <cell r="G130" t="str">
            <v>단  가</v>
          </cell>
          <cell r="H130" t="str">
            <v>금   액</v>
          </cell>
          <cell r="I130" t="str">
            <v>단  가</v>
          </cell>
          <cell r="J130" t="str">
            <v>금   액</v>
          </cell>
          <cell r="K130" t="str">
            <v>단  가</v>
          </cell>
          <cell r="L130" t="str">
            <v>금   액</v>
          </cell>
        </row>
        <row r="131">
          <cell r="A131" t="str">
            <v>Lathe</v>
          </cell>
          <cell r="C131" t="str">
            <v>12ftx7.5Hp</v>
          </cell>
          <cell r="D131">
            <v>1</v>
          </cell>
          <cell r="E131" t="str">
            <v>hr</v>
          </cell>
          <cell r="H131">
            <v>3418</v>
          </cell>
          <cell r="L131">
            <v>3775</v>
          </cell>
        </row>
        <row r="132">
          <cell r="A132" t="str">
            <v>Planer</v>
          </cell>
          <cell r="C132" t="str">
            <v>4ftx8ft</v>
          </cell>
          <cell r="D132">
            <v>1</v>
          </cell>
          <cell r="E132" t="str">
            <v>"</v>
          </cell>
          <cell r="H132">
            <v>3129</v>
          </cell>
          <cell r="L132">
            <v>2743</v>
          </cell>
        </row>
        <row r="133">
          <cell r="A133" t="str">
            <v>Boring Machine</v>
          </cell>
          <cell r="C133" t="str">
            <v>horizontal type 3Hp</v>
          </cell>
        </row>
        <row r="134">
          <cell r="D134">
            <v>1</v>
          </cell>
          <cell r="E134" t="str">
            <v>"</v>
          </cell>
          <cell r="H134">
            <v>3547</v>
          </cell>
          <cell r="L134">
            <v>8928</v>
          </cell>
        </row>
        <row r="135">
          <cell r="A135" t="str">
            <v>Union Melt Welder</v>
          </cell>
          <cell r="C135" t="str">
            <v>5.5 KVA</v>
          </cell>
          <cell r="D135">
            <v>1</v>
          </cell>
          <cell r="E135" t="str">
            <v>"</v>
          </cell>
          <cell r="H135">
            <v>3488</v>
          </cell>
          <cell r="L135">
            <v>1797</v>
          </cell>
        </row>
        <row r="136">
          <cell r="A136" t="str">
            <v>Gouging Machine</v>
          </cell>
          <cell r="C136" t="str">
            <v>중형</v>
          </cell>
          <cell r="D136">
            <v>1</v>
          </cell>
          <cell r="E136" t="str">
            <v>"</v>
          </cell>
          <cell r="H136">
            <v>3380</v>
          </cell>
          <cell r="L136">
            <v>670</v>
          </cell>
        </row>
        <row r="137">
          <cell r="A137" t="str">
            <v>Gas Cutting Machine</v>
          </cell>
        </row>
        <row r="138">
          <cell r="C138" t="str">
            <v>auto 중형</v>
          </cell>
          <cell r="D138">
            <v>1</v>
          </cell>
          <cell r="E138" t="str">
            <v>hr</v>
          </cell>
          <cell r="H138">
            <v>11922</v>
          </cell>
          <cell r="L138">
            <v>119</v>
          </cell>
        </row>
        <row r="139">
          <cell r="B139" t="str">
            <v xml:space="preserve">  "</v>
          </cell>
          <cell r="C139" t="str">
            <v>manual 중형</v>
          </cell>
          <cell r="D139">
            <v>1</v>
          </cell>
          <cell r="E139" t="str">
            <v>"</v>
          </cell>
          <cell r="H139">
            <v>3974</v>
          </cell>
          <cell r="L139">
            <v>115</v>
          </cell>
        </row>
        <row r="140">
          <cell r="A140" t="str">
            <v>Gas Heating Touch</v>
          </cell>
          <cell r="C140" t="str">
            <v>중형</v>
          </cell>
          <cell r="D140">
            <v>1</v>
          </cell>
          <cell r="E140" t="str">
            <v>"</v>
          </cell>
          <cell r="H140">
            <v>3174</v>
          </cell>
          <cell r="L140">
            <v>115</v>
          </cell>
        </row>
        <row r="141">
          <cell r="A141" t="str">
            <v>A.C Welder</v>
          </cell>
          <cell r="C141" t="str">
            <v>5.5 KVA</v>
          </cell>
          <cell r="D141">
            <v>1</v>
          </cell>
          <cell r="E141" t="str">
            <v>"</v>
          </cell>
          <cell r="L141">
            <v>107</v>
          </cell>
        </row>
        <row r="142">
          <cell r="B142" t="str">
            <v xml:space="preserve"> "</v>
          </cell>
          <cell r="C142" t="str">
            <v>10 KVA</v>
          </cell>
          <cell r="D142">
            <v>1</v>
          </cell>
          <cell r="E142" t="str">
            <v>"</v>
          </cell>
          <cell r="L142">
            <v>155</v>
          </cell>
        </row>
        <row r="143">
          <cell r="A143" t="str">
            <v>D.C Welder</v>
          </cell>
          <cell r="C143" t="str">
            <v>300A  5.5KW</v>
          </cell>
          <cell r="D143">
            <v>1</v>
          </cell>
          <cell r="E143" t="str">
            <v>hr</v>
          </cell>
          <cell r="L143">
            <v>359</v>
          </cell>
        </row>
        <row r="144">
          <cell r="A144" t="str">
            <v>Gas Welder</v>
          </cell>
          <cell r="C144" t="str">
            <v>대형</v>
          </cell>
          <cell r="D144">
            <v>1</v>
          </cell>
          <cell r="E144" t="str">
            <v>"</v>
          </cell>
          <cell r="L144">
            <v>149.5</v>
          </cell>
        </row>
        <row r="145">
          <cell r="B145" t="str">
            <v xml:space="preserve"> "</v>
          </cell>
          <cell r="C145" t="str">
            <v>중형</v>
          </cell>
          <cell r="D145">
            <v>1</v>
          </cell>
          <cell r="E145" t="str">
            <v>"</v>
          </cell>
          <cell r="L145">
            <v>115</v>
          </cell>
        </row>
        <row r="146">
          <cell r="A146" t="str">
            <v>Hydro Press</v>
          </cell>
          <cell r="C146" t="str">
            <v>300ton</v>
          </cell>
          <cell r="D146">
            <v>1</v>
          </cell>
          <cell r="E146" t="str">
            <v>"</v>
          </cell>
          <cell r="H146">
            <v>3281</v>
          </cell>
          <cell r="L146">
            <v>8463</v>
          </cell>
        </row>
        <row r="147">
          <cell r="B147" t="str">
            <v xml:space="preserve"> "</v>
          </cell>
          <cell r="C147" t="str">
            <v>100ton</v>
          </cell>
          <cell r="D147">
            <v>1</v>
          </cell>
          <cell r="E147" t="str">
            <v>"</v>
          </cell>
          <cell r="H147">
            <v>3281</v>
          </cell>
          <cell r="L147">
            <v>6045</v>
          </cell>
        </row>
        <row r="148">
          <cell r="A148" t="str">
            <v>Bending Roller</v>
          </cell>
          <cell r="C148" t="str">
            <v>23ft</v>
          </cell>
          <cell r="D148">
            <v>1</v>
          </cell>
          <cell r="E148" t="str">
            <v>hr</v>
          </cell>
          <cell r="H148">
            <v>4281</v>
          </cell>
          <cell r="L148">
            <v>6323</v>
          </cell>
        </row>
        <row r="149">
          <cell r="A149" t="str">
            <v>종       별</v>
          </cell>
          <cell r="C149" t="str">
            <v>재 료 또 는</v>
          </cell>
          <cell r="D149" t="str">
            <v xml:space="preserve">원 수 </v>
          </cell>
          <cell r="E149" t="str">
            <v>단 위</v>
          </cell>
          <cell r="F149" t="str">
            <v>총   액</v>
          </cell>
          <cell r="G149" t="str">
            <v>노   무   비</v>
          </cell>
          <cell r="I149" t="str">
            <v>재   료   비</v>
          </cell>
          <cell r="K149" t="str">
            <v>경      비</v>
          </cell>
          <cell r="M149" t="str">
            <v>비   고</v>
          </cell>
        </row>
        <row r="150">
          <cell r="C150" t="str">
            <v xml:space="preserve">규       격 </v>
          </cell>
          <cell r="F150" t="str">
            <v>금   액</v>
          </cell>
          <cell r="G150" t="str">
            <v>단  가</v>
          </cell>
          <cell r="H150" t="str">
            <v>금   액</v>
          </cell>
          <cell r="I150" t="str">
            <v>단  가</v>
          </cell>
          <cell r="J150" t="str">
            <v>금   액</v>
          </cell>
          <cell r="K150" t="str">
            <v>단  가</v>
          </cell>
          <cell r="L150" t="str">
            <v>금   액</v>
          </cell>
        </row>
        <row r="151">
          <cell r="A151" t="str">
            <v>Edge Bending Roller</v>
          </cell>
        </row>
        <row r="152">
          <cell r="C152" t="str">
            <v>23ft</v>
          </cell>
          <cell r="D152">
            <v>1</v>
          </cell>
          <cell r="E152" t="str">
            <v>"</v>
          </cell>
          <cell r="H152">
            <v>4281</v>
          </cell>
          <cell r="L152">
            <v>9484.5</v>
          </cell>
        </row>
        <row r="153">
          <cell r="A153" t="str">
            <v>Shearing Machine</v>
          </cell>
          <cell r="D153">
            <v>1</v>
          </cell>
          <cell r="E153" t="str">
            <v>"</v>
          </cell>
          <cell r="H153">
            <v>3688</v>
          </cell>
          <cell r="L153">
            <v>3209</v>
          </cell>
        </row>
        <row r="154">
          <cell r="A154" t="str">
            <v>Drilling Machine</v>
          </cell>
          <cell r="C154" t="str">
            <v xml:space="preserve"> 3 Hp</v>
          </cell>
          <cell r="D154">
            <v>1</v>
          </cell>
          <cell r="E154" t="str">
            <v>"</v>
          </cell>
          <cell r="H154">
            <v>3401</v>
          </cell>
          <cell r="L154">
            <v>576</v>
          </cell>
        </row>
        <row r="155">
          <cell r="B155" t="str">
            <v xml:space="preserve">  "</v>
          </cell>
          <cell r="C155" t="str">
            <v>radial 5Hp</v>
          </cell>
          <cell r="D155">
            <v>1</v>
          </cell>
          <cell r="E155" t="str">
            <v>"</v>
          </cell>
          <cell r="H155">
            <v>3401</v>
          </cell>
          <cell r="L155">
            <v>1720</v>
          </cell>
        </row>
        <row r="156">
          <cell r="A156" t="str">
            <v>Portable Drill</v>
          </cell>
          <cell r="C156" t="str">
            <v>0.5 Hp</v>
          </cell>
          <cell r="D156">
            <v>1</v>
          </cell>
          <cell r="E156" t="str">
            <v>hr</v>
          </cell>
          <cell r="H156" t="str">
            <v xml:space="preserve"> </v>
          </cell>
          <cell r="L156">
            <v>12</v>
          </cell>
        </row>
        <row r="157">
          <cell r="B157" t="str">
            <v xml:space="preserve">  "</v>
          </cell>
          <cell r="C157" t="str">
            <v>1.5 Hp</v>
          </cell>
          <cell r="D157">
            <v>1</v>
          </cell>
          <cell r="E157" t="str">
            <v>"</v>
          </cell>
          <cell r="H157" t="str">
            <v xml:space="preserve"> </v>
          </cell>
          <cell r="L157">
            <v>14</v>
          </cell>
        </row>
        <row r="158">
          <cell r="A158" t="str">
            <v>Portable Grinder</v>
          </cell>
          <cell r="C158" t="str">
            <v>0.5 Hp</v>
          </cell>
          <cell r="D158">
            <v>1</v>
          </cell>
          <cell r="E158" t="str">
            <v>hr</v>
          </cell>
          <cell r="L158">
            <v>22</v>
          </cell>
        </row>
        <row r="159">
          <cell r="A159" t="str">
            <v>Air Compressor</v>
          </cell>
          <cell r="C159" t="str">
            <v>5.9㎥/min</v>
          </cell>
          <cell r="D159">
            <v>1</v>
          </cell>
          <cell r="E159" t="str">
            <v>"</v>
          </cell>
          <cell r="H159">
            <v>9681</v>
          </cell>
          <cell r="J159">
            <v>6189</v>
          </cell>
          <cell r="L159">
            <v>3137</v>
          </cell>
        </row>
        <row r="160">
          <cell r="B160" t="str">
            <v xml:space="preserve">  "</v>
          </cell>
          <cell r="C160" t="str">
            <v>8.9㎥/min</v>
          </cell>
          <cell r="D160">
            <v>1</v>
          </cell>
          <cell r="E160" t="str">
            <v>"</v>
          </cell>
          <cell r="H160">
            <v>9681</v>
          </cell>
          <cell r="J160">
            <v>8779</v>
          </cell>
          <cell r="L160">
            <v>6250</v>
          </cell>
        </row>
        <row r="161">
          <cell r="A161" t="str">
            <v>Over Head Crane</v>
          </cell>
          <cell r="C161" t="str">
            <v>20ton</v>
          </cell>
          <cell r="D161">
            <v>1</v>
          </cell>
          <cell r="E161" t="str">
            <v>"</v>
          </cell>
          <cell r="H161">
            <v>9681</v>
          </cell>
          <cell r="L161">
            <v>3338</v>
          </cell>
        </row>
        <row r="162">
          <cell r="B162" t="str">
            <v xml:space="preserve">  "</v>
          </cell>
          <cell r="C162" t="str">
            <v>30ton</v>
          </cell>
          <cell r="D162">
            <v>1</v>
          </cell>
          <cell r="E162" t="str">
            <v>hr</v>
          </cell>
          <cell r="H162">
            <v>9681</v>
          </cell>
          <cell r="L162">
            <v>4123</v>
          </cell>
        </row>
        <row r="163">
          <cell r="A163" t="str">
            <v>Truck Crane</v>
          </cell>
          <cell r="C163" t="str">
            <v>10ton</v>
          </cell>
          <cell r="D163">
            <v>1</v>
          </cell>
          <cell r="E163" t="str">
            <v>"</v>
          </cell>
          <cell r="H163">
            <v>18615</v>
          </cell>
          <cell r="J163">
            <v>3486</v>
          </cell>
          <cell r="L163">
            <v>20487</v>
          </cell>
        </row>
        <row r="164">
          <cell r="B164" t="str">
            <v xml:space="preserve">  "</v>
          </cell>
          <cell r="C164" t="str">
            <v>15ton</v>
          </cell>
          <cell r="D164">
            <v>1</v>
          </cell>
          <cell r="E164" t="str">
            <v>"</v>
          </cell>
          <cell r="H164">
            <v>18615</v>
          </cell>
          <cell r="J164">
            <v>4285</v>
          </cell>
          <cell r="L164">
            <v>30731</v>
          </cell>
        </row>
        <row r="165">
          <cell r="B165" t="str">
            <v xml:space="preserve">  "</v>
          </cell>
          <cell r="C165" t="str">
            <v>20ton</v>
          </cell>
          <cell r="D165">
            <v>1</v>
          </cell>
          <cell r="E165" t="str">
            <v>"</v>
          </cell>
          <cell r="H165">
            <v>18615</v>
          </cell>
          <cell r="J165">
            <v>4939</v>
          </cell>
          <cell r="L165">
            <v>40975</v>
          </cell>
        </row>
        <row r="166">
          <cell r="B166" t="str">
            <v xml:space="preserve">  "</v>
          </cell>
          <cell r="C166" t="str">
            <v>30ton</v>
          </cell>
          <cell r="D166">
            <v>1</v>
          </cell>
          <cell r="E166" t="str">
            <v>"</v>
          </cell>
          <cell r="H166">
            <v>18615</v>
          </cell>
          <cell r="J166">
            <v>7046</v>
          </cell>
          <cell r="L166">
            <v>44939</v>
          </cell>
        </row>
        <row r="167">
          <cell r="B167" t="str">
            <v xml:space="preserve">  "</v>
          </cell>
          <cell r="C167" t="str">
            <v>40ton</v>
          </cell>
          <cell r="D167">
            <v>1</v>
          </cell>
          <cell r="E167" t="str">
            <v>"</v>
          </cell>
          <cell r="H167">
            <v>18615</v>
          </cell>
          <cell r="J167">
            <v>8730</v>
          </cell>
          <cell r="L167">
            <v>55621</v>
          </cell>
        </row>
        <row r="168">
          <cell r="A168" t="str">
            <v>Winch</v>
          </cell>
          <cell r="C168" t="str">
            <v>10Hp</v>
          </cell>
          <cell r="D168">
            <v>1</v>
          </cell>
          <cell r="E168" t="str">
            <v>hr</v>
          </cell>
          <cell r="H168">
            <v>9235</v>
          </cell>
          <cell r="L168">
            <v>850</v>
          </cell>
        </row>
        <row r="169">
          <cell r="A169" t="str">
            <v>"</v>
          </cell>
          <cell r="C169" t="str">
            <v>50Hp</v>
          </cell>
          <cell r="D169">
            <v>1</v>
          </cell>
          <cell r="E169" t="str">
            <v>"</v>
          </cell>
          <cell r="H169">
            <v>9235</v>
          </cell>
          <cell r="L169">
            <v>5209</v>
          </cell>
        </row>
        <row r="170">
          <cell r="A170" t="str">
            <v>Truck</v>
          </cell>
          <cell r="C170" t="str">
            <v>6ton</v>
          </cell>
          <cell r="D170">
            <v>1</v>
          </cell>
          <cell r="E170" t="str">
            <v>"</v>
          </cell>
          <cell r="H170">
            <v>8683</v>
          </cell>
          <cell r="J170">
            <v>8110</v>
          </cell>
          <cell r="L170">
            <v>4902</v>
          </cell>
        </row>
        <row r="171">
          <cell r="A171" t="str">
            <v>Trailer</v>
          </cell>
          <cell r="C171" t="str">
            <v>20ton</v>
          </cell>
          <cell r="D171">
            <v>1</v>
          </cell>
          <cell r="E171" t="str">
            <v>"</v>
          </cell>
          <cell r="H171">
            <v>9681</v>
          </cell>
          <cell r="J171">
            <v>15109</v>
          </cell>
          <cell r="L171">
            <v>20345</v>
          </cell>
        </row>
        <row r="172">
          <cell r="A172" t="str">
            <v>종       별</v>
          </cell>
          <cell r="C172" t="str">
            <v>재 료 또 는</v>
          </cell>
          <cell r="D172" t="str">
            <v xml:space="preserve">원 수 </v>
          </cell>
          <cell r="E172" t="str">
            <v>단 위</v>
          </cell>
          <cell r="F172" t="str">
            <v>총   액</v>
          </cell>
          <cell r="G172" t="str">
            <v>노   무   비</v>
          </cell>
          <cell r="I172" t="str">
            <v>재   료   비</v>
          </cell>
          <cell r="K172" t="str">
            <v>경      비</v>
          </cell>
          <cell r="M172" t="str">
            <v>비   고</v>
          </cell>
        </row>
        <row r="173">
          <cell r="C173" t="str">
            <v xml:space="preserve">규       격 </v>
          </cell>
          <cell r="F173" t="str">
            <v>금   액</v>
          </cell>
          <cell r="G173" t="str">
            <v>단  가</v>
          </cell>
          <cell r="H173" t="str">
            <v>금   액</v>
          </cell>
          <cell r="I173" t="str">
            <v>단  가</v>
          </cell>
          <cell r="J173" t="str">
            <v>금   액</v>
          </cell>
          <cell r="K173" t="str">
            <v>단  가</v>
          </cell>
          <cell r="L173" t="str">
            <v>금   액</v>
          </cell>
        </row>
        <row r="174">
          <cell r="A174" t="str">
            <v>Trailer</v>
          </cell>
          <cell r="C174" t="str">
            <v>30ton</v>
          </cell>
          <cell r="D174">
            <v>1</v>
          </cell>
          <cell r="E174" t="str">
            <v>"</v>
          </cell>
          <cell r="H174">
            <v>8683</v>
          </cell>
          <cell r="J174">
            <v>15763</v>
          </cell>
          <cell r="L174">
            <v>27414</v>
          </cell>
        </row>
        <row r="175">
          <cell r="A175" t="str">
            <v>Fork Lift</v>
          </cell>
          <cell r="C175" t="str">
            <v>3.5ton</v>
          </cell>
          <cell r="D175">
            <v>1</v>
          </cell>
          <cell r="E175" t="str">
            <v>hr</v>
          </cell>
          <cell r="H175">
            <v>9681</v>
          </cell>
          <cell r="J175">
            <v>5116</v>
          </cell>
          <cell r="L175">
            <v>3470</v>
          </cell>
        </row>
        <row r="176">
          <cell r="B176" t="str">
            <v xml:space="preserve"> "</v>
          </cell>
          <cell r="C176" t="str">
            <v>5.0ton</v>
          </cell>
          <cell r="D176">
            <v>1</v>
          </cell>
          <cell r="E176" t="str">
            <v>"</v>
          </cell>
          <cell r="H176">
            <v>9681</v>
          </cell>
          <cell r="J176">
            <v>5116.08</v>
          </cell>
          <cell r="L176">
            <v>4863</v>
          </cell>
        </row>
        <row r="177">
          <cell r="B177" t="str">
            <v xml:space="preserve"> "</v>
          </cell>
          <cell r="C177" t="str">
            <v>7.5ton</v>
          </cell>
          <cell r="D177">
            <v>1</v>
          </cell>
          <cell r="E177" t="str">
            <v>"</v>
          </cell>
          <cell r="H177">
            <v>9681</v>
          </cell>
          <cell r="J177">
            <v>5898</v>
          </cell>
          <cell r="L177">
            <v>5845</v>
          </cell>
        </row>
        <row r="178">
          <cell r="A178" t="str">
            <v>발 전 기</v>
          </cell>
          <cell r="C178" t="str">
            <v>50 kw</v>
          </cell>
          <cell r="D178">
            <v>1</v>
          </cell>
          <cell r="E178" t="str">
            <v>"</v>
          </cell>
          <cell r="H178">
            <v>9235</v>
          </cell>
          <cell r="J178">
            <v>8338</v>
          </cell>
          <cell r="L178">
            <v>4912</v>
          </cell>
        </row>
        <row r="179">
          <cell r="A179" t="str">
            <v>AIR HOSE</v>
          </cell>
          <cell r="C179" t="str">
            <v>3/4 "</v>
          </cell>
          <cell r="D179">
            <v>1</v>
          </cell>
          <cell r="E179" t="str">
            <v>"</v>
          </cell>
          <cell r="L179">
            <v>48</v>
          </cell>
        </row>
        <row r="180">
          <cell r="A180" t="str">
            <v>브라스트기</v>
          </cell>
          <cell r="D180">
            <v>1</v>
          </cell>
          <cell r="E180" t="str">
            <v>"</v>
          </cell>
          <cell r="L180">
            <v>659</v>
          </cell>
        </row>
        <row r="181">
          <cell r="A181" t="str">
            <v>건  조  기</v>
          </cell>
          <cell r="D181">
            <v>1</v>
          </cell>
          <cell r="E181" t="str">
            <v>"</v>
          </cell>
          <cell r="L181">
            <v>211</v>
          </cell>
        </row>
        <row r="182">
          <cell r="A182" t="str">
            <v>방  진  복</v>
          </cell>
          <cell r="D182">
            <v>1</v>
          </cell>
          <cell r="E182" t="str">
            <v>"</v>
          </cell>
          <cell r="L182">
            <v>107</v>
          </cell>
        </row>
        <row r="183">
          <cell r="A183" t="str">
            <v>방  진  모</v>
          </cell>
          <cell r="D183">
            <v>1</v>
          </cell>
          <cell r="E183" t="str">
            <v>"</v>
          </cell>
          <cell r="L183">
            <v>21</v>
          </cell>
        </row>
        <row r="196">
          <cell r="B196" t="str">
            <v>'98 년도  사 용 장 비 경 비  산 출 표</v>
          </cell>
        </row>
        <row r="197">
          <cell r="E197" t="str">
            <v xml:space="preserve"> </v>
          </cell>
        </row>
        <row r="198">
          <cell r="A198" t="str">
            <v>종       별</v>
          </cell>
          <cell r="C198" t="str">
            <v>재 료 또 는</v>
          </cell>
          <cell r="D198" t="str">
            <v xml:space="preserve">원 수 </v>
          </cell>
          <cell r="E198" t="str">
            <v>단 위</v>
          </cell>
          <cell r="F198" t="str">
            <v>총   액</v>
          </cell>
          <cell r="G198" t="str">
            <v>노   무   비</v>
          </cell>
          <cell r="I198" t="str">
            <v>재   료   비</v>
          </cell>
          <cell r="K198" t="str">
            <v>경      비</v>
          </cell>
          <cell r="M198" t="str">
            <v>비   고</v>
          </cell>
        </row>
        <row r="199">
          <cell r="C199" t="str">
            <v xml:space="preserve">규       격 </v>
          </cell>
          <cell r="F199" t="str">
            <v>금   액</v>
          </cell>
          <cell r="G199" t="str">
            <v>단  가</v>
          </cell>
          <cell r="H199" t="str">
            <v>금   액</v>
          </cell>
          <cell r="I199" t="str">
            <v>단  가</v>
          </cell>
          <cell r="J199" t="str">
            <v>금   액</v>
          </cell>
          <cell r="K199" t="str">
            <v>단  가</v>
          </cell>
          <cell r="L199" t="str">
            <v>금   액</v>
          </cell>
        </row>
        <row r="200">
          <cell r="A200" t="str">
            <v>Truck</v>
          </cell>
          <cell r="C200" t="str">
            <v>6ton</v>
          </cell>
          <cell r="D200">
            <v>1</v>
          </cell>
          <cell r="E200" t="str">
            <v>hr</v>
          </cell>
          <cell r="H200">
            <v>8683</v>
          </cell>
          <cell r="J200">
            <v>8110</v>
          </cell>
        </row>
        <row r="202">
          <cell r="B202" t="str">
            <v>- 경유</v>
          </cell>
          <cell r="D202">
            <v>10.7</v>
          </cell>
          <cell r="E202" t="str">
            <v>L</v>
          </cell>
          <cell r="I202">
            <v>526.4</v>
          </cell>
          <cell r="J202">
            <v>5632</v>
          </cell>
        </row>
        <row r="203">
          <cell r="B203" t="str">
            <v>- 잡유</v>
          </cell>
          <cell r="C203" t="str">
            <v>주연료*44%</v>
          </cell>
          <cell r="D203">
            <v>1</v>
          </cell>
          <cell r="E203" t="str">
            <v>식</v>
          </cell>
          <cell r="J203">
            <v>2478</v>
          </cell>
        </row>
        <row r="204">
          <cell r="B204" t="str">
            <v>- 조종원</v>
          </cell>
          <cell r="D204">
            <v>0.17</v>
          </cell>
          <cell r="E204" t="str">
            <v>인</v>
          </cell>
          <cell r="G204">
            <v>51077</v>
          </cell>
          <cell r="H204">
            <v>8683</v>
          </cell>
        </row>
        <row r="206">
          <cell r="A206" t="str">
            <v>Truck Crane</v>
          </cell>
          <cell r="C206" t="str">
            <v>15ton</v>
          </cell>
          <cell r="D206">
            <v>1</v>
          </cell>
          <cell r="E206" t="str">
            <v>hr</v>
          </cell>
          <cell r="H206">
            <v>18615</v>
          </cell>
          <cell r="J206">
            <v>4285</v>
          </cell>
        </row>
        <row r="208">
          <cell r="B208" t="str">
            <v>- 경유</v>
          </cell>
          <cell r="D208">
            <v>5.9</v>
          </cell>
          <cell r="E208" t="str">
            <v>L</v>
          </cell>
          <cell r="I208">
            <v>526.4</v>
          </cell>
          <cell r="J208">
            <v>3105.76</v>
          </cell>
        </row>
        <row r="209">
          <cell r="B209" t="str">
            <v>- 잡유</v>
          </cell>
          <cell r="C209" t="str">
            <v>주연료*38%</v>
          </cell>
          <cell r="D209">
            <v>1</v>
          </cell>
          <cell r="E209" t="str">
            <v>식</v>
          </cell>
          <cell r="J209">
            <v>1180.1888000000001</v>
          </cell>
        </row>
        <row r="210">
          <cell r="B210" t="str">
            <v>- 조종원</v>
          </cell>
          <cell r="D210">
            <v>0.17</v>
          </cell>
          <cell r="E210" t="str">
            <v>인</v>
          </cell>
          <cell r="G210">
            <v>56951</v>
          </cell>
          <cell r="H210">
            <v>9681.67</v>
          </cell>
        </row>
        <row r="211">
          <cell r="B211" t="str">
            <v>- 조수</v>
          </cell>
          <cell r="D211">
            <v>0.17</v>
          </cell>
          <cell r="E211" t="str">
            <v>"</v>
          </cell>
          <cell r="G211">
            <v>42762</v>
          </cell>
          <cell r="H211">
            <v>7269.5400000000009</v>
          </cell>
        </row>
        <row r="212">
          <cell r="B212" t="str">
            <v>- 중기조장</v>
          </cell>
          <cell r="D212">
            <v>0.03</v>
          </cell>
          <cell r="E212" t="str">
            <v>"</v>
          </cell>
          <cell r="G212">
            <v>55484</v>
          </cell>
          <cell r="H212">
            <v>1664.52</v>
          </cell>
        </row>
        <row r="214">
          <cell r="A214" t="str">
            <v>Truck Crane</v>
          </cell>
          <cell r="C214" t="str">
            <v>20ton</v>
          </cell>
          <cell r="D214">
            <v>1</v>
          </cell>
          <cell r="E214" t="str">
            <v>hr</v>
          </cell>
          <cell r="H214">
            <v>18615</v>
          </cell>
          <cell r="J214">
            <v>4939</v>
          </cell>
        </row>
        <row r="216">
          <cell r="B216" t="str">
            <v>- 경유</v>
          </cell>
          <cell r="D216">
            <v>6.8</v>
          </cell>
          <cell r="E216" t="str">
            <v>L</v>
          </cell>
          <cell r="I216">
            <v>526.4</v>
          </cell>
          <cell r="J216">
            <v>3579.5199999999995</v>
          </cell>
        </row>
        <row r="217">
          <cell r="B217" t="str">
            <v>- 잡유</v>
          </cell>
          <cell r="C217" t="str">
            <v>주연료*38%</v>
          </cell>
          <cell r="D217">
            <v>1</v>
          </cell>
          <cell r="E217" t="str">
            <v>식</v>
          </cell>
          <cell r="J217">
            <v>1360.2175999999997</v>
          </cell>
        </row>
        <row r="218">
          <cell r="A218" t="str">
            <v>종       별</v>
          </cell>
          <cell r="C218" t="str">
            <v>재 료 또 는</v>
          </cell>
          <cell r="D218" t="str">
            <v xml:space="preserve">원 수 </v>
          </cell>
          <cell r="E218" t="str">
            <v>단 위</v>
          </cell>
          <cell r="F218" t="str">
            <v>총   액</v>
          </cell>
          <cell r="G218" t="str">
            <v>노   무   비</v>
          </cell>
          <cell r="I218" t="str">
            <v>재   료   비</v>
          </cell>
          <cell r="K218" t="str">
            <v>경      비</v>
          </cell>
          <cell r="M218" t="str">
            <v>비   고</v>
          </cell>
        </row>
        <row r="219">
          <cell r="C219" t="str">
            <v xml:space="preserve">규       격 </v>
          </cell>
          <cell r="F219" t="str">
            <v>금   액</v>
          </cell>
          <cell r="G219" t="str">
            <v>단  가</v>
          </cell>
          <cell r="H219" t="str">
            <v>금   액</v>
          </cell>
          <cell r="I219" t="str">
            <v>단  가</v>
          </cell>
          <cell r="J219" t="str">
            <v>금   액</v>
          </cell>
          <cell r="K219" t="str">
            <v>단  가</v>
          </cell>
          <cell r="L219" t="str">
            <v>금   액</v>
          </cell>
        </row>
        <row r="220">
          <cell r="B220" t="str">
            <v>- 조종원</v>
          </cell>
          <cell r="D220">
            <v>0.17</v>
          </cell>
          <cell r="E220" t="str">
            <v>인</v>
          </cell>
          <cell r="G220">
            <v>56951</v>
          </cell>
          <cell r="H220">
            <v>9681.67</v>
          </cell>
        </row>
        <row r="221">
          <cell r="B221" t="str">
            <v>- 조수</v>
          </cell>
          <cell r="D221">
            <v>0.17</v>
          </cell>
          <cell r="E221" t="str">
            <v>"</v>
          </cell>
          <cell r="G221">
            <v>42762</v>
          </cell>
          <cell r="H221">
            <v>7269.5400000000009</v>
          </cell>
        </row>
        <row r="222">
          <cell r="B222" t="str">
            <v>- 중기조장</v>
          </cell>
          <cell r="D222">
            <v>0.03</v>
          </cell>
          <cell r="E222" t="str">
            <v>"</v>
          </cell>
          <cell r="G222">
            <v>55484</v>
          </cell>
          <cell r="H222">
            <v>1664.52</v>
          </cell>
        </row>
        <row r="224">
          <cell r="A224" t="str">
            <v>Truck Crane</v>
          </cell>
          <cell r="C224" t="str">
            <v>30ton</v>
          </cell>
          <cell r="D224">
            <v>1</v>
          </cell>
          <cell r="E224" t="str">
            <v>hr</v>
          </cell>
          <cell r="H224">
            <v>18615</v>
          </cell>
          <cell r="J224">
            <v>7046</v>
          </cell>
        </row>
        <row r="226">
          <cell r="B226" t="str">
            <v>- 경유</v>
          </cell>
          <cell r="D226">
            <v>9.6999999999999993</v>
          </cell>
          <cell r="E226" t="str">
            <v>L</v>
          </cell>
          <cell r="I226">
            <v>526.4</v>
          </cell>
          <cell r="J226">
            <v>5106.079999999999</v>
          </cell>
          <cell r="L226" t="str">
            <v xml:space="preserve"> </v>
          </cell>
        </row>
        <row r="227">
          <cell r="B227" t="str">
            <v>- 잡유</v>
          </cell>
          <cell r="C227" t="str">
            <v>주연료*38%</v>
          </cell>
          <cell r="D227">
            <v>1</v>
          </cell>
          <cell r="E227" t="str">
            <v>식</v>
          </cell>
          <cell r="J227">
            <v>1940.3103999999994</v>
          </cell>
        </row>
        <row r="228">
          <cell r="B228" t="str">
            <v>- 조종원</v>
          </cell>
          <cell r="D228">
            <v>0.17</v>
          </cell>
          <cell r="E228" t="str">
            <v>인</v>
          </cell>
          <cell r="G228">
            <v>56951</v>
          </cell>
          <cell r="H228">
            <v>9681.67</v>
          </cell>
        </row>
        <row r="229">
          <cell r="B229" t="str">
            <v>- 조수</v>
          </cell>
          <cell r="D229">
            <v>0.17</v>
          </cell>
          <cell r="E229" t="str">
            <v>"</v>
          </cell>
          <cell r="G229">
            <v>42762</v>
          </cell>
          <cell r="H229">
            <v>7269.5400000000009</v>
          </cell>
        </row>
        <row r="230">
          <cell r="B230" t="str">
            <v>- 중기조장</v>
          </cell>
          <cell r="D230">
            <v>0.03</v>
          </cell>
          <cell r="E230" t="str">
            <v>"</v>
          </cell>
          <cell r="G230">
            <v>55484</v>
          </cell>
          <cell r="H230">
            <v>1664.52</v>
          </cell>
        </row>
        <row r="232">
          <cell r="A232" t="str">
            <v>Truck Crane</v>
          </cell>
          <cell r="C232" t="str">
            <v>40ton</v>
          </cell>
          <cell r="D232">
            <v>1</v>
          </cell>
          <cell r="E232" t="str">
            <v>hr</v>
          </cell>
          <cell r="H232">
            <v>18615</v>
          </cell>
          <cell r="J232">
            <v>8730</v>
          </cell>
        </row>
        <row r="234">
          <cell r="B234" t="str">
            <v>- 경유</v>
          </cell>
          <cell r="D234">
            <v>10.7</v>
          </cell>
          <cell r="E234" t="str">
            <v>L</v>
          </cell>
          <cell r="I234">
            <v>526.4</v>
          </cell>
          <cell r="J234">
            <v>5632.48</v>
          </cell>
          <cell r="L234" t="str">
            <v xml:space="preserve"> </v>
          </cell>
        </row>
        <row r="235">
          <cell r="B235" t="str">
            <v>- 잡유</v>
          </cell>
          <cell r="C235" t="str">
            <v>주연료*55%</v>
          </cell>
          <cell r="D235">
            <v>1</v>
          </cell>
          <cell r="E235" t="str">
            <v>식</v>
          </cell>
          <cell r="J235">
            <v>3097.8639999999996</v>
          </cell>
        </row>
        <row r="236">
          <cell r="B236" t="str">
            <v>- 조종원</v>
          </cell>
          <cell r="D236">
            <v>0.17</v>
          </cell>
          <cell r="E236" t="str">
            <v>인</v>
          </cell>
          <cell r="G236">
            <v>56951</v>
          </cell>
          <cell r="H236">
            <v>9681.67</v>
          </cell>
        </row>
        <row r="237">
          <cell r="B237" t="str">
            <v>- 조수</v>
          </cell>
          <cell r="D237">
            <v>0.17</v>
          </cell>
          <cell r="E237" t="str">
            <v>"</v>
          </cell>
          <cell r="G237">
            <v>42762</v>
          </cell>
          <cell r="H237">
            <v>7269.5400000000009</v>
          </cell>
        </row>
        <row r="238">
          <cell r="B238" t="str">
            <v>- 중기조장</v>
          </cell>
          <cell r="D238">
            <v>0.03</v>
          </cell>
          <cell r="E238" t="str">
            <v>"</v>
          </cell>
          <cell r="G238">
            <v>55484</v>
          </cell>
          <cell r="H238">
            <v>1664.52</v>
          </cell>
        </row>
        <row r="241">
          <cell r="A241" t="str">
            <v>종       별</v>
          </cell>
          <cell r="C241" t="str">
            <v>재 료 또 는</v>
          </cell>
          <cell r="D241" t="str">
            <v xml:space="preserve">원 수 </v>
          </cell>
          <cell r="E241" t="str">
            <v>단 위</v>
          </cell>
          <cell r="F241" t="str">
            <v>총   액</v>
          </cell>
          <cell r="G241" t="str">
            <v>노   무   비</v>
          </cell>
          <cell r="I241" t="str">
            <v>재   료   비</v>
          </cell>
          <cell r="K241" t="str">
            <v>경      비</v>
          </cell>
          <cell r="M241" t="str">
            <v>비   고</v>
          </cell>
        </row>
        <row r="242">
          <cell r="C242" t="str">
            <v xml:space="preserve">규       격 </v>
          </cell>
          <cell r="F242" t="str">
            <v>금   액</v>
          </cell>
          <cell r="G242" t="str">
            <v>단  가</v>
          </cell>
          <cell r="H242" t="str">
            <v>금   액</v>
          </cell>
          <cell r="I242" t="str">
            <v>단  가</v>
          </cell>
          <cell r="J242" t="str">
            <v>금   액</v>
          </cell>
          <cell r="K242" t="str">
            <v>단  가</v>
          </cell>
          <cell r="L242" t="str">
            <v>금   액</v>
          </cell>
        </row>
        <row r="243">
          <cell r="A243" t="str">
            <v>Tower Crane</v>
          </cell>
          <cell r="C243" t="str">
            <v>5ton</v>
          </cell>
          <cell r="D243">
            <v>1</v>
          </cell>
          <cell r="E243" t="str">
            <v>hr</v>
          </cell>
          <cell r="J243">
            <v>543</v>
          </cell>
        </row>
        <row r="245">
          <cell r="B245" t="str">
            <v xml:space="preserve">- Wire Rope </v>
          </cell>
          <cell r="C245" t="str">
            <v>18m/mΦ</v>
          </cell>
          <cell r="D245">
            <v>0.36</v>
          </cell>
          <cell r="E245" t="str">
            <v>m</v>
          </cell>
          <cell r="I245">
            <v>1509</v>
          </cell>
          <cell r="J245">
            <v>543</v>
          </cell>
        </row>
        <row r="246">
          <cell r="A246" t="str">
            <v>Fork Lift Truck</v>
          </cell>
          <cell r="C246" t="str">
            <v>3.5ton</v>
          </cell>
          <cell r="D246">
            <v>1</v>
          </cell>
          <cell r="E246" t="str">
            <v>hr</v>
          </cell>
          <cell r="H246">
            <v>9681</v>
          </cell>
          <cell r="J246">
            <v>5116</v>
          </cell>
        </row>
        <row r="248">
          <cell r="B248" t="str">
            <v>- 경유</v>
          </cell>
          <cell r="D248">
            <v>7.2</v>
          </cell>
          <cell r="E248" t="str">
            <v>L</v>
          </cell>
          <cell r="I248">
            <v>526.4</v>
          </cell>
          <cell r="J248">
            <v>3790.08</v>
          </cell>
        </row>
        <row r="249">
          <cell r="B249" t="str">
            <v>- 잡유</v>
          </cell>
          <cell r="C249" t="str">
            <v>주연료*35%</v>
          </cell>
          <cell r="D249">
            <v>1</v>
          </cell>
          <cell r="E249" t="str">
            <v>식</v>
          </cell>
          <cell r="J249">
            <v>1326.5279999999998</v>
          </cell>
        </row>
        <row r="250">
          <cell r="B250" t="str">
            <v>- 조종원</v>
          </cell>
          <cell r="D250">
            <v>0.17</v>
          </cell>
          <cell r="E250" t="str">
            <v>인</v>
          </cell>
          <cell r="G250">
            <v>56951</v>
          </cell>
          <cell r="H250">
            <v>9681</v>
          </cell>
        </row>
        <row r="251">
          <cell r="A251" t="str">
            <v>Fork Lift Truck</v>
          </cell>
          <cell r="C251" t="str">
            <v>5.0ton</v>
          </cell>
          <cell r="D251">
            <v>1</v>
          </cell>
          <cell r="E251" t="str">
            <v>hr</v>
          </cell>
          <cell r="H251">
            <v>9681</v>
          </cell>
          <cell r="J251">
            <v>5116.08</v>
          </cell>
        </row>
        <row r="253">
          <cell r="B253" t="str">
            <v>- 경유</v>
          </cell>
          <cell r="D253">
            <v>7.2</v>
          </cell>
          <cell r="E253" t="str">
            <v>L</v>
          </cell>
          <cell r="I253">
            <v>526.4</v>
          </cell>
          <cell r="J253">
            <v>3790.08</v>
          </cell>
        </row>
        <row r="254">
          <cell r="B254" t="str">
            <v>- 잡유</v>
          </cell>
          <cell r="C254" t="str">
            <v>주연료*35%</v>
          </cell>
          <cell r="D254">
            <v>1</v>
          </cell>
          <cell r="E254" t="str">
            <v>식</v>
          </cell>
          <cell r="J254">
            <v>1326</v>
          </cell>
        </row>
        <row r="255">
          <cell r="B255" t="str">
            <v>- 조종원</v>
          </cell>
          <cell r="D255">
            <v>0.17</v>
          </cell>
          <cell r="E255" t="str">
            <v>인</v>
          </cell>
          <cell r="G255">
            <v>56951</v>
          </cell>
          <cell r="H255">
            <v>9681</v>
          </cell>
        </row>
        <row r="257">
          <cell r="A257" t="str">
            <v>Fork Lift Truck</v>
          </cell>
          <cell r="C257" t="str">
            <v>7.5ton</v>
          </cell>
          <cell r="D257">
            <v>1</v>
          </cell>
          <cell r="E257" t="str">
            <v>hr</v>
          </cell>
          <cell r="H257">
            <v>9681</v>
          </cell>
          <cell r="J257">
            <v>5898</v>
          </cell>
        </row>
        <row r="259">
          <cell r="B259" t="str">
            <v>- 경유</v>
          </cell>
          <cell r="D259">
            <v>8.3000000000000007</v>
          </cell>
          <cell r="E259" t="str">
            <v>L</v>
          </cell>
          <cell r="I259">
            <v>526.4</v>
          </cell>
          <cell r="J259">
            <v>4369.12</v>
          </cell>
        </row>
        <row r="260">
          <cell r="B260" t="str">
            <v>- 잡유</v>
          </cell>
          <cell r="C260" t="str">
            <v>주연료*35%</v>
          </cell>
          <cell r="D260">
            <v>1</v>
          </cell>
          <cell r="E260" t="str">
            <v>식</v>
          </cell>
          <cell r="J260">
            <v>1529.1919999999998</v>
          </cell>
        </row>
        <row r="261">
          <cell r="B261" t="str">
            <v>- 조종원</v>
          </cell>
          <cell r="D261">
            <v>0.17</v>
          </cell>
          <cell r="E261" t="str">
            <v>인</v>
          </cell>
          <cell r="G261">
            <v>56951</v>
          </cell>
          <cell r="H261">
            <v>9681</v>
          </cell>
        </row>
        <row r="264">
          <cell r="A264" t="str">
            <v>종       별</v>
          </cell>
          <cell r="C264" t="str">
            <v>재 료 또 는</v>
          </cell>
          <cell r="D264" t="str">
            <v xml:space="preserve">원 수 </v>
          </cell>
          <cell r="E264" t="str">
            <v>단 위</v>
          </cell>
          <cell r="F264" t="str">
            <v>총   액</v>
          </cell>
          <cell r="G264" t="str">
            <v>노   무   비</v>
          </cell>
          <cell r="I264" t="str">
            <v>재   료   비</v>
          </cell>
          <cell r="K264" t="str">
            <v>경      비</v>
          </cell>
          <cell r="M264" t="str">
            <v>비   고</v>
          </cell>
        </row>
        <row r="265">
          <cell r="C265" t="str">
            <v xml:space="preserve">규       격 </v>
          </cell>
          <cell r="F265" t="str">
            <v>금   액</v>
          </cell>
          <cell r="G265" t="str">
            <v>단  가</v>
          </cell>
          <cell r="H265" t="str">
            <v>금   액</v>
          </cell>
          <cell r="I265" t="str">
            <v>단  가</v>
          </cell>
          <cell r="J265" t="str">
            <v>금   액</v>
          </cell>
          <cell r="K265" t="str">
            <v>단  가</v>
          </cell>
          <cell r="L265" t="str">
            <v>금   액</v>
          </cell>
        </row>
        <row r="266">
          <cell r="A266" t="str">
            <v>Trailer</v>
          </cell>
          <cell r="C266" t="str">
            <v>30ton</v>
          </cell>
          <cell r="D266">
            <v>1</v>
          </cell>
          <cell r="E266" t="str">
            <v>hr</v>
          </cell>
          <cell r="H266">
            <v>8683</v>
          </cell>
          <cell r="J266">
            <v>15763</v>
          </cell>
        </row>
        <row r="268">
          <cell r="B268" t="str">
            <v>- 경유</v>
          </cell>
          <cell r="D268">
            <v>21.7</v>
          </cell>
          <cell r="E268" t="str">
            <v>L</v>
          </cell>
          <cell r="I268">
            <v>526.4</v>
          </cell>
          <cell r="J268">
            <v>11422.88</v>
          </cell>
        </row>
        <row r="269">
          <cell r="B269" t="str">
            <v>- 잡유</v>
          </cell>
          <cell r="C269" t="str">
            <v>주연료*38%</v>
          </cell>
          <cell r="D269">
            <v>1</v>
          </cell>
          <cell r="E269" t="str">
            <v>식</v>
          </cell>
          <cell r="J269">
            <v>4340.6943999999994</v>
          </cell>
        </row>
        <row r="270">
          <cell r="B270" t="str">
            <v>- 조종원</v>
          </cell>
          <cell r="D270">
            <v>0.17</v>
          </cell>
          <cell r="E270" t="str">
            <v>인</v>
          </cell>
          <cell r="G270">
            <v>51077</v>
          </cell>
          <cell r="H270">
            <v>8683</v>
          </cell>
        </row>
        <row r="272">
          <cell r="A272" t="str">
            <v>Air Compressor</v>
          </cell>
          <cell r="C272" t="str">
            <v>7.1㎥/min</v>
          </cell>
          <cell r="H272">
            <v>9681</v>
          </cell>
          <cell r="J272">
            <v>6189</v>
          </cell>
        </row>
        <row r="274">
          <cell r="B274" t="str">
            <v>- 경유</v>
          </cell>
          <cell r="D274">
            <v>9.8000000000000007</v>
          </cell>
          <cell r="E274" t="str">
            <v>L</v>
          </cell>
          <cell r="I274">
            <v>526.4</v>
          </cell>
          <cell r="J274">
            <v>5158</v>
          </cell>
        </row>
        <row r="275">
          <cell r="B275" t="str">
            <v>- 잡유</v>
          </cell>
          <cell r="C275" t="str">
            <v>주연료*20%</v>
          </cell>
          <cell r="D275">
            <v>1</v>
          </cell>
          <cell r="E275" t="str">
            <v>식</v>
          </cell>
          <cell r="J275">
            <v>1031</v>
          </cell>
        </row>
        <row r="276">
          <cell r="B276" t="str">
            <v>- 조종원</v>
          </cell>
          <cell r="D276">
            <v>0.17</v>
          </cell>
          <cell r="E276" t="str">
            <v>인</v>
          </cell>
          <cell r="G276">
            <v>56951</v>
          </cell>
          <cell r="H276">
            <v>9681</v>
          </cell>
        </row>
        <row r="278">
          <cell r="A278" t="str">
            <v>Air Compressor</v>
          </cell>
          <cell r="C278" t="str">
            <v>10.3㎥/min</v>
          </cell>
          <cell r="H278">
            <v>9681</v>
          </cell>
          <cell r="J278">
            <v>8779</v>
          </cell>
        </row>
        <row r="280">
          <cell r="B280" t="str">
            <v>- 경유</v>
          </cell>
          <cell r="D280">
            <v>13.9</v>
          </cell>
          <cell r="E280" t="str">
            <v>L</v>
          </cell>
          <cell r="I280">
            <v>526.4</v>
          </cell>
          <cell r="J280">
            <v>7316</v>
          </cell>
        </row>
        <row r="281">
          <cell r="B281" t="str">
            <v>- 잡유</v>
          </cell>
          <cell r="C281" t="str">
            <v>주연료*20%</v>
          </cell>
          <cell r="D281">
            <v>1</v>
          </cell>
          <cell r="E281" t="str">
            <v>식</v>
          </cell>
          <cell r="J281">
            <v>1463</v>
          </cell>
        </row>
        <row r="282">
          <cell r="B282" t="str">
            <v>- 조종원</v>
          </cell>
          <cell r="D282">
            <v>0.17</v>
          </cell>
          <cell r="E282" t="str">
            <v>인</v>
          </cell>
          <cell r="G282">
            <v>56951</v>
          </cell>
          <cell r="H282">
            <v>9681</v>
          </cell>
        </row>
        <row r="284">
          <cell r="A284" t="str">
            <v>Trailer</v>
          </cell>
          <cell r="C284" t="str">
            <v>20ton</v>
          </cell>
          <cell r="D284">
            <v>1</v>
          </cell>
          <cell r="E284" t="str">
            <v>hr</v>
          </cell>
          <cell r="H284">
            <v>9681</v>
          </cell>
          <cell r="J284">
            <v>15109</v>
          </cell>
        </row>
        <row r="286">
          <cell r="B286" t="str">
            <v>- 경유</v>
          </cell>
          <cell r="D286">
            <v>20.8</v>
          </cell>
          <cell r="E286" t="str">
            <v>L</v>
          </cell>
          <cell r="I286">
            <v>526.4</v>
          </cell>
          <cell r="J286">
            <v>10949.12</v>
          </cell>
        </row>
        <row r="287">
          <cell r="A287" t="str">
            <v>종       별</v>
          </cell>
          <cell r="C287" t="str">
            <v>재 료 또 는</v>
          </cell>
          <cell r="D287" t="str">
            <v xml:space="preserve">원 수 </v>
          </cell>
          <cell r="E287" t="str">
            <v>단 위</v>
          </cell>
          <cell r="F287" t="str">
            <v>총   액</v>
          </cell>
          <cell r="G287" t="str">
            <v>노   무   비</v>
          </cell>
          <cell r="I287" t="str">
            <v>재   료   비</v>
          </cell>
          <cell r="K287" t="str">
            <v>경      비</v>
          </cell>
          <cell r="M287" t="str">
            <v>비   고</v>
          </cell>
        </row>
        <row r="288">
          <cell r="C288" t="str">
            <v xml:space="preserve">규       격 </v>
          </cell>
          <cell r="F288" t="str">
            <v>금   액</v>
          </cell>
          <cell r="G288" t="str">
            <v>단  가</v>
          </cell>
          <cell r="H288" t="str">
            <v>금   액</v>
          </cell>
          <cell r="I288" t="str">
            <v>단  가</v>
          </cell>
          <cell r="J288" t="str">
            <v>금   액</v>
          </cell>
          <cell r="K288" t="str">
            <v>단  가</v>
          </cell>
          <cell r="L288" t="str">
            <v>금   액</v>
          </cell>
        </row>
        <row r="289">
          <cell r="B289" t="str">
            <v>- 잡유</v>
          </cell>
          <cell r="C289" t="str">
            <v>주연료*38%</v>
          </cell>
          <cell r="D289">
            <v>1</v>
          </cell>
          <cell r="E289" t="str">
            <v>식</v>
          </cell>
          <cell r="J289">
            <v>4160.6656000000003</v>
          </cell>
        </row>
        <row r="290">
          <cell r="B290" t="str">
            <v>- 조종원</v>
          </cell>
          <cell r="D290">
            <v>0.17</v>
          </cell>
          <cell r="E290" t="str">
            <v>인</v>
          </cell>
          <cell r="G290">
            <v>56951</v>
          </cell>
          <cell r="H290">
            <v>9681</v>
          </cell>
        </row>
        <row r="292">
          <cell r="A292" t="str">
            <v>발 전 기</v>
          </cell>
          <cell r="C292" t="str">
            <v>50 kw</v>
          </cell>
          <cell r="D292">
            <v>1</v>
          </cell>
          <cell r="E292" t="str">
            <v>hr</v>
          </cell>
          <cell r="H292">
            <v>9235</v>
          </cell>
          <cell r="J292">
            <v>8338</v>
          </cell>
        </row>
        <row r="294">
          <cell r="B294" t="str">
            <v>- 경유</v>
          </cell>
          <cell r="D294">
            <v>13.2</v>
          </cell>
          <cell r="E294" t="str">
            <v>L</v>
          </cell>
          <cell r="I294">
            <v>526.4</v>
          </cell>
          <cell r="J294">
            <v>6948.48</v>
          </cell>
        </row>
        <row r="295">
          <cell r="B295" t="str">
            <v>- 잡유</v>
          </cell>
          <cell r="C295" t="str">
            <v>주연료*20%</v>
          </cell>
          <cell r="D295">
            <v>1</v>
          </cell>
          <cell r="E295" t="str">
            <v>식</v>
          </cell>
          <cell r="J295">
            <v>1389.6959999999997</v>
          </cell>
        </row>
        <row r="296">
          <cell r="B296" t="str">
            <v>- 조종원</v>
          </cell>
          <cell r="D296">
            <v>0.17</v>
          </cell>
          <cell r="E296" t="str">
            <v>인</v>
          </cell>
          <cell r="G296">
            <v>54325</v>
          </cell>
          <cell r="H296">
            <v>9235</v>
          </cell>
        </row>
        <row r="297">
          <cell r="A297" t="str">
            <v>Truck Crane</v>
          </cell>
          <cell r="C297" t="str">
            <v>10ton</v>
          </cell>
          <cell r="D297">
            <v>1</v>
          </cell>
          <cell r="E297" t="str">
            <v>hr</v>
          </cell>
          <cell r="H297">
            <v>18615</v>
          </cell>
          <cell r="J297">
            <v>3486</v>
          </cell>
        </row>
        <row r="299">
          <cell r="B299" t="str">
            <v>- 경유</v>
          </cell>
          <cell r="D299">
            <v>4.8</v>
          </cell>
          <cell r="E299" t="str">
            <v>L</v>
          </cell>
          <cell r="I299">
            <v>526.4</v>
          </cell>
          <cell r="J299">
            <v>2526.7199999999998</v>
          </cell>
          <cell r="L299" t="str">
            <v xml:space="preserve"> </v>
          </cell>
        </row>
        <row r="300">
          <cell r="B300" t="str">
            <v>- 잡유</v>
          </cell>
          <cell r="C300" t="str">
            <v>주연료*38%</v>
          </cell>
          <cell r="D300">
            <v>1</v>
          </cell>
          <cell r="E300" t="str">
            <v>식</v>
          </cell>
          <cell r="J300">
            <v>960.15359999999987</v>
          </cell>
        </row>
        <row r="301">
          <cell r="B301" t="str">
            <v>- 조종원</v>
          </cell>
          <cell r="D301">
            <v>0.17</v>
          </cell>
          <cell r="E301" t="str">
            <v>인</v>
          </cell>
          <cell r="G301">
            <v>56951</v>
          </cell>
          <cell r="H301">
            <v>9681.67</v>
          </cell>
        </row>
        <row r="302">
          <cell r="B302" t="str">
            <v>- 조수</v>
          </cell>
          <cell r="D302">
            <v>0.17</v>
          </cell>
          <cell r="E302" t="str">
            <v>"</v>
          </cell>
          <cell r="G302">
            <v>42762</v>
          </cell>
          <cell r="H302">
            <v>7269.54</v>
          </cell>
        </row>
        <row r="303">
          <cell r="B303" t="str">
            <v>- 중기조장</v>
          </cell>
          <cell r="D303">
            <v>0.03</v>
          </cell>
          <cell r="E303" t="str">
            <v>"</v>
          </cell>
          <cell r="G303">
            <v>55484</v>
          </cell>
          <cell r="H303">
            <v>1664.52</v>
          </cell>
        </row>
        <row r="311">
          <cell r="E311" t="str">
            <v xml:space="preserve"> </v>
          </cell>
        </row>
        <row r="312">
          <cell r="B312" t="str">
            <v>'98 년 도  수 문 일 위 대 가 표  총 괄</v>
          </cell>
        </row>
        <row r="314">
          <cell r="A314" t="str">
            <v>종       별</v>
          </cell>
          <cell r="C314" t="str">
            <v>재 료 또 는</v>
          </cell>
          <cell r="D314" t="str">
            <v xml:space="preserve">원 수 </v>
          </cell>
          <cell r="E314" t="str">
            <v>단 위</v>
          </cell>
          <cell r="F314" t="str">
            <v>총   액</v>
          </cell>
          <cell r="G314" t="str">
            <v>노   무   비</v>
          </cell>
          <cell r="I314" t="str">
            <v>재   료   비</v>
          </cell>
          <cell r="K314" t="str">
            <v>경      비</v>
          </cell>
          <cell r="M314" t="str">
            <v>비   고</v>
          </cell>
        </row>
        <row r="315">
          <cell r="C315" t="str">
            <v xml:space="preserve">규       격 </v>
          </cell>
          <cell r="F315" t="str">
            <v>금   액</v>
          </cell>
          <cell r="G315" t="str">
            <v>단  가</v>
          </cell>
          <cell r="H315" t="str">
            <v>금   액</v>
          </cell>
          <cell r="I315" t="str">
            <v>단  가</v>
          </cell>
          <cell r="J315" t="str">
            <v>금   액</v>
          </cell>
          <cell r="K315" t="str">
            <v>단  가</v>
          </cell>
          <cell r="L315" t="str">
            <v>금   액</v>
          </cell>
        </row>
        <row r="316">
          <cell r="A316" t="str">
            <v xml:space="preserve">◈ROLLER GATE </v>
          </cell>
          <cell r="C316" t="str">
            <v xml:space="preserve"> </v>
          </cell>
        </row>
        <row r="317">
          <cell r="A317" t="str">
            <v xml:space="preserve"> </v>
          </cell>
          <cell r="B317" t="str">
            <v>⊙ 제작 가공비</v>
          </cell>
        </row>
        <row r="318">
          <cell r="A318" t="str">
            <v xml:space="preserve"> </v>
          </cell>
          <cell r="B318" t="str">
            <v>▷GATE LEAF</v>
          </cell>
          <cell r="C318" t="str">
            <v>소   계</v>
          </cell>
          <cell r="F318">
            <v>1668518</v>
          </cell>
          <cell r="H318">
            <v>1322330</v>
          </cell>
          <cell r="J318">
            <v>237292</v>
          </cell>
          <cell r="L318">
            <v>108896</v>
          </cell>
        </row>
        <row r="319">
          <cell r="A319" t="str">
            <v xml:space="preserve"> </v>
          </cell>
          <cell r="C319" t="str">
            <v>인 건 비</v>
          </cell>
          <cell r="D319">
            <v>1</v>
          </cell>
          <cell r="E319" t="str">
            <v>TON</v>
          </cell>
          <cell r="F319">
            <v>1195828</v>
          </cell>
          <cell r="H319">
            <v>1195828</v>
          </cell>
        </row>
        <row r="320">
          <cell r="A320" t="str">
            <v xml:space="preserve"> </v>
          </cell>
          <cell r="C320" t="str">
            <v>사용장비경비</v>
          </cell>
          <cell r="D320">
            <v>1</v>
          </cell>
          <cell r="E320" t="str">
            <v>TON</v>
          </cell>
          <cell r="F320">
            <v>247732</v>
          </cell>
          <cell r="H320">
            <v>126502</v>
          </cell>
          <cell r="J320">
            <v>31430</v>
          </cell>
          <cell r="L320">
            <v>89800</v>
          </cell>
        </row>
        <row r="321">
          <cell r="A321" t="str">
            <v xml:space="preserve"> </v>
          </cell>
          <cell r="C321" t="str">
            <v>소모자재비</v>
          </cell>
          <cell r="D321">
            <v>1</v>
          </cell>
          <cell r="E321" t="str">
            <v>TON</v>
          </cell>
          <cell r="F321">
            <v>224958</v>
          </cell>
          <cell r="J321">
            <v>205862</v>
          </cell>
          <cell r="L321">
            <v>19096</v>
          </cell>
        </row>
        <row r="323">
          <cell r="A323" t="str">
            <v xml:space="preserve"> </v>
          </cell>
          <cell r="B323" t="str">
            <v>▷GUIDE FRAME</v>
          </cell>
          <cell r="C323" t="str">
            <v>소   계</v>
          </cell>
          <cell r="F323">
            <v>4324511</v>
          </cell>
          <cell r="H323">
            <v>3911039</v>
          </cell>
          <cell r="J323">
            <v>289792</v>
          </cell>
          <cell r="L323">
            <v>123680</v>
          </cell>
        </row>
        <row r="324">
          <cell r="A324" t="str">
            <v xml:space="preserve"> </v>
          </cell>
          <cell r="C324" t="str">
            <v>인 건 비</v>
          </cell>
          <cell r="D324">
            <v>1</v>
          </cell>
          <cell r="E324" t="str">
            <v>TON</v>
          </cell>
          <cell r="F324">
            <v>3784537</v>
          </cell>
          <cell r="H324">
            <v>3784537</v>
          </cell>
        </row>
        <row r="325">
          <cell r="A325" t="str">
            <v xml:space="preserve"> </v>
          </cell>
          <cell r="C325" t="str">
            <v>사용장비경비</v>
          </cell>
          <cell r="D325">
            <v>1</v>
          </cell>
          <cell r="E325" t="str">
            <v>TON</v>
          </cell>
          <cell r="F325">
            <v>247732</v>
          </cell>
          <cell r="H325">
            <v>126502</v>
          </cell>
          <cell r="J325">
            <v>31430</v>
          </cell>
          <cell r="L325">
            <v>89800</v>
          </cell>
          <cell r="M325" t="str">
            <v>ROLLER GATE
LEAF 적용</v>
          </cell>
        </row>
        <row r="326">
          <cell r="A326" t="str">
            <v xml:space="preserve"> </v>
          </cell>
          <cell r="C326" t="str">
            <v>소모자재비</v>
          </cell>
          <cell r="D326">
            <v>1</v>
          </cell>
          <cell r="E326" t="str">
            <v>TON</v>
          </cell>
          <cell r="F326">
            <v>292242</v>
          </cell>
          <cell r="J326">
            <v>258362</v>
          </cell>
          <cell r="L326">
            <v>33880</v>
          </cell>
        </row>
        <row r="328">
          <cell r="A328" t="str">
            <v xml:space="preserve"> </v>
          </cell>
          <cell r="B328" t="str">
            <v>⊙ 설  치  비</v>
          </cell>
        </row>
        <row r="329">
          <cell r="A329" t="str">
            <v xml:space="preserve"> </v>
          </cell>
          <cell r="B329" t="str">
            <v>▷GATE LEAF</v>
          </cell>
          <cell r="C329" t="str">
            <v>소   계</v>
          </cell>
          <cell r="F329">
            <v>2471576</v>
          </cell>
          <cell r="H329">
            <v>1670029</v>
          </cell>
          <cell r="J329">
            <v>226123</v>
          </cell>
          <cell r="L329">
            <v>575424</v>
          </cell>
        </row>
        <row r="330">
          <cell r="A330" t="str">
            <v>종       별</v>
          </cell>
          <cell r="C330" t="str">
            <v>재 료 또 는</v>
          </cell>
          <cell r="D330" t="str">
            <v xml:space="preserve">원 수 </v>
          </cell>
          <cell r="E330" t="str">
            <v>단 위</v>
          </cell>
          <cell r="F330" t="str">
            <v>총   액</v>
          </cell>
          <cell r="G330" t="str">
            <v>노   무   비</v>
          </cell>
          <cell r="I330" t="str">
            <v>재   료   비</v>
          </cell>
          <cell r="K330" t="str">
            <v>경      비</v>
          </cell>
          <cell r="M330" t="str">
            <v>비   고</v>
          </cell>
        </row>
        <row r="331">
          <cell r="C331" t="str">
            <v xml:space="preserve">규       격 </v>
          </cell>
          <cell r="F331" t="str">
            <v>금   액</v>
          </cell>
          <cell r="G331" t="str">
            <v>단  가</v>
          </cell>
          <cell r="H331" t="str">
            <v>금   액</v>
          </cell>
          <cell r="I331" t="str">
            <v>단  가</v>
          </cell>
          <cell r="J331" t="str">
            <v>금   액</v>
          </cell>
          <cell r="K331" t="str">
            <v>단  가</v>
          </cell>
          <cell r="L331" t="str">
            <v>금   액</v>
          </cell>
        </row>
        <row r="332">
          <cell r="A332" t="str">
            <v xml:space="preserve"> </v>
          </cell>
          <cell r="C332" t="str">
            <v>인 건 비</v>
          </cell>
          <cell r="D332">
            <v>1</v>
          </cell>
          <cell r="E332" t="str">
            <v>TON</v>
          </cell>
          <cell r="F332">
            <v>1091285</v>
          </cell>
          <cell r="H332">
            <v>1091285</v>
          </cell>
        </row>
        <row r="333">
          <cell r="A333" t="str">
            <v xml:space="preserve"> </v>
          </cell>
          <cell r="C333" t="str">
            <v>사용장비경비</v>
          </cell>
          <cell r="D333">
            <v>1</v>
          </cell>
          <cell r="E333" t="str">
            <v>TON</v>
          </cell>
          <cell r="F333">
            <v>1341424</v>
          </cell>
          <cell r="H333">
            <v>578744</v>
          </cell>
          <cell r="J333">
            <v>187256</v>
          </cell>
          <cell r="L333">
            <v>575424</v>
          </cell>
        </row>
        <row r="334">
          <cell r="A334" t="str">
            <v xml:space="preserve"> </v>
          </cell>
          <cell r="C334" t="str">
            <v>소모자재비</v>
          </cell>
          <cell r="D334">
            <v>1</v>
          </cell>
          <cell r="E334" t="str">
            <v>TON</v>
          </cell>
          <cell r="F334">
            <v>38867</v>
          </cell>
          <cell r="J334">
            <v>38867</v>
          </cell>
        </row>
        <row r="336">
          <cell r="A336" t="str">
            <v xml:space="preserve"> </v>
          </cell>
          <cell r="B336" t="str">
            <v>▷GUIDE FRAME</v>
          </cell>
          <cell r="C336" t="str">
            <v>소   계</v>
          </cell>
          <cell r="F336">
            <v>5148432</v>
          </cell>
          <cell r="H336">
            <v>4267975</v>
          </cell>
          <cell r="J336">
            <v>305033</v>
          </cell>
          <cell r="L336">
            <v>575424</v>
          </cell>
        </row>
        <row r="337">
          <cell r="A337" t="str">
            <v xml:space="preserve"> </v>
          </cell>
          <cell r="C337" t="str">
            <v>인 건 비</v>
          </cell>
          <cell r="D337">
            <v>1</v>
          </cell>
          <cell r="E337" t="str">
            <v>TON</v>
          </cell>
          <cell r="F337">
            <v>3689231</v>
          </cell>
          <cell r="H337">
            <v>3689231</v>
          </cell>
        </row>
        <row r="338">
          <cell r="A338" t="str">
            <v xml:space="preserve"> </v>
          </cell>
          <cell r="C338" t="str">
            <v>사용장비경비</v>
          </cell>
          <cell r="D338">
            <v>1</v>
          </cell>
          <cell r="E338" t="str">
            <v>TON</v>
          </cell>
          <cell r="F338">
            <v>1341424</v>
          </cell>
          <cell r="H338">
            <v>578744</v>
          </cell>
          <cell r="J338">
            <v>187256</v>
          </cell>
          <cell r="L338">
            <v>575424</v>
          </cell>
        </row>
        <row r="339">
          <cell r="A339" t="str">
            <v xml:space="preserve"> </v>
          </cell>
          <cell r="C339" t="str">
            <v>소모자재비</v>
          </cell>
          <cell r="D339">
            <v>1</v>
          </cell>
          <cell r="E339" t="str">
            <v>TON</v>
          </cell>
          <cell r="F339">
            <v>117777</v>
          </cell>
          <cell r="J339">
            <v>117777</v>
          </cell>
        </row>
        <row r="341">
          <cell r="A341" t="str">
            <v xml:space="preserve"> </v>
          </cell>
          <cell r="B341" t="str">
            <v>▷ HOIST</v>
          </cell>
          <cell r="C341" t="str">
            <v>소   계</v>
          </cell>
          <cell r="F341">
            <v>2100502</v>
          </cell>
          <cell r="H341">
            <v>1186896</v>
          </cell>
          <cell r="J341">
            <v>275550</v>
          </cell>
          <cell r="L341">
            <v>638056</v>
          </cell>
        </row>
        <row r="342">
          <cell r="A342" t="str">
            <v xml:space="preserve"> </v>
          </cell>
          <cell r="C342" t="str">
            <v>인 건 비</v>
          </cell>
          <cell r="D342">
            <v>1</v>
          </cell>
          <cell r="E342" t="str">
            <v>TON</v>
          </cell>
          <cell r="F342">
            <v>687704</v>
          </cell>
          <cell r="H342">
            <v>687704</v>
          </cell>
        </row>
        <row r="343">
          <cell r="A343" t="str">
            <v xml:space="preserve"> </v>
          </cell>
          <cell r="C343" t="str">
            <v>사용장비경비</v>
          </cell>
          <cell r="D343">
            <v>1</v>
          </cell>
          <cell r="E343" t="str">
            <v>TON</v>
          </cell>
          <cell r="F343">
            <v>1384600</v>
          </cell>
          <cell r="H343">
            <v>499192</v>
          </cell>
          <cell r="J343">
            <v>247352</v>
          </cell>
          <cell r="L343">
            <v>638056</v>
          </cell>
        </row>
        <row r="344">
          <cell r="A344" t="str">
            <v xml:space="preserve"> </v>
          </cell>
          <cell r="C344" t="str">
            <v>소모자재비</v>
          </cell>
          <cell r="D344">
            <v>1</v>
          </cell>
          <cell r="E344" t="str">
            <v>TON</v>
          </cell>
          <cell r="F344">
            <v>28198</v>
          </cell>
          <cell r="J344">
            <v>28198</v>
          </cell>
        </row>
        <row r="345">
          <cell r="A345" t="str">
            <v>◈ STOP LOG</v>
          </cell>
        </row>
        <row r="346">
          <cell r="B346" t="str">
            <v>⊙ 제작 가공비</v>
          </cell>
        </row>
        <row r="347">
          <cell r="B347" t="str">
            <v>▷GATE LEAF</v>
          </cell>
          <cell r="C347" t="str">
            <v>소   계</v>
          </cell>
          <cell r="F347">
            <v>1301484.2280000001</v>
          </cell>
          <cell r="H347">
            <v>1137185</v>
          </cell>
          <cell r="J347">
            <v>65315</v>
          </cell>
          <cell r="L347">
            <v>98984.228000000003</v>
          </cell>
        </row>
        <row r="348">
          <cell r="C348" t="str">
            <v>인 건 비</v>
          </cell>
          <cell r="E348" t="str">
            <v>TON</v>
          </cell>
          <cell r="F348">
            <v>985817</v>
          </cell>
          <cell r="H348">
            <v>985817</v>
          </cell>
        </row>
        <row r="349">
          <cell r="A349" t="str">
            <v>종       별</v>
          </cell>
          <cell r="C349" t="str">
            <v>재 료 또 는</v>
          </cell>
          <cell r="D349" t="str">
            <v xml:space="preserve">원 수 </v>
          </cell>
          <cell r="E349" t="str">
            <v>단 위</v>
          </cell>
          <cell r="F349" t="str">
            <v>총   액</v>
          </cell>
          <cell r="G349" t="str">
            <v>노   무   비</v>
          </cell>
          <cell r="I349" t="str">
            <v>재   료   비</v>
          </cell>
          <cell r="K349" t="str">
            <v>경      비</v>
          </cell>
          <cell r="M349" t="str">
            <v>비   고</v>
          </cell>
        </row>
        <row r="350">
          <cell r="C350" t="str">
            <v xml:space="preserve">규       격 </v>
          </cell>
          <cell r="F350" t="str">
            <v>금   액</v>
          </cell>
          <cell r="G350" t="str">
            <v>단  가</v>
          </cell>
          <cell r="H350" t="str">
            <v>금   액</v>
          </cell>
          <cell r="I350" t="str">
            <v>단  가</v>
          </cell>
          <cell r="J350" t="str">
            <v>금   액</v>
          </cell>
          <cell r="K350" t="str">
            <v>단  가</v>
          </cell>
          <cell r="L350" t="str">
            <v>금   액</v>
          </cell>
        </row>
        <row r="351">
          <cell r="C351" t="str">
            <v>사용장비경비</v>
          </cell>
          <cell r="E351" t="str">
            <v>TON</v>
          </cell>
          <cell r="F351">
            <v>289048.228</v>
          </cell>
          <cell r="H351">
            <v>151368</v>
          </cell>
          <cell r="J351">
            <v>38696</v>
          </cell>
          <cell r="L351">
            <v>98984.228000000003</v>
          </cell>
        </row>
        <row r="352">
          <cell r="A352" t="str">
            <v xml:space="preserve"> </v>
          </cell>
          <cell r="C352" t="str">
            <v>소모자재비</v>
          </cell>
          <cell r="E352" t="str">
            <v>TON</v>
          </cell>
          <cell r="F352">
            <v>26619</v>
          </cell>
          <cell r="J352">
            <v>26619</v>
          </cell>
        </row>
        <row r="354">
          <cell r="A354" t="str">
            <v xml:space="preserve"> </v>
          </cell>
          <cell r="B354" t="str">
            <v>▷GUIDE FRAME</v>
          </cell>
          <cell r="C354" t="str">
            <v>소   계</v>
          </cell>
          <cell r="F354">
            <v>4324511</v>
          </cell>
          <cell r="H354">
            <v>3911039</v>
          </cell>
          <cell r="J354">
            <v>289792</v>
          </cell>
          <cell r="L354">
            <v>123680</v>
          </cell>
          <cell r="M354" t="str">
            <v>ROLLER GATE 
GUIDE FRAME적용</v>
          </cell>
        </row>
        <row r="355">
          <cell r="A355" t="str">
            <v xml:space="preserve"> </v>
          </cell>
          <cell r="C355" t="str">
            <v>인 건 비</v>
          </cell>
          <cell r="E355" t="str">
            <v>TON</v>
          </cell>
          <cell r="F355">
            <v>3784537</v>
          </cell>
          <cell r="H355">
            <v>3784537</v>
          </cell>
          <cell r="M355" t="str">
            <v>"</v>
          </cell>
        </row>
        <row r="356">
          <cell r="A356" t="str">
            <v xml:space="preserve"> </v>
          </cell>
          <cell r="C356" t="str">
            <v>사용장비경비</v>
          </cell>
          <cell r="E356" t="str">
            <v>TON</v>
          </cell>
          <cell r="F356">
            <v>247732</v>
          </cell>
          <cell r="H356">
            <v>126502</v>
          </cell>
          <cell r="J356">
            <v>31430</v>
          </cell>
          <cell r="L356">
            <v>89800</v>
          </cell>
          <cell r="M356" t="str">
            <v>"</v>
          </cell>
        </row>
        <row r="357">
          <cell r="C357" t="str">
            <v>소모자재비</v>
          </cell>
          <cell r="E357" t="str">
            <v>TON</v>
          </cell>
          <cell r="F357">
            <v>292242</v>
          </cell>
          <cell r="J357">
            <v>258362</v>
          </cell>
          <cell r="L357">
            <v>33880</v>
          </cell>
          <cell r="M357" t="str">
            <v>"</v>
          </cell>
        </row>
        <row r="359">
          <cell r="B359" t="str">
            <v>▷LIFTING BEAM</v>
          </cell>
          <cell r="C359" t="str">
            <v>소   계</v>
          </cell>
          <cell r="F359">
            <v>1301484.2280000001</v>
          </cell>
          <cell r="H359">
            <v>1137185</v>
          </cell>
          <cell r="J359">
            <v>65315</v>
          </cell>
          <cell r="L359">
            <v>98984.228000000003</v>
          </cell>
          <cell r="M359" t="str">
            <v>STOP LOG LEAF
적용</v>
          </cell>
        </row>
        <row r="360">
          <cell r="C360" t="str">
            <v>인 건 비</v>
          </cell>
          <cell r="E360" t="str">
            <v>TON</v>
          </cell>
          <cell r="F360">
            <v>985817</v>
          </cell>
          <cell r="H360">
            <v>985817</v>
          </cell>
          <cell r="M360" t="str">
            <v>"</v>
          </cell>
        </row>
        <row r="361">
          <cell r="C361" t="str">
            <v>사용장비경비</v>
          </cell>
          <cell r="E361" t="str">
            <v>TON</v>
          </cell>
          <cell r="F361">
            <v>289048.228</v>
          </cell>
          <cell r="H361">
            <v>151368</v>
          </cell>
          <cell r="J361">
            <v>38696</v>
          </cell>
          <cell r="L361">
            <v>98984.228000000003</v>
          </cell>
          <cell r="M361" t="str">
            <v>"</v>
          </cell>
        </row>
        <row r="362">
          <cell r="C362" t="str">
            <v>소모자재비</v>
          </cell>
          <cell r="E362" t="str">
            <v>TON</v>
          </cell>
          <cell r="F362">
            <v>26619</v>
          </cell>
          <cell r="J362">
            <v>26619</v>
          </cell>
          <cell r="M362" t="str">
            <v>"</v>
          </cell>
        </row>
        <row r="363">
          <cell r="B363" t="str">
            <v>⊙ 설  치  비</v>
          </cell>
        </row>
        <row r="364">
          <cell r="B364" t="str">
            <v>▷GATE LEAF</v>
          </cell>
          <cell r="C364" t="str">
            <v>소   계</v>
          </cell>
          <cell r="F364">
            <v>1483011</v>
          </cell>
          <cell r="H364">
            <v>862692</v>
          </cell>
          <cell r="J364">
            <v>237294</v>
          </cell>
          <cell r="L364">
            <v>383025</v>
          </cell>
        </row>
        <row r="365">
          <cell r="C365" t="str">
            <v>인 건 비</v>
          </cell>
          <cell r="E365" t="str">
            <v>TON</v>
          </cell>
          <cell r="F365">
            <v>562444</v>
          </cell>
          <cell r="H365">
            <v>562444</v>
          </cell>
        </row>
        <row r="366">
          <cell r="C366" t="str">
            <v>사용장비경비</v>
          </cell>
          <cell r="E366" t="str">
            <v>TON</v>
          </cell>
          <cell r="F366">
            <v>744864</v>
          </cell>
          <cell r="H366">
            <v>300248</v>
          </cell>
          <cell r="J366">
            <v>80440</v>
          </cell>
          <cell r="L366">
            <v>364176</v>
          </cell>
        </row>
        <row r="367">
          <cell r="C367" t="str">
            <v>소모자재비</v>
          </cell>
          <cell r="E367" t="str">
            <v>TON</v>
          </cell>
          <cell r="F367">
            <v>175703</v>
          </cell>
          <cell r="J367">
            <v>156854</v>
          </cell>
          <cell r="L367">
            <v>18849</v>
          </cell>
        </row>
        <row r="368">
          <cell r="A368" t="str">
            <v>종       별</v>
          </cell>
          <cell r="C368" t="str">
            <v>재 료 또 는</v>
          </cell>
          <cell r="D368" t="str">
            <v xml:space="preserve">원 수 </v>
          </cell>
          <cell r="E368" t="str">
            <v>단 위</v>
          </cell>
          <cell r="F368" t="str">
            <v>총   액</v>
          </cell>
          <cell r="G368" t="str">
            <v>노   무   비</v>
          </cell>
          <cell r="I368" t="str">
            <v>재   료   비</v>
          </cell>
          <cell r="K368" t="str">
            <v>경      비</v>
          </cell>
          <cell r="M368" t="str">
            <v>비   고</v>
          </cell>
        </row>
        <row r="369">
          <cell r="C369" t="str">
            <v xml:space="preserve">규       격 </v>
          </cell>
          <cell r="F369" t="str">
            <v>금   액</v>
          </cell>
          <cell r="G369" t="str">
            <v>단  가</v>
          </cell>
          <cell r="H369" t="str">
            <v>금   액</v>
          </cell>
          <cell r="I369" t="str">
            <v>단  가</v>
          </cell>
          <cell r="J369" t="str">
            <v>금   액</v>
          </cell>
          <cell r="K369" t="str">
            <v>단  가</v>
          </cell>
          <cell r="L369" t="str">
            <v>금   액</v>
          </cell>
        </row>
        <row r="370">
          <cell r="B370" t="str">
            <v>▷GUIDE FRAME</v>
          </cell>
          <cell r="C370" t="str">
            <v>⇒ ROLLER GATE 적용</v>
          </cell>
        </row>
        <row r="371">
          <cell r="A371" t="str">
            <v xml:space="preserve"> </v>
          </cell>
          <cell r="B371" t="str">
            <v>▷LIFTING BEAM</v>
          </cell>
          <cell r="C371" t="str">
            <v>⇒ STOP LOG LEAF 적용</v>
          </cell>
        </row>
        <row r="373">
          <cell r="A373" t="str">
            <v>◈ RADIAL GATE</v>
          </cell>
        </row>
        <row r="374">
          <cell r="A374" t="str">
            <v xml:space="preserve"> </v>
          </cell>
          <cell r="B374" t="str">
            <v>⊙ 제작 가공비</v>
          </cell>
        </row>
        <row r="376">
          <cell r="A376" t="str">
            <v xml:space="preserve"> </v>
          </cell>
          <cell r="B376" t="str">
            <v>▷GATE LEAF</v>
          </cell>
          <cell r="C376" t="str">
            <v>소   계</v>
          </cell>
          <cell r="F376">
            <v>2124730</v>
          </cell>
          <cell r="H376">
            <v>1660499</v>
          </cell>
          <cell r="J376">
            <v>304929</v>
          </cell>
          <cell r="L376">
            <v>159302</v>
          </cell>
        </row>
        <row r="377">
          <cell r="A377" t="str">
            <v xml:space="preserve"> </v>
          </cell>
          <cell r="C377" t="str">
            <v>인 건 비</v>
          </cell>
          <cell r="E377" t="str">
            <v>TON</v>
          </cell>
          <cell r="F377">
            <v>1502694</v>
          </cell>
          <cell r="H377">
            <v>1502694</v>
          </cell>
        </row>
        <row r="378">
          <cell r="A378" t="str">
            <v xml:space="preserve"> </v>
          </cell>
          <cell r="C378" t="str">
            <v>사용장비경비</v>
          </cell>
          <cell r="E378" t="str">
            <v>TON</v>
          </cell>
          <cell r="F378">
            <v>341716</v>
          </cell>
          <cell r="H378">
            <v>157805</v>
          </cell>
          <cell r="J378">
            <v>47401</v>
          </cell>
          <cell r="L378">
            <v>136510</v>
          </cell>
        </row>
        <row r="379">
          <cell r="A379" t="str">
            <v xml:space="preserve"> </v>
          </cell>
          <cell r="C379" t="str">
            <v>소모자재비</v>
          </cell>
          <cell r="E379" t="str">
            <v>TON</v>
          </cell>
          <cell r="F379">
            <v>280320</v>
          </cell>
          <cell r="J379">
            <v>257528</v>
          </cell>
          <cell r="L379">
            <v>22792</v>
          </cell>
        </row>
        <row r="381">
          <cell r="A381" t="str">
            <v xml:space="preserve"> </v>
          </cell>
          <cell r="B381" t="str">
            <v>▷GUIDE FRAME</v>
          </cell>
          <cell r="C381" t="str">
            <v>소   계</v>
          </cell>
          <cell r="F381">
            <v>4842008</v>
          </cell>
          <cell r="H381">
            <v>4473673</v>
          </cell>
          <cell r="J381">
            <v>195173</v>
          </cell>
          <cell r="L381">
            <v>173162</v>
          </cell>
        </row>
        <row r="382">
          <cell r="A382" t="str">
            <v xml:space="preserve"> </v>
          </cell>
          <cell r="B382" t="str">
            <v xml:space="preserve"> </v>
          </cell>
          <cell r="C382" t="str">
            <v>인 건 비</v>
          </cell>
          <cell r="E382" t="str">
            <v>TON</v>
          </cell>
          <cell r="F382">
            <v>4315868</v>
          </cell>
          <cell r="H382">
            <v>4315868</v>
          </cell>
        </row>
        <row r="383">
          <cell r="A383" t="str">
            <v xml:space="preserve"> </v>
          </cell>
          <cell r="B383" t="str">
            <v xml:space="preserve"> </v>
          </cell>
          <cell r="C383" t="str">
            <v>사용장비경비</v>
          </cell>
          <cell r="E383" t="str">
            <v>TON</v>
          </cell>
          <cell r="F383">
            <v>341716</v>
          </cell>
          <cell r="H383">
            <v>157805</v>
          </cell>
          <cell r="J383">
            <v>47401</v>
          </cell>
          <cell r="L383">
            <v>136510</v>
          </cell>
          <cell r="M383" t="str">
            <v>RADIAL GATE
LEAF 적용</v>
          </cell>
        </row>
        <row r="384">
          <cell r="A384" t="str">
            <v xml:space="preserve"> </v>
          </cell>
          <cell r="C384" t="str">
            <v>소모자재비</v>
          </cell>
          <cell r="E384" t="str">
            <v>TON</v>
          </cell>
          <cell r="F384">
            <v>184424</v>
          </cell>
          <cell r="J384">
            <v>147772</v>
          </cell>
          <cell r="L384">
            <v>36652</v>
          </cell>
        </row>
        <row r="388">
          <cell r="A388" t="str">
            <v>종       별</v>
          </cell>
          <cell r="C388" t="str">
            <v>재 료 또 는</v>
          </cell>
          <cell r="D388" t="str">
            <v xml:space="preserve">원 수 </v>
          </cell>
          <cell r="E388" t="str">
            <v>단 위</v>
          </cell>
          <cell r="F388" t="str">
            <v>총   액</v>
          </cell>
          <cell r="G388" t="str">
            <v>노   무   비</v>
          </cell>
          <cell r="I388" t="str">
            <v>재   료   비</v>
          </cell>
          <cell r="K388" t="str">
            <v>경      비</v>
          </cell>
          <cell r="M388" t="str">
            <v>비   고</v>
          </cell>
        </row>
        <row r="389">
          <cell r="C389" t="str">
            <v xml:space="preserve">규       격 </v>
          </cell>
          <cell r="F389" t="str">
            <v>금   액</v>
          </cell>
          <cell r="G389" t="str">
            <v>단  가</v>
          </cell>
          <cell r="H389" t="str">
            <v>금   액</v>
          </cell>
          <cell r="I389" t="str">
            <v>단  가</v>
          </cell>
          <cell r="J389" t="str">
            <v>금   액</v>
          </cell>
          <cell r="K389" t="str">
            <v>단  가</v>
          </cell>
          <cell r="L389" t="str">
            <v>금   액</v>
          </cell>
        </row>
        <row r="390">
          <cell r="B390" t="str">
            <v>▷ANCHORAGE</v>
          </cell>
          <cell r="C390" t="str">
            <v>소   계</v>
          </cell>
          <cell r="F390">
            <v>3706842</v>
          </cell>
          <cell r="H390">
            <v>3389225</v>
          </cell>
          <cell r="J390">
            <v>155235</v>
          </cell>
          <cell r="L390">
            <v>162382</v>
          </cell>
        </row>
        <row r="391">
          <cell r="C391" t="str">
            <v>인 건 비</v>
          </cell>
          <cell r="E391" t="str">
            <v>TON</v>
          </cell>
          <cell r="F391">
            <v>3231420</v>
          </cell>
          <cell r="H391">
            <v>3231420</v>
          </cell>
        </row>
        <row r="392">
          <cell r="C392" t="str">
            <v>사용장비경비</v>
          </cell>
          <cell r="E392" t="str">
            <v>TON</v>
          </cell>
          <cell r="F392">
            <v>341716</v>
          </cell>
          <cell r="H392">
            <v>157805</v>
          </cell>
          <cell r="J392">
            <v>47401</v>
          </cell>
          <cell r="L392">
            <v>136510</v>
          </cell>
          <cell r="M392" t="str">
            <v>RADIAL GATE
LEAF 적용</v>
          </cell>
        </row>
        <row r="393">
          <cell r="C393" t="str">
            <v>소모자재비</v>
          </cell>
          <cell r="E393" t="str">
            <v>TON</v>
          </cell>
          <cell r="F393">
            <v>133706</v>
          </cell>
          <cell r="J393">
            <v>107834</v>
          </cell>
          <cell r="L393">
            <v>25872</v>
          </cell>
        </row>
        <row r="395">
          <cell r="B395" t="str">
            <v>⊙ 설  치  비</v>
          </cell>
        </row>
        <row r="397">
          <cell r="B397" t="str">
            <v>▷GATE LEAF</v>
          </cell>
          <cell r="C397" t="str">
            <v>소   계</v>
          </cell>
          <cell r="F397">
            <v>3544844.4</v>
          </cell>
          <cell r="H397">
            <v>2061690</v>
          </cell>
          <cell r="J397">
            <v>360170.4</v>
          </cell>
          <cell r="L397">
            <v>1122984</v>
          </cell>
        </row>
        <row r="398">
          <cell r="C398" t="str">
            <v>인 건 비</v>
          </cell>
          <cell r="E398" t="str">
            <v>TON</v>
          </cell>
          <cell r="F398">
            <v>1192994</v>
          </cell>
          <cell r="H398">
            <v>1192994</v>
          </cell>
        </row>
        <row r="399">
          <cell r="A399" t="str">
            <v xml:space="preserve"> </v>
          </cell>
          <cell r="C399" t="str">
            <v>사용장비경비</v>
          </cell>
          <cell r="E399" t="str">
            <v>TON</v>
          </cell>
          <cell r="F399">
            <v>2312752</v>
          </cell>
          <cell r="H399">
            <v>868696</v>
          </cell>
          <cell r="J399">
            <v>321072</v>
          </cell>
          <cell r="K399" t="str">
            <v xml:space="preserve"> </v>
          </cell>
          <cell r="L399">
            <v>1122984</v>
          </cell>
        </row>
        <row r="400">
          <cell r="C400" t="str">
            <v>소모자재비</v>
          </cell>
          <cell r="E400" t="str">
            <v>TON</v>
          </cell>
          <cell r="F400">
            <v>39098.400000000001</v>
          </cell>
          <cell r="J400">
            <v>39098.400000000001</v>
          </cell>
        </row>
        <row r="401">
          <cell r="A401" t="str">
            <v xml:space="preserve"> </v>
          </cell>
        </row>
        <row r="402">
          <cell r="A402" t="str">
            <v xml:space="preserve"> </v>
          </cell>
          <cell r="B402" t="str">
            <v>▷GUIDE FRAME</v>
          </cell>
          <cell r="C402" t="str">
            <v>소   계</v>
          </cell>
          <cell r="F402">
            <v>11345142</v>
          </cell>
          <cell r="H402">
            <v>10426754</v>
          </cell>
          <cell r="J402">
            <v>282044</v>
          </cell>
          <cell r="L402">
            <v>636344</v>
          </cell>
        </row>
        <row r="403">
          <cell r="A403" t="str">
            <v xml:space="preserve"> </v>
          </cell>
          <cell r="C403" t="str">
            <v>인 건 비</v>
          </cell>
          <cell r="E403" t="str">
            <v>TON</v>
          </cell>
          <cell r="F403">
            <v>9780858</v>
          </cell>
          <cell r="H403">
            <v>9780858</v>
          </cell>
        </row>
        <row r="404">
          <cell r="A404" t="str">
            <v xml:space="preserve"> </v>
          </cell>
          <cell r="C404" t="str">
            <v>사용장비경비</v>
          </cell>
          <cell r="E404" t="str">
            <v>TON</v>
          </cell>
          <cell r="F404">
            <v>1533472</v>
          </cell>
          <cell r="H404">
            <v>645896</v>
          </cell>
          <cell r="J404">
            <v>251232</v>
          </cell>
          <cell r="K404" t="str">
            <v xml:space="preserve"> </v>
          </cell>
          <cell r="L404">
            <v>636344</v>
          </cell>
        </row>
        <row r="405">
          <cell r="A405" t="str">
            <v xml:space="preserve"> </v>
          </cell>
          <cell r="C405" t="str">
            <v>소모자재비</v>
          </cell>
          <cell r="E405" t="str">
            <v>TON</v>
          </cell>
          <cell r="F405">
            <v>30812</v>
          </cell>
          <cell r="J405">
            <v>30812</v>
          </cell>
        </row>
        <row r="407">
          <cell r="A407" t="str">
            <v>종       별</v>
          </cell>
          <cell r="C407" t="str">
            <v>재 료 또 는</v>
          </cell>
          <cell r="D407" t="str">
            <v xml:space="preserve">원 수 </v>
          </cell>
          <cell r="E407" t="str">
            <v>단 위</v>
          </cell>
          <cell r="F407" t="str">
            <v>총   액</v>
          </cell>
          <cell r="G407" t="str">
            <v>노   무   비</v>
          </cell>
          <cell r="I407" t="str">
            <v>재   료   비</v>
          </cell>
          <cell r="K407" t="str">
            <v>경      비</v>
          </cell>
          <cell r="M407" t="str">
            <v>비   고</v>
          </cell>
        </row>
        <row r="408">
          <cell r="C408" t="str">
            <v xml:space="preserve">규       격 </v>
          </cell>
          <cell r="F408" t="str">
            <v>금   액</v>
          </cell>
          <cell r="G408" t="str">
            <v>단  가</v>
          </cell>
          <cell r="H408" t="str">
            <v>금   액</v>
          </cell>
          <cell r="I408" t="str">
            <v>단  가</v>
          </cell>
          <cell r="J408" t="str">
            <v>금   액</v>
          </cell>
          <cell r="K408" t="str">
            <v>단  가</v>
          </cell>
          <cell r="L408" t="str">
            <v>금   액</v>
          </cell>
        </row>
        <row r="409">
          <cell r="A409" t="str">
            <v xml:space="preserve"> </v>
          </cell>
          <cell r="B409" t="str">
            <v>▷ANCHORAGE</v>
          </cell>
          <cell r="C409" t="str">
            <v>소   계</v>
          </cell>
          <cell r="F409">
            <v>3544844.4</v>
          </cell>
          <cell r="H409">
            <v>2061690</v>
          </cell>
          <cell r="J409">
            <v>360170.4</v>
          </cell>
          <cell r="L409">
            <v>1122984</v>
          </cell>
        </row>
        <row r="410">
          <cell r="A410" t="str">
            <v xml:space="preserve"> </v>
          </cell>
          <cell r="C410" t="str">
            <v>인 건 비</v>
          </cell>
          <cell r="E410" t="str">
            <v>TON</v>
          </cell>
          <cell r="F410">
            <v>1192994</v>
          </cell>
          <cell r="H410">
            <v>1192994</v>
          </cell>
          <cell r="M410" t="str">
            <v>RADIAL GATE 
LEAF 적용</v>
          </cell>
        </row>
        <row r="411">
          <cell r="A411" t="str">
            <v xml:space="preserve"> </v>
          </cell>
          <cell r="C411" t="str">
            <v>사용장비경비</v>
          </cell>
          <cell r="E411" t="str">
            <v>TON</v>
          </cell>
          <cell r="F411">
            <v>2312752</v>
          </cell>
          <cell r="H411">
            <v>868696</v>
          </cell>
          <cell r="J411">
            <v>321072</v>
          </cell>
          <cell r="L411">
            <v>1122984</v>
          </cell>
          <cell r="M411" t="str">
            <v>"</v>
          </cell>
        </row>
        <row r="412">
          <cell r="A412" t="str">
            <v xml:space="preserve"> </v>
          </cell>
          <cell r="C412" t="str">
            <v>소모자재비</v>
          </cell>
          <cell r="E412" t="str">
            <v>TON</v>
          </cell>
          <cell r="F412">
            <v>39098.400000000001</v>
          </cell>
          <cell r="J412">
            <v>39098.400000000001</v>
          </cell>
          <cell r="M412" t="str">
            <v>"</v>
          </cell>
        </row>
        <row r="414">
          <cell r="B414" t="str">
            <v>▷ HOIST</v>
          </cell>
          <cell r="C414" t="str">
            <v>소   계</v>
          </cell>
          <cell r="F414">
            <v>1509190</v>
          </cell>
          <cell r="H414">
            <v>1047968</v>
          </cell>
          <cell r="J414">
            <v>84566</v>
          </cell>
          <cell r="L414">
            <v>376656</v>
          </cell>
        </row>
        <row r="415">
          <cell r="A415" t="str">
            <v xml:space="preserve"> </v>
          </cell>
          <cell r="C415" t="str">
            <v>인 건 비</v>
          </cell>
          <cell r="E415" t="str">
            <v>TON</v>
          </cell>
          <cell r="F415">
            <v>687704</v>
          </cell>
          <cell r="H415">
            <v>687704</v>
          </cell>
          <cell r="M415" t="str">
            <v>ROLLER HOIST와
동일</v>
          </cell>
        </row>
        <row r="416">
          <cell r="A416" t="str">
            <v xml:space="preserve"> </v>
          </cell>
          <cell r="C416" t="str">
            <v>사용장비경비</v>
          </cell>
          <cell r="E416" t="str">
            <v>TON</v>
          </cell>
          <cell r="F416">
            <v>793288</v>
          </cell>
          <cell r="H416">
            <v>360264</v>
          </cell>
          <cell r="J416">
            <v>56368</v>
          </cell>
          <cell r="L416">
            <v>376656</v>
          </cell>
        </row>
        <row r="417">
          <cell r="A417" t="str">
            <v xml:space="preserve"> </v>
          </cell>
          <cell r="C417" t="str">
            <v>소모자재비</v>
          </cell>
          <cell r="E417" t="str">
            <v>TON</v>
          </cell>
          <cell r="F417">
            <v>28198</v>
          </cell>
          <cell r="J417">
            <v>28198</v>
          </cell>
          <cell r="M417" t="str">
            <v>ROLLER HOIST와
동일</v>
          </cell>
        </row>
        <row r="418">
          <cell r="A418" t="str">
            <v xml:space="preserve"> </v>
          </cell>
        </row>
        <row r="419">
          <cell r="A419" t="str">
            <v>◈ TRASH RACK</v>
          </cell>
        </row>
        <row r="420">
          <cell r="B420" t="str">
            <v>⊙ 제작가공비</v>
          </cell>
          <cell r="C420" t="str">
            <v>소   계</v>
          </cell>
          <cell r="F420">
            <v>8169306</v>
          </cell>
          <cell r="H420">
            <v>7960762</v>
          </cell>
          <cell r="J420">
            <v>118744</v>
          </cell>
          <cell r="L420">
            <v>89800</v>
          </cell>
        </row>
        <row r="421">
          <cell r="C421" t="str">
            <v>인  건  비</v>
          </cell>
          <cell r="E421" t="str">
            <v>TON</v>
          </cell>
          <cell r="F421">
            <v>7834260</v>
          </cell>
          <cell r="H421">
            <v>7834260</v>
          </cell>
        </row>
        <row r="422">
          <cell r="C422" t="str">
            <v>사용장비경비</v>
          </cell>
          <cell r="E422" t="str">
            <v>TON</v>
          </cell>
          <cell r="F422">
            <v>247732</v>
          </cell>
          <cell r="H422">
            <v>126502</v>
          </cell>
          <cell r="J422">
            <v>31430</v>
          </cell>
          <cell r="L422">
            <v>89800</v>
          </cell>
          <cell r="M422" t="str">
            <v>ROLLER GATE
LEAF 적용</v>
          </cell>
        </row>
        <row r="423">
          <cell r="A423" t="str">
            <v xml:space="preserve"> </v>
          </cell>
          <cell r="C423" t="str">
            <v>소모자재비</v>
          </cell>
          <cell r="E423" t="str">
            <v>TON</v>
          </cell>
          <cell r="F423">
            <v>87314</v>
          </cell>
          <cell r="J423">
            <v>87314</v>
          </cell>
        </row>
        <row r="425">
          <cell r="A425" t="str">
            <v xml:space="preserve"> </v>
          </cell>
          <cell r="B425" t="str">
            <v>⊙ 설  치  비</v>
          </cell>
          <cell r="C425" t="str">
            <v>소   계</v>
          </cell>
          <cell r="F425">
            <v>2369875</v>
          </cell>
          <cell r="H425">
            <v>1599040</v>
          </cell>
          <cell r="J425">
            <v>195411</v>
          </cell>
          <cell r="L425">
            <v>575424</v>
          </cell>
        </row>
        <row r="426">
          <cell r="A426" t="str">
            <v>종       별</v>
          </cell>
          <cell r="C426" t="str">
            <v>재 료 또 는</v>
          </cell>
          <cell r="D426" t="str">
            <v xml:space="preserve">원 수 </v>
          </cell>
          <cell r="E426" t="str">
            <v>단 위</v>
          </cell>
          <cell r="F426" t="str">
            <v>총   액</v>
          </cell>
          <cell r="G426" t="str">
            <v>노   무   비</v>
          </cell>
          <cell r="I426" t="str">
            <v>재   료   비</v>
          </cell>
          <cell r="K426" t="str">
            <v>경      비</v>
          </cell>
          <cell r="M426" t="str">
            <v>비   고</v>
          </cell>
        </row>
        <row r="427">
          <cell r="C427" t="str">
            <v xml:space="preserve">규       격 </v>
          </cell>
          <cell r="F427" t="str">
            <v>금   액</v>
          </cell>
          <cell r="G427" t="str">
            <v>단  가</v>
          </cell>
          <cell r="H427" t="str">
            <v>금   액</v>
          </cell>
          <cell r="I427" t="str">
            <v>단  가</v>
          </cell>
          <cell r="J427" t="str">
            <v>금   액</v>
          </cell>
          <cell r="K427" t="str">
            <v>단  가</v>
          </cell>
          <cell r="L427" t="str">
            <v>금   액</v>
          </cell>
        </row>
        <row r="428">
          <cell r="A428" t="str">
            <v xml:space="preserve"> </v>
          </cell>
          <cell r="C428" t="str">
            <v>인  건  비</v>
          </cell>
          <cell r="E428" t="str">
            <v>TON</v>
          </cell>
          <cell r="F428">
            <v>1020296</v>
          </cell>
          <cell r="H428">
            <v>1020296</v>
          </cell>
        </row>
        <row r="429">
          <cell r="A429" t="str">
            <v xml:space="preserve"> </v>
          </cell>
          <cell r="C429" t="str">
            <v>사용장비경비</v>
          </cell>
          <cell r="E429" t="str">
            <v>TON</v>
          </cell>
          <cell r="F429">
            <v>1341424</v>
          </cell>
          <cell r="H429">
            <v>578744</v>
          </cell>
          <cell r="J429">
            <v>187256</v>
          </cell>
          <cell r="L429">
            <v>575424</v>
          </cell>
          <cell r="M429" t="str">
            <v>ROLLER GATE
LEAF 적용</v>
          </cell>
        </row>
        <row r="430">
          <cell r="A430" t="str">
            <v xml:space="preserve"> </v>
          </cell>
          <cell r="C430" t="str">
            <v>소모자재비</v>
          </cell>
          <cell r="E430" t="str">
            <v>TON</v>
          </cell>
          <cell r="F430">
            <v>8155</v>
          </cell>
          <cell r="J430">
            <v>8155</v>
          </cell>
        </row>
        <row r="431">
          <cell r="A431" t="str">
            <v xml:space="preserve"> </v>
          </cell>
        </row>
        <row r="432">
          <cell r="A432" t="str">
            <v>◈ 잡철물 제작,설치 (SCREEN등)</v>
          </cell>
        </row>
        <row r="433">
          <cell r="B433" t="str">
            <v>▷ 간단한 구조</v>
          </cell>
          <cell r="C433" t="str">
            <v>100 %</v>
          </cell>
          <cell r="F433">
            <v>2792160</v>
          </cell>
          <cell r="H433">
            <v>2636784</v>
          </cell>
          <cell r="J433">
            <v>65284</v>
          </cell>
          <cell r="L433">
            <v>90092</v>
          </cell>
        </row>
        <row r="434">
          <cell r="B434" t="str">
            <v>▷ 복잡한 구조</v>
          </cell>
          <cell r="C434" t="str">
            <v>140 %</v>
          </cell>
          <cell r="F434">
            <v>3909022</v>
          </cell>
          <cell r="H434">
            <v>3691497</v>
          </cell>
          <cell r="J434">
            <v>91397</v>
          </cell>
          <cell r="L434">
            <v>126128</v>
          </cell>
        </row>
        <row r="435">
          <cell r="A435" t="str">
            <v xml:space="preserve"> </v>
          </cell>
        </row>
        <row r="436">
          <cell r="A436" t="str">
            <v>◈ 도   장   비 - Ⅰ- (기존 도장 방식)</v>
          </cell>
        </row>
        <row r="437">
          <cell r="A437">
            <v>1</v>
          </cell>
          <cell r="B437" t="str">
            <v>▷ SAND BLASTING</v>
          </cell>
          <cell r="E437" t="str">
            <v>㎡</v>
          </cell>
          <cell r="F437">
            <v>9436</v>
          </cell>
          <cell r="H437">
            <v>4928</v>
          </cell>
          <cell r="J437">
            <v>2852</v>
          </cell>
          <cell r="L437">
            <v>1656</v>
          </cell>
        </row>
        <row r="438">
          <cell r="A438">
            <v>2</v>
          </cell>
          <cell r="B438" t="str">
            <v>▷ PRIMERY COATING (유기질)</v>
          </cell>
          <cell r="D438" t="str">
            <v>(  20μ)</v>
          </cell>
          <cell r="E438" t="str">
            <v>㎡</v>
          </cell>
          <cell r="F438">
            <v>1627</v>
          </cell>
          <cell r="H438">
            <v>945</v>
          </cell>
          <cell r="J438">
            <v>664</v>
          </cell>
          <cell r="L438">
            <v>18</v>
          </cell>
        </row>
        <row r="439">
          <cell r="A439">
            <v>3</v>
          </cell>
          <cell r="B439" t="str">
            <v>▷ COVER COATING(PURE EPOXY)</v>
          </cell>
          <cell r="D439" t="str">
            <v>( 280μ)</v>
          </cell>
          <cell r="E439" t="str">
            <v>㎡</v>
          </cell>
          <cell r="F439">
            <v>8981</v>
          </cell>
          <cell r="H439">
            <v>6808</v>
          </cell>
          <cell r="J439">
            <v>2037</v>
          </cell>
          <cell r="L439">
            <v>136</v>
          </cell>
        </row>
        <row r="440">
          <cell r="A440">
            <v>4</v>
          </cell>
          <cell r="B440" t="str">
            <v>▷ COVER COATING(TAL EPOXY)</v>
          </cell>
          <cell r="D440" t="str">
            <v>( 280μ)</v>
          </cell>
          <cell r="E440" t="str">
            <v>㎡</v>
          </cell>
          <cell r="F440">
            <v>8769</v>
          </cell>
          <cell r="H440">
            <v>6808</v>
          </cell>
          <cell r="J440">
            <v>1825</v>
          </cell>
          <cell r="L440">
            <v>136</v>
          </cell>
        </row>
        <row r="441">
          <cell r="A441">
            <v>5</v>
          </cell>
          <cell r="B441" t="str">
            <v>▷ 방 오 도 료</v>
          </cell>
          <cell r="D441" t="str">
            <v>(  80μ)</v>
          </cell>
          <cell r="E441" t="str">
            <v>㎡</v>
          </cell>
          <cell r="F441">
            <v>20722</v>
          </cell>
          <cell r="H441">
            <v>18911</v>
          </cell>
          <cell r="J441">
            <v>1433</v>
          </cell>
          <cell r="L441">
            <v>378</v>
          </cell>
        </row>
        <row r="442">
          <cell r="A442" t="str">
            <v xml:space="preserve"> </v>
          </cell>
        </row>
        <row r="443">
          <cell r="A443" t="str">
            <v>◈ 도   장   비 - Ⅱ- (신공법 도장방식)  ㎡ 당</v>
          </cell>
        </row>
        <row r="444">
          <cell r="A444">
            <v>1</v>
          </cell>
          <cell r="B444" t="str">
            <v>▷ 전처리 (육상용)(WATER SAND JET 공법)</v>
          </cell>
          <cell r="F444">
            <v>14435</v>
          </cell>
          <cell r="H444">
            <v>8755</v>
          </cell>
          <cell r="J444">
            <v>3405</v>
          </cell>
          <cell r="L444">
            <v>2275</v>
          </cell>
        </row>
        <row r="445">
          <cell r="A445">
            <v>2</v>
          </cell>
          <cell r="B445" t="str">
            <v>▷ 전처리 (수중용)(WATER SAND JET 공법)</v>
          </cell>
          <cell r="F445">
            <v>141391</v>
          </cell>
          <cell r="H445">
            <v>111758</v>
          </cell>
          <cell r="J445">
            <v>4458</v>
          </cell>
          <cell r="L445">
            <v>25175</v>
          </cell>
        </row>
        <row r="446">
          <cell r="A446">
            <v>3</v>
          </cell>
          <cell r="B446" t="str">
            <v>▷ 도장 SYSTEM 1 (상시 물속에 잠기는 구조물)</v>
          </cell>
          <cell r="F446">
            <v>26239</v>
          </cell>
          <cell r="H446">
            <v>10076</v>
          </cell>
          <cell r="J446">
            <v>15962</v>
          </cell>
          <cell r="L446">
            <v>201</v>
          </cell>
        </row>
        <row r="448">
          <cell r="A448" t="str">
            <v>종       별</v>
          </cell>
          <cell r="C448" t="str">
            <v>재 료 또 는</v>
          </cell>
          <cell r="D448" t="str">
            <v xml:space="preserve">원 수 </v>
          </cell>
          <cell r="E448" t="str">
            <v>단 위</v>
          </cell>
          <cell r="F448" t="str">
            <v>총   액</v>
          </cell>
          <cell r="G448" t="str">
            <v>노   무   비</v>
          </cell>
          <cell r="I448" t="str">
            <v>재   료   비</v>
          </cell>
          <cell r="K448" t="str">
            <v>경      비</v>
          </cell>
          <cell r="M448" t="str">
            <v>비   고</v>
          </cell>
        </row>
        <row r="449">
          <cell r="C449" t="str">
            <v xml:space="preserve">규       격 </v>
          </cell>
          <cell r="F449" t="str">
            <v>금   액</v>
          </cell>
          <cell r="G449" t="str">
            <v>단  가</v>
          </cell>
          <cell r="H449" t="str">
            <v>금   액</v>
          </cell>
          <cell r="I449" t="str">
            <v>단  가</v>
          </cell>
          <cell r="J449" t="str">
            <v>금   액</v>
          </cell>
          <cell r="K449" t="str">
            <v>단  가</v>
          </cell>
          <cell r="L449" t="str">
            <v>금   액</v>
          </cell>
        </row>
        <row r="450">
          <cell r="A450">
            <v>4</v>
          </cell>
          <cell r="B450" t="str">
            <v>▷ 도장 SYSTEM 2 (해수 가까이 상시 노출되어있는 구조물)</v>
          </cell>
        </row>
        <row r="451">
          <cell r="F451">
            <v>29188</v>
          </cell>
          <cell r="H451">
            <v>13099</v>
          </cell>
          <cell r="J451">
            <v>15828</v>
          </cell>
          <cell r="L451">
            <v>261</v>
          </cell>
        </row>
        <row r="452">
          <cell r="A452">
            <v>5</v>
          </cell>
          <cell r="B452" t="str">
            <v>▷ 도장 SYSTEM 3 (해중에서 작업해야하는 구조물)</v>
          </cell>
        </row>
        <row r="453">
          <cell r="F453">
            <v>86974</v>
          </cell>
          <cell r="H453">
            <v>40916</v>
          </cell>
          <cell r="J453">
            <v>45240</v>
          </cell>
          <cell r="L453">
            <v>818</v>
          </cell>
        </row>
        <row r="454">
          <cell r="A454">
            <v>6</v>
          </cell>
          <cell r="B454" t="str">
            <v xml:space="preserve">▷ CERAMIC COATING (ATO) 200μ </v>
          </cell>
        </row>
        <row r="455">
          <cell r="B455" t="str">
            <v xml:space="preserve">▷1. 바탕만들기 </v>
          </cell>
          <cell r="F455">
            <v>17788</v>
          </cell>
          <cell r="H455">
            <v>16913</v>
          </cell>
          <cell r="J455">
            <v>537</v>
          </cell>
          <cell r="L455">
            <v>338</v>
          </cell>
        </row>
        <row r="456">
          <cell r="B456" t="str">
            <v>▷2. CERAMIC COATING</v>
          </cell>
          <cell r="F456">
            <v>71178</v>
          </cell>
          <cell r="H456">
            <v>5507</v>
          </cell>
          <cell r="J456">
            <v>63337</v>
          </cell>
          <cell r="L456">
            <v>2334</v>
          </cell>
        </row>
        <row r="458">
          <cell r="A458" t="str">
            <v>◈ 비파괴 검사</v>
          </cell>
        </row>
        <row r="459">
          <cell r="A459" t="str">
            <v>1.초음파 탐상검사(U.T) - 1M당</v>
          </cell>
          <cell r="F459">
            <v>54686</v>
          </cell>
          <cell r="H459">
            <v>21307</v>
          </cell>
          <cell r="J459">
            <v>994</v>
          </cell>
          <cell r="L459">
            <v>32385</v>
          </cell>
        </row>
        <row r="460">
          <cell r="A460" t="str">
            <v>2.방사선 투과검사(R.T) - 1매당</v>
          </cell>
          <cell r="F460">
            <v>55824</v>
          </cell>
          <cell r="H460">
            <v>21230</v>
          </cell>
          <cell r="J460">
            <v>2325</v>
          </cell>
          <cell r="L460">
            <v>32269</v>
          </cell>
        </row>
        <row r="461">
          <cell r="A461" t="str">
            <v>3.자분탐상검사(M.T) - 1M당</v>
          </cell>
          <cell r="F461">
            <v>30165</v>
          </cell>
          <cell r="H461">
            <v>11795</v>
          </cell>
          <cell r="J461">
            <v>443</v>
          </cell>
          <cell r="L461">
            <v>17927</v>
          </cell>
        </row>
        <row r="462">
          <cell r="A462" t="str">
            <v>4.액체침투탐상검사(P.T) - 1M당</v>
          </cell>
          <cell r="F462">
            <v>38002</v>
          </cell>
          <cell r="H462">
            <v>14726</v>
          </cell>
          <cell r="J462">
            <v>894</v>
          </cell>
          <cell r="L462">
            <v>22382</v>
          </cell>
        </row>
        <row r="471">
          <cell r="E471" t="str">
            <v xml:space="preserve"> </v>
          </cell>
        </row>
        <row r="472">
          <cell r="B472" t="str">
            <v>ROLLER GATE 제작 인건비</v>
          </cell>
        </row>
        <row r="473">
          <cell r="A473" t="str">
            <v>종       별</v>
          </cell>
          <cell r="C473" t="str">
            <v>재 료 또 는</v>
          </cell>
          <cell r="D473" t="str">
            <v xml:space="preserve">원 수 </v>
          </cell>
          <cell r="E473" t="str">
            <v>단 위</v>
          </cell>
          <cell r="F473" t="str">
            <v>총   액</v>
          </cell>
          <cell r="G473" t="str">
            <v>노   무   비</v>
          </cell>
          <cell r="I473" t="str">
            <v>재   료   비</v>
          </cell>
          <cell r="K473" t="str">
            <v>경      비</v>
          </cell>
          <cell r="M473" t="str">
            <v>비   고</v>
          </cell>
        </row>
        <row r="474">
          <cell r="C474" t="str">
            <v xml:space="preserve">규       격 </v>
          </cell>
          <cell r="F474" t="str">
            <v>금   액</v>
          </cell>
          <cell r="G474" t="str">
            <v>단  가</v>
          </cell>
          <cell r="H474" t="str">
            <v>금   액</v>
          </cell>
          <cell r="I474" t="str">
            <v>단  가</v>
          </cell>
          <cell r="J474" t="str">
            <v>금   액</v>
          </cell>
          <cell r="K474" t="str">
            <v>단  가</v>
          </cell>
          <cell r="L474" t="str">
            <v>금   액</v>
          </cell>
        </row>
        <row r="475">
          <cell r="A475" t="str">
            <v>기 술 관 리</v>
          </cell>
          <cell r="C475" t="str">
            <v>기계기사1급</v>
          </cell>
          <cell r="D475">
            <v>0.5</v>
          </cell>
          <cell r="E475" t="str">
            <v>인</v>
          </cell>
          <cell r="G475">
            <v>97488</v>
          </cell>
          <cell r="H475">
            <v>48744</v>
          </cell>
        </row>
        <row r="476">
          <cell r="A476" t="str">
            <v>본  뜨  기</v>
          </cell>
          <cell r="C476" t="str">
            <v>프랜트제관공</v>
          </cell>
          <cell r="D476">
            <v>0.437</v>
          </cell>
          <cell r="E476" t="str">
            <v>인</v>
          </cell>
          <cell r="G476">
            <v>81966</v>
          </cell>
          <cell r="H476">
            <v>35819</v>
          </cell>
        </row>
        <row r="477">
          <cell r="A477" t="str">
            <v>금  긋  기</v>
          </cell>
          <cell r="C477" t="str">
            <v>프랜트제관공</v>
          </cell>
          <cell r="D477">
            <v>1.161</v>
          </cell>
          <cell r="E477" t="str">
            <v>인</v>
          </cell>
          <cell r="G477">
            <v>81966</v>
          </cell>
          <cell r="H477">
            <v>95162</v>
          </cell>
        </row>
        <row r="478">
          <cell r="A478" t="str">
            <v>절      단</v>
          </cell>
          <cell r="C478" t="str">
            <v>프랜트제관공</v>
          </cell>
          <cell r="D478">
            <v>0.318</v>
          </cell>
          <cell r="E478" t="str">
            <v>인</v>
          </cell>
          <cell r="G478">
            <v>81966</v>
          </cell>
          <cell r="H478">
            <v>26065</v>
          </cell>
        </row>
        <row r="479">
          <cell r="A479" t="str">
            <v>가      공</v>
          </cell>
          <cell r="C479" t="str">
            <v>프랜트제관공</v>
          </cell>
          <cell r="D479">
            <v>1.359</v>
          </cell>
          <cell r="E479" t="str">
            <v>인</v>
          </cell>
          <cell r="G479">
            <v>81966</v>
          </cell>
          <cell r="H479">
            <v>111391</v>
          </cell>
        </row>
        <row r="481">
          <cell r="A481" t="str">
            <v>구 멍 뚫 기</v>
          </cell>
          <cell r="C481" t="str">
            <v>프랜트제관공</v>
          </cell>
          <cell r="D481">
            <v>0.39700000000000002</v>
          </cell>
          <cell r="E481" t="str">
            <v>인</v>
          </cell>
          <cell r="G481">
            <v>81966</v>
          </cell>
          <cell r="H481">
            <v>32540</v>
          </cell>
        </row>
        <row r="482">
          <cell r="A482" t="str">
            <v>용      접</v>
          </cell>
          <cell r="C482" t="str">
            <v>프랜트용접공</v>
          </cell>
          <cell r="D482">
            <v>2.125</v>
          </cell>
          <cell r="E482" t="str">
            <v>인</v>
          </cell>
          <cell r="G482">
            <v>95379</v>
          </cell>
          <cell r="H482">
            <v>202680</v>
          </cell>
        </row>
        <row r="483">
          <cell r="A483" t="str">
            <v>부 품 조 립</v>
          </cell>
          <cell r="C483" t="str">
            <v>비 계 공</v>
          </cell>
          <cell r="D483">
            <v>1.0900000000000001</v>
          </cell>
          <cell r="E483" t="str">
            <v>인</v>
          </cell>
          <cell r="G483">
            <v>79467</v>
          </cell>
          <cell r="H483">
            <v>86619</v>
          </cell>
        </row>
        <row r="484">
          <cell r="C484" t="str">
            <v>프랜트기계설치공</v>
          </cell>
          <cell r="D484">
            <v>1.0900000000000001</v>
          </cell>
          <cell r="E484" t="str">
            <v>인</v>
          </cell>
          <cell r="G484">
            <v>80805</v>
          </cell>
          <cell r="H484">
            <v>88077</v>
          </cell>
        </row>
        <row r="485">
          <cell r="A485" t="str">
            <v>소운반 조립</v>
          </cell>
          <cell r="C485" t="str">
            <v>산소 절단공</v>
          </cell>
          <cell r="D485">
            <v>0.17</v>
          </cell>
          <cell r="E485" t="str">
            <v>인</v>
          </cell>
          <cell r="G485">
            <v>31794</v>
          </cell>
          <cell r="H485">
            <v>5404</v>
          </cell>
        </row>
        <row r="487">
          <cell r="A487" t="str">
            <v>가   조   립</v>
          </cell>
          <cell r="C487" t="str">
            <v>비   계   공</v>
          </cell>
          <cell r="D487">
            <v>0.86399999999999999</v>
          </cell>
          <cell r="E487" t="str">
            <v>인</v>
          </cell>
          <cell r="G487">
            <v>79467</v>
          </cell>
          <cell r="H487">
            <v>68659</v>
          </cell>
        </row>
        <row r="488">
          <cell r="C488" t="str">
            <v>프랜트 제관공</v>
          </cell>
          <cell r="D488">
            <v>1.766</v>
          </cell>
          <cell r="E488" t="str">
            <v>인</v>
          </cell>
          <cell r="G488">
            <v>81966</v>
          </cell>
          <cell r="H488">
            <v>144751</v>
          </cell>
        </row>
        <row r="489">
          <cell r="C489" t="str">
            <v>프랜트 용접공</v>
          </cell>
          <cell r="D489">
            <v>0.85299999999999998</v>
          </cell>
          <cell r="E489" t="str">
            <v>인</v>
          </cell>
          <cell r="G489">
            <v>95379</v>
          </cell>
          <cell r="H489">
            <v>81358</v>
          </cell>
        </row>
        <row r="490">
          <cell r="C490" t="str">
            <v>측   량   사</v>
          </cell>
          <cell r="D490">
            <v>0.14299999999999999</v>
          </cell>
          <cell r="E490" t="str">
            <v>인</v>
          </cell>
          <cell r="G490">
            <v>58506</v>
          </cell>
          <cell r="H490">
            <v>8366</v>
          </cell>
        </row>
        <row r="491">
          <cell r="C491" t="str">
            <v>프랜트기계설치공</v>
          </cell>
          <cell r="D491">
            <v>0.51800000000000002</v>
          </cell>
          <cell r="E491" t="str">
            <v>인</v>
          </cell>
          <cell r="G491">
            <v>80805</v>
          </cell>
          <cell r="H491">
            <v>41856</v>
          </cell>
        </row>
        <row r="492">
          <cell r="E492" t="str">
            <v xml:space="preserve"> </v>
          </cell>
        </row>
        <row r="493">
          <cell r="C493" t="str">
            <v>특 별 인 부</v>
          </cell>
          <cell r="D493">
            <v>0.245</v>
          </cell>
          <cell r="E493" t="str">
            <v>인</v>
          </cell>
          <cell r="G493">
            <v>57379</v>
          </cell>
          <cell r="H493">
            <v>14057</v>
          </cell>
        </row>
        <row r="494">
          <cell r="A494" t="str">
            <v>검사 및 교정</v>
          </cell>
          <cell r="C494" t="str">
            <v>기술관리 제외한</v>
          </cell>
          <cell r="D494" t="str">
            <v>1</v>
          </cell>
          <cell r="E494" t="str">
            <v>식</v>
          </cell>
          <cell r="H494">
            <v>104280</v>
          </cell>
        </row>
        <row r="495">
          <cell r="C495" t="str">
            <v>10%</v>
          </cell>
        </row>
        <row r="497">
          <cell r="B497" t="str">
            <v>계</v>
          </cell>
          <cell r="F497">
            <v>1195828</v>
          </cell>
          <cell r="H497">
            <v>1195828</v>
          </cell>
        </row>
        <row r="499">
          <cell r="A499" t="str">
            <v>ROLLER GATE 제작 사용장비 경비</v>
          </cell>
        </row>
        <row r="500">
          <cell r="E500" t="str">
            <v xml:space="preserve"> </v>
          </cell>
        </row>
        <row r="501">
          <cell r="A501" t="str">
            <v>종       별</v>
          </cell>
          <cell r="C501" t="str">
            <v>재 료 또 는</v>
          </cell>
          <cell r="D501" t="str">
            <v xml:space="preserve">원 수 </v>
          </cell>
          <cell r="E501" t="str">
            <v>단 위</v>
          </cell>
          <cell r="F501" t="str">
            <v>총   액</v>
          </cell>
          <cell r="G501" t="str">
            <v>노   무   비</v>
          </cell>
          <cell r="I501" t="str">
            <v>재   료   비</v>
          </cell>
          <cell r="K501" t="str">
            <v>경      비</v>
          </cell>
          <cell r="M501" t="str">
            <v>비   고</v>
          </cell>
        </row>
        <row r="502">
          <cell r="C502" t="str">
            <v xml:space="preserve">규       격 </v>
          </cell>
          <cell r="F502" t="str">
            <v>금   액</v>
          </cell>
          <cell r="G502" t="str">
            <v>단  가</v>
          </cell>
          <cell r="H502" t="str">
            <v>금   액</v>
          </cell>
          <cell r="I502" t="str">
            <v>단  가</v>
          </cell>
          <cell r="J502" t="str">
            <v>금   액</v>
          </cell>
          <cell r="K502" t="str">
            <v>단  가</v>
          </cell>
          <cell r="L502" t="str">
            <v>금   액</v>
          </cell>
        </row>
        <row r="503">
          <cell r="A503" t="str">
            <v>LATHE</v>
          </cell>
          <cell r="C503" t="str">
            <v>12FT x 7.5HP</v>
          </cell>
          <cell r="D503">
            <v>0.53600000000000003</v>
          </cell>
          <cell r="E503" t="str">
            <v>Hr</v>
          </cell>
          <cell r="G503">
            <v>3418</v>
          </cell>
          <cell r="H503">
            <v>1832</v>
          </cell>
          <cell r="I503" t="str">
            <v xml:space="preserve"> </v>
          </cell>
          <cell r="J503" t="str">
            <v xml:space="preserve"> </v>
          </cell>
          <cell r="K503">
            <v>3775</v>
          </cell>
          <cell r="L503">
            <v>2023</v>
          </cell>
        </row>
        <row r="504">
          <cell r="A504" t="str">
            <v>PLANER</v>
          </cell>
          <cell r="C504" t="str">
            <v>4FT x 8FT</v>
          </cell>
          <cell r="D504">
            <v>7.5999999999999998E-2</v>
          </cell>
          <cell r="E504" t="str">
            <v>Hr</v>
          </cell>
          <cell r="G504">
            <v>3129</v>
          </cell>
          <cell r="H504">
            <v>237</v>
          </cell>
          <cell r="I504" t="str">
            <v xml:space="preserve"> </v>
          </cell>
          <cell r="J504" t="str">
            <v xml:space="preserve"> </v>
          </cell>
          <cell r="K504">
            <v>2743</v>
          </cell>
          <cell r="L504">
            <v>208</v>
          </cell>
        </row>
        <row r="505">
          <cell r="A505" t="str">
            <v>BORING M/C</v>
          </cell>
          <cell r="C505" t="str">
            <v>Hori.type,3HP</v>
          </cell>
          <cell r="D505">
            <v>1.4359999999999999</v>
          </cell>
          <cell r="E505" t="str">
            <v>Hr</v>
          </cell>
          <cell r="G505">
            <v>3547</v>
          </cell>
          <cell r="H505">
            <v>5093</v>
          </cell>
          <cell r="I505" t="str">
            <v xml:space="preserve"> </v>
          </cell>
          <cell r="J505" t="str">
            <v xml:space="preserve"> </v>
          </cell>
          <cell r="K505">
            <v>8928</v>
          </cell>
          <cell r="L505">
            <v>12820</v>
          </cell>
        </row>
        <row r="506">
          <cell r="A506" t="str">
            <v>UNION MELT WELDER</v>
          </cell>
          <cell r="C506" t="str">
            <v>5.5 KVA</v>
          </cell>
          <cell r="D506">
            <v>2.72</v>
          </cell>
          <cell r="E506" t="str">
            <v>Hr</v>
          </cell>
          <cell r="G506">
            <v>3488</v>
          </cell>
          <cell r="H506">
            <v>9487</v>
          </cell>
          <cell r="I506" t="str">
            <v xml:space="preserve"> </v>
          </cell>
          <cell r="J506" t="str">
            <v xml:space="preserve"> </v>
          </cell>
          <cell r="K506">
            <v>1797</v>
          </cell>
          <cell r="L506">
            <v>4887</v>
          </cell>
        </row>
        <row r="507">
          <cell r="A507" t="str">
            <v>A.C WELDER</v>
          </cell>
          <cell r="C507" t="str">
            <v>10KVA</v>
          </cell>
          <cell r="D507">
            <v>8.16</v>
          </cell>
          <cell r="E507" t="str">
            <v>Hr</v>
          </cell>
          <cell r="I507" t="str">
            <v xml:space="preserve"> </v>
          </cell>
          <cell r="J507" t="str">
            <v xml:space="preserve"> </v>
          </cell>
          <cell r="K507">
            <v>155</v>
          </cell>
          <cell r="L507">
            <v>1264</v>
          </cell>
        </row>
        <row r="508">
          <cell r="E508" t="str">
            <v xml:space="preserve"> </v>
          </cell>
          <cell r="I508" t="str">
            <v xml:space="preserve"> </v>
          </cell>
          <cell r="J508" t="str">
            <v xml:space="preserve"> </v>
          </cell>
        </row>
        <row r="509">
          <cell r="A509" t="str">
            <v>GOUGING M/C</v>
          </cell>
          <cell r="C509" t="str">
            <v>중 형</v>
          </cell>
          <cell r="D509">
            <v>1.7</v>
          </cell>
          <cell r="E509" t="str">
            <v>Hr</v>
          </cell>
          <cell r="G509">
            <v>3380</v>
          </cell>
          <cell r="H509">
            <v>5746</v>
          </cell>
          <cell r="I509" t="str">
            <v xml:space="preserve"> </v>
          </cell>
          <cell r="J509" t="str">
            <v xml:space="preserve"> </v>
          </cell>
          <cell r="K509">
            <v>670</v>
          </cell>
          <cell r="L509">
            <v>1139</v>
          </cell>
        </row>
        <row r="510">
          <cell r="A510" t="str">
            <v>GAS CUTTING M/C</v>
          </cell>
          <cell r="C510" t="str">
            <v>Auto형</v>
          </cell>
          <cell r="D510">
            <v>1.016</v>
          </cell>
          <cell r="E510" t="str">
            <v>Hr</v>
          </cell>
          <cell r="G510">
            <v>11922</v>
          </cell>
          <cell r="H510">
            <v>12112</v>
          </cell>
          <cell r="I510" t="str">
            <v xml:space="preserve"> </v>
          </cell>
          <cell r="J510" t="str">
            <v xml:space="preserve"> </v>
          </cell>
          <cell r="K510">
            <v>119</v>
          </cell>
          <cell r="L510">
            <v>120</v>
          </cell>
        </row>
        <row r="511">
          <cell r="A511" t="str">
            <v>GAS CUTTING M/C</v>
          </cell>
          <cell r="C511" t="str">
            <v>수 동</v>
          </cell>
          <cell r="D511">
            <v>1.016</v>
          </cell>
          <cell r="E511" t="str">
            <v>Hr</v>
          </cell>
          <cell r="G511">
            <v>3974</v>
          </cell>
          <cell r="H511">
            <v>4037</v>
          </cell>
          <cell r="I511" t="str">
            <v xml:space="preserve"> </v>
          </cell>
          <cell r="J511" t="str">
            <v xml:space="preserve"> </v>
          </cell>
          <cell r="K511">
            <v>115</v>
          </cell>
          <cell r="L511">
            <v>116</v>
          </cell>
        </row>
        <row r="512">
          <cell r="A512" t="str">
            <v>GAS HEATING TOUCH</v>
          </cell>
          <cell r="C512" t="str">
            <v>중 형</v>
          </cell>
          <cell r="D512">
            <v>3.3279999999999998</v>
          </cell>
          <cell r="E512" t="str">
            <v>Hr</v>
          </cell>
          <cell r="G512">
            <v>3174</v>
          </cell>
          <cell r="H512">
            <v>10563</v>
          </cell>
          <cell r="I512" t="str">
            <v xml:space="preserve"> </v>
          </cell>
          <cell r="J512" t="str">
            <v xml:space="preserve"> </v>
          </cell>
          <cell r="K512">
            <v>115</v>
          </cell>
          <cell r="L512">
            <v>382</v>
          </cell>
        </row>
        <row r="513">
          <cell r="A513" t="str">
            <v>OVER HEAD CRANE</v>
          </cell>
          <cell r="C513" t="str">
            <v>30 TON</v>
          </cell>
          <cell r="D513">
            <v>1.2689999999999999</v>
          </cell>
          <cell r="E513" t="str">
            <v>Hr</v>
          </cell>
          <cell r="G513">
            <v>9681</v>
          </cell>
          <cell r="H513">
            <v>12285</v>
          </cell>
          <cell r="I513" t="str">
            <v xml:space="preserve"> </v>
          </cell>
          <cell r="J513" t="str">
            <v xml:space="preserve"> </v>
          </cell>
          <cell r="K513">
            <v>4123</v>
          </cell>
          <cell r="L513">
            <v>5232</v>
          </cell>
        </row>
        <row r="514">
          <cell r="E514" t="str">
            <v xml:space="preserve"> </v>
          </cell>
          <cell r="I514" t="str">
            <v xml:space="preserve"> </v>
          </cell>
          <cell r="J514" t="str">
            <v xml:space="preserve"> </v>
          </cell>
        </row>
        <row r="515">
          <cell r="A515" t="str">
            <v>HYDRO PRESS</v>
          </cell>
          <cell r="C515" t="str">
            <v>100 TON</v>
          </cell>
          <cell r="D515">
            <v>1.48</v>
          </cell>
          <cell r="E515" t="str">
            <v>Hr</v>
          </cell>
          <cell r="G515">
            <v>3281</v>
          </cell>
          <cell r="H515">
            <v>4855</v>
          </cell>
          <cell r="I515" t="str">
            <v xml:space="preserve"> </v>
          </cell>
          <cell r="J515" t="str">
            <v xml:space="preserve"> </v>
          </cell>
          <cell r="K515">
            <v>6045</v>
          </cell>
          <cell r="L515">
            <v>8946</v>
          </cell>
        </row>
        <row r="516">
          <cell r="A516" t="str">
            <v>BENDING ROLLER</v>
          </cell>
          <cell r="C516" t="str">
            <v>23 FT</v>
          </cell>
          <cell r="D516">
            <v>1.0880000000000001</v>
          </cell>
          <cell r="E516" t="str">
            <v>Hr</v>
          </cell>
          <cell r="G516">
            <v>4281</v>
          </cell>
          <cell r="H516">
            <v>4657</v>
          </cell>
          <cell r="I516" t="str">
            <v xml:space="preserve"> </v>
          </cell>
          <cell r="J516" t="str">
            <v xml:space="preserve"> </v>
          </cell>
          <cell r="K516">
            <v>6323</v>
          </cell>
          <cell r="L516">
            <v>6879</v>
          </cell>
        </row>
        <row r="517">
          <cell r="A517" t="str">
            <v>SHEARING M/C</v>
          </cell>
          <cell r="D517">
            <v>0.25600000000000001</v>
          </cell>
          <cell r="E517" t="str">
            <v>Hr</v>
          </cell>
          <cell r="G517">
            <v>3688</v>
          </cell>
          <cell r="H517">
            <v>944</v>
          </cell>
          <cell r="I517" t="str">
            <v xml:space="preserve"> </v>
          </cell>
          <cell r="J517" t="str">
            <v xml:space="preserve"> </v>
          </cell>
          <cell r="K517">
            <v>3209</v>
          </cell>
          <cell r="L517">
            <v>821</v>
          </cell>
        </row>
        <row r="518">
          <cell r="A518" t="str">
            <v>DRILLING M/C</v>
          </cell>
          <cell r="C518" t="str">
            <v>3 HP</v>
          </cell>
          <cell r="D518">
            <v>1.6319999999999999</v>
          </cell>
          <cell r="E518" t="str">
            <v>Hr</v>
          </cell>
          <cell r="G518">
            <v>3401</v>
          </cell>
          <cell r="H518">
            <v>5550</v>
          </cell>
          <cell r="I518" t="str">
            <v xml:space="preserve"> </v>
          </cell>
          <cell r="J518" t="str">
            <v xml:space="preserve"> </v>
          </cell>
          <cell r="K518">
            <v>576</v>
          </cell>
          <cell r="L518">
            <v>940</v>
          </cell>
        </row>
        <row r="519">
          <cell r="A519" t="str">
            <v>DRILLING M/C</v>
          </cell>
          <cell r="C519" t="str">
            <v>Radial,5 HP</v>
          </cell>
          <cell r="D519">
            <v>0.81599999999999995</v>
          </cell>
          <cell r="E519" t="str">
            <v>Hr</v>
          </cell>
          <cell r="G519">
            <v>3401</v>
          </cell>
          <cell r="H519">
            <v>2775</v>
          </cell>
          <cell r="I519" t="str">
            <v xml:space="preserve"> </v>
          </cell>
          <cell r="J519" t="str">
            <v xml:space="preserve"> </v>
          </cell>
          <cell r="K519">
            <v>1720</v>
          </cell>
          <cell r="L519">
            <v>1403</v>
          </cell>
        </row>
        <row r="520">
          <cell r="E520" t="str">
            <v xml:space="preserve"> </v>
          </cell>
          <cell r="I520" t="str">
            <v xml:space="preserve"> </v>
          </cell>
          <cell r="J520" t="str">
            <v xml:space="preserve"> </v>
          </cell>
        </row>
        <row r="521">
          <cell r="A521" t="str">
            <v>COMPRESSOR</v>
          </cell>
          <cell r="C521" t="str">
            <v>7.1㎥/min</v>
          </cell>
          <cell r="D521">
            <v>3.17</v>
          </cell>
          <cell r="E521" t="str">
            <v>Hr</v>
          </cell>
          <cell r="G521">
            <v>9681</v>
          </cell>
          <cell r="H521">
            <v>30688</v>
          </cell>
          <cell r="I521">
            <v>6189</v>
          </cell>
          <cell r="J521">
            <v>19619</v>
          </cell>
          <cell r="K521">
            <v>3137</v>
          </cell>
          <cell r="L521">
            <v>9944</v>
          </cell>
        </row>
        <row r="522">
          <cell r="A522" t="str">
            <v>PORTABLE DRILL</v>
          </cell>
          <cell r="C522" t="str">
            <v>0.5 HP</v>
          </cell>
          <cell r="D522">
            <v>1.2210000000000001</v>
          </cell>
          <cell r="E522" t="str">
            <v>Hr</v>
          </cell>
          <cell r="K522">
            <v>12</v>
          </cell>
          <cell r="L522">
            <v>14</v>
          </cell>
        </row>
        <row r="523">
          <cell r="A523" t="str">
            <v>TRUCK CRANE</v>
          </cell>
          <cell r="C523" t="str">
            <v>30 TON</v>
          </cell>
          <cell r="D523">
            <v>0.42299999999999999</v>
          </cell>
          <cell r="E523" t="str">
            <v>Hr</v>
          </cell>
          <cell r="G523">
            <v>18615</v>
          </cell>
          <cell r="H523">
            <v>7874</v>
          </cell>
          <cell r="I523">
            <v>7046</v>
          </cell>
          <cell r="J523">
            <v>2980</v>
          </cell>
          <cell r="K523">
            <v>44939</v>
          </cell>
          <cell r="L523">
            <v>19009</v>
          </cell>
        </row>
        <row r="524">
          <cell r="A524" t="str">
            <v>Fork Lift</v>
          </cell>
          <cell r="C524" t="str">
            <v>5 TON</v>
          </cell>
          <cell r="D524">
            <v>0.42299999999999999</v>
          </cell>
          <cell r="E524" t="str">
            <v>Hr</v>
          </cell>
          <cell r="G524">
            <v>9681</v>
          </cell>
          <cell r="H524">
            <v>4095</v>
          </cell>
          <cell r="I524">
            <v>5116.08</v>
          </cell>
          <cell r="J524">
            <v>2164</v>
          </cell>
          <cell r="K524">
            <v>4863</v>
          </cell>
          <cell r="L524">
            <v>2057</v>
          </cell>
        </row>
        <row r="525">
          <cell r="A525" t="str">
            <v>Trailer</v>
          </cell>
          <cell r="C525" t="str">
            <v>30ton</v>
          </cell>
          <cell r="D525">
            <v>0.42299999999999999</v>
          </cell>
          <cell r="E525" t="str">
            <v>Hr</v>
          </cell>
          <cell r="G525">
            <v>8683</v>
          </cell>
          <cell r="H525">
            <v>3672</v>
          </cell>
          <cell r="I525">
            <v>15763</v>
          </cell>
          <cell r="J525">
            <v>6667</v>
          </cell>
          <cell r="K525">
            <v>27414</v>
          </cell>
          <cell r="L525">
            <v>11596</v>
          </cell>
        </row>
        <row r="527">
          <cell r="B527" t="str">
            <v>계</v>
          </cell>
          <cell r="F527">
            <v>247732</v>
          </cell>
          <cell r="H527">
            <v>126502</v>
          </cell>
          <cell r="J527">
            <v>31430</v>
          </cell>
          <cell r="K527" t="str">
            <v xml:space="preserve"> </v>
          </cell>
          <cell r="L527">
            <v>89800</v>
          </cell>
        </row>
        <row r="528">
          <cell r="A528" t="str">
            <v>ROLLER GATE 제작 소모 자재비</v>
          </cell>
        </row>
        <row r="529">
          <cell r="E529" t="str">
            <v xml:space="preserve"> </v>
          </cell>
        </row>
        <row r="530">
          <cell r="A530" t="str">
            <v>종       별</v>
          </cell>
          <cell r="C530" t="str">
            <v>재 료 또 는</v>
          </cell>
          <cell r="D530" t="str">
            <v xml:space="preserve">원 수 </v>
          </cell>
          <cell r="E530" t="str">
            <v>단 위</v>
          </cell>
          <cell r="F530" t="str">
            <v>총   액</v>
          </cell>
          <cell r="G530" t="str">
            <v>노   무   비</v>
          </cell>
          <cell r="I530" t="str">
            <v>재   료   비</v>
          </cell>
          <cell r="K530" t="str">
            <v>경      비</v>
          </cell>
          <cell r="M530" t="str">
            <v>비   고</v>
          </cell>
        </row>
        <row r="531">
          <cell r="C531" t="str">
            <v xml:space="preserve">규       격 </v>
          </cell>
          <cell r="F531" t="str">
            <v>금   액</v>
          </cell>
          <cell r="G531" t="str">
            <v>단  가</v>
          </cell>
          <cell r="H531" t="str">
            <v>금   액</v>
          </cell>
          <cell r="I531" t="str">
            <v>단  가</v>
          </cell>
          <cell r="J531" t="str">
            <v>금   액</v>
          </cell>
          <cell r="K531" t="str">
            <v>단  가</v>
          </cell>
          <cell r="L531" t="str">
            <v>금   액</v>
          </cell>
        </row>
        <row r="533">
          <cell r="A533" t="str">
            <v>산       소</v>
          </cell>
          <cell r="C533" t="str">
            <v>6,000L용</v>
          </cell>
          <cell r="D533">
            <v>3</v>
          </cell>
          <cell r="E533" t="str">
            <v>병</v>
          </cell>
          <cell r="G533" t="str">
            <v xml:space="preserve"> </v>
          </cell>
          <cell r="I533">
            <v>12000</v>
          </cell>
          <cell r="J533">
            <v>36000</v>
          </cell>
        </row>
        <row r="534">
          <cell r="A534" t="str">
            <v>아 세 치 렌</v>
          </cell>
          <cell r="C534" t="str">
            <v>4,500L용</v>
          </cell>
          <cell r="D534">
            <v>2.58</v>
          </cell>
          <cell r="E534" t="str">
            <v>병</v>
          </cell>
          <cell r="I534">
            <v>55392</v>
          </cell>
          <cell r="J534">
            <v>142911</v>
          </cell>
        </row>
        <row r="535">
          <cell r="A535" t="str">
            <v>함       석</v>
          </cell>
          <cell r="C535" t="str">
            <v>#31 x 3' x 6'</v>
          </cell>
          <cell r="D535">
            <v>0.62</v>
          </cell>
          <cell r="E535" t="str">
            <v>매</v>
          </cell>
          <cell r="I535">
            <v>2825</v>
          </cell>
          <cell r="J535">
            <v>1751</v>
          </cell>
        </row>
        <row r="536">
          <cell r="A536" t="str">
            <v>용   접  봉</v>
          </cell>
          <cell r="C536" t="str">
            <v>SS41, 4M/Mx350L</v>
          </cell>
          <cell r="D536">
            <v>20</v>
          </cell>
          <cell r="E536" t="str">
            <v>KG</v>
          </cell>
          <cell r="I536">
            <v>1260</v>
          </cell>
          <cell r="J536">
            <v>25200</v>
          </cell>
        </row>
        <row r="537">
          <cell r="A537" t="str">
            <v>전       력</v>
          </cell>
          <cell r="D537">
            <v>310</v>
          </cell>
          <cell r="E537" t="str">
            <v>KWH</v>
          </cell>
          <cell r="I537" t="str">
            <v xml:space="preserve"> </v>
          </cell>
          <cell r="K537">
            <v>61.6</v>
          </cell>
          <cell r="L537">
            <v>19096</v>
          </cell>
        </row>
        <row r="538">
          <cell r="E538" t="str">
            <v xml:space="preserve"> </v>
          </cell>
          <cell r="I538" t="str">
            <v xml:space="preserve"> </v>
          </cell>
          <cell r="K538" t="str">
            <v xml:space="preserve"> </v>
          </cell>
        </row>
        <row r="540">
          <cell r="B540" t="str">
            <v>계</v>
          </cell>
          <cell r="F540">
            <v>224958</v>
          </cell>
          <cell r="J540">
            <v>205862</v>
          </cell>
          <cell r="L540">
            <v>19096</v>
          </cell>
        </row>
        <row r="557">
          <cell r="A557" t="str">
            <v>ROLLER GATE GUIDE FRAME 제작 인건비</v>
          </cell>
        </row>
        <row r="558">
          <cell r="E558" t="str">
            <v xml:space="preserve"> </v>
          </cell>
        </row>
        <row r="559">
          <cell r="A559" t="str">
            <v>종       별</v>
          </cell>
          <cell r="C559" t="str">
            <v>재 료 또 는</v>
          </cell>
          <cell r="D559" t="str">
            <v xml:space="preserve">원 수 </v>
          </cell>
          <cell r="E559" t="str">
            <v>단 위</v>
          </cell>
          <cell r="F559" t="str">
            <v>총   액</v>
          </cell>
          <cell r="G559" t="str">
            <v>노   무   비</v>
          </cell>
          <cell r="I559" t="str">
            <v>재   료   비</v>
          </cell>
          <cell r="K559" t="str">
            <v>경      비</v>
          </cell>
          <cell r="M559" t="str">
            <v>비   고</v>
          </cell>
        </row>
        <row r="560">
          <cell r="C560" t="str">
            <v xml:space="preserve">규       격 </v>
          </cell>
          <cell r="F560" t="str">
            <v>금   액</v>
          </cell>
          <cell r="G560" t="str">
            <v>단  가</v>
          </cell>
          <cell r="H560" t="str">
            <v>금   액</v>
          </cell>
          <cell r="I560" t="str">
            <v>단  가</v>
          </cell>
          <cell r="J560" t="str">
            <v>금   액</v>
          </cell>
          <cell r="K560" t="str">
            <v>단  가</v>
          </cell>
          <cell r="L560" t="str">
            <v>금   액</v>
          </cell>
        </row>
        <row r="561">
          <cell r="A561" t="str">
            <v>기 술 관 리</v>
          </cell>
          <cell r="C561" t="str">
            <v>기계기사1급</v>
          </cell>
          <cell r="D561">
            <v>2.5</v>
          </cell>
          <cell r="E561" t="str">
            <v>인</v>
          </cell>
          <cell r="G561">
            <v>97488</v>
          </cell>
          <cell r="H561">
            <v>243720</v>
          </cell>
        </row>
        <row r="562">
          <cell r="A562" t="str">
            <v>사      도</v>
          </cell>
          <cell r="C562" t="str">
            <v>제   도   공</v>
          </cell>
          <cell r="D562">
            <v>1</v>
          </cell>
          <cell r="E562" t="str">
            <v>인</v>
          </cell>
          <cell r="G562">
            <v>32747</v>
          </cell>
          <cell r="H562">
            <v>32747</v>
          </cell>
        </row>
        <row r="563">
          <cell r="A563" t="str">
            <v>재료 절단 현도</v>
          </cell>
          <cell r="C563" t="str">
            <v>현   도   공</v>
          </cell>
          <cell r="D563">
            <v>0.63</v>
          </cell>
          <cell r="E563" t="str">
            <v>인</v>
          </cell>
          <cell r="G563">
            <v>28487</v>
          </cell>
          <cell r="H563">
            <v>17946</v>
          </cell>
        </row>
        <row r="564">
          <cell r="A564" t="str">
            <v xml:space="preserve"> </v>
          </cell>
          <cell r="B564" t="str">
            <v>괘    서</v>
          </cell>
          <cell r="C564" t="str">
            <v>마   킹   공</v>
          </cell>
          <cell r="D564">
            <v>1.26</v>
          </cell>
          <cell r="E564" t="str">
            <v>인</v>
          </cell>
          <cell r="G564">
            <v>26924</v>
          </cell>
          <cell r="H564">
            <v>33924</v>
          </cell>
        </row>
        <row r="565">
          <cell r="A565" t="str">
            <v xml:space="preserve"> </v>
          </cell>
          <cell r="B565" t="str">
            <v>절    단</v>
          </cell>
          <cell r="C565" t="str">
            <v>절   단   공</v>
          </cell>
          <cell r="D565">
            <v>0.33</v>
          </cell>
          <cell r="E565" t="str">
            <v>인</v>
          </cell>
          <cell r="G565">
            <v>65881</v>
          </cell>
          <cell r="H565">
            <v>21740</v>
          </cell>
        </row>
        <row r="567">
          <cell r="B567" t="str">
            <v>교    정</v>
          </cell>
          <cell r="C567" t="str">
            <v>프랜트 제관공</v>
          </cell>
          <cell r="D567">
            <v>0.6</v>
          </cell>
          <cell r="E567" t="str">
            <v>인</v>
          </cell>
          <cell r="G567">
            <v>81966</v>
          </cell>
          <cell r="H567">
            <v>49179</v>
          </cell>
        </row>
        <row r="568">
          <cell r="A568" t="str">
            <v>단재가공 괘서</v>
          </cell>
          <cell r="C568" t="str">
            <v>마   킹   공</v>
          </cell>
          <cell r="D568">
            <v>1.26</v>
          </cell>
          <cell r="E568" t="str">
            <v>인</v>
          </cell>
          <cell r="G568">
            <v>26924</v>
          </cell>
          <cell r="H568">
            <v>33924</v>
          </cell>
        </row>
        <row r="569">
          <cell r="A569" t="str">
            <v xml:space="preserve"> </v>
          </cell>
          <cell r="B569" t="str">
            <v>절    단</v>
          </cell>
          <cell r="C569" t="str">
            <v>절   단   공</v>
          </cell>
          <cell r="D569">
            <v>0.16</v>
          </cell>
          <cell r="E569" t="str">
            <v>인</v>
          </cell>
          <cell r="G569">
            <v>65881</v>
          </cell>
          <cell r="H569">
            <v>10540</v>
          </cell>
        </row>
        <row r="570">
          <cell r="B570" t="str">
            <v>EDGE가공</v>
          </cell>
          <cell r="C570" t="str">
            <v>산소 절단공</v>
          </cell>
          <cell r="D570">
            <v>0.17</v>
          </cell>
          <cell r="E570" t="str">
            <v>인</v>
          </cell>
          <cell r="G570">
            <v>31794</v>
          </cell>
          <cell r="H570">
            <v>5404</v>
          </cell>
        </row>
        <row r="571">
          <cell r="A571" t="str">
            <v xml:space="preserve"> </v>
          </cell>
          <cell r="B571" t="str">
            <v>용    접</v>
          </cell>
          <cell r="C571" t="str">
            <v>프랜트 용접공</v>
          </cell>
          <cell r="D571">
            <v>1.3</v>
          </cell>
          <cell r="E571" t="str">
            <v>인</v>
          </cell>
          <cell r="G571">
            <v>95379</v>
          </cell>
          <cell r="H571">
            <v>123992</v>
          </cell>
        </row>
        <row r="573">
          <cell r="A573" t="str">
            <v xml:space="preserve"> </v>
          </cell>
          <cell r="B573" t="str">
            <v>교    정</v>
          </cell>
          <cell r="C573" t="str">
            <v>프랜트 제관공</v>
          </cell>
          <cell r="D573">
            <v>0.75</v>
          </cell>
          <cell r="E573" t="str">
            <v>인</v>
          </cell>
          <cell r="G573">
            <v>81966</v>
          </cell>
          <cell r="H573">
            <v>61474</v>
          </cell>
        </row>
        <row r="574">
          <cell r="B574" t="str">
            <v>HOLING</v>
          </cell>
          <cell r="C574" t="str">
            <v>프랜트 제관공</v>
          </cell>
          <cell r="D574">
            <v>0.15</v>
          </cell>
          <cell r="E574" t="str">
            <v>인</v>
          </cell>
          <cell r="G574">
            <v>81966</v>
          </cell>
          <cell r="H574">
            <v>12294</v>
          </cell>
        </row>
        <row r="575">
          <cell r="A575" t="str">
            <v>부분조립,취부조정</v>
          </cell>
          <cell r="C575" t="str">
            <v>프랜트기계설치공</v>
          </cell>
          <cell r="D575">
            <v>3.7</v>
          </cell>
          <cell r="E575" t="str">
            <v>인</v>
          </cell>
          <cell r="G575">
            <v>80805</v>
          </cell>
          <cell r="H575">
            <v>298978</v>
          </cell>
        </row>
        <row r="576">
          <cell r="A576" t="str">
            <v>용      접</v>
          </cell>
          <cell r="C576" t="str">
            <v>프랜트 용접공</v>
          </cell>
          <cell r="D576">
            <v>8.4</v>
          </cell>
          <cell r="E576" t="str">
            <v>인</v>
          </cell>
          <cell r="G576">
            <v>95379</v>
          </cell>
          <cell r="H576">
            <v>801183</v>
          </cell>
        </row>
        <row r="577">
          <cell r="A577" t="str">
            <v>절      단</v>
          </cell>
          <cell r="C577" t="str">
            <v>절   단   공</v>
          </cell>
          <cell r="D577">
            <v>0.1</v>
          </cell>
          <cell r="E577" t="str">
            <v>인</v>
          </cell>
          <cell r="G577">
            <v>65881</v>
          </cell>
          <cell r="H577">
            <v>6588</v>
          </cell>
        </row>
        <row r="578">
          <cell r="E578" t="str">
            <v xml:space="preserve"> </v>
          </cell>
        </row>
        <row r="579">
          <cell r="A579" t="str">
            <v>교      정</v>
          </cell>
          <cell r="C579" t="str">
            <v>프랜트 제관공</v>
          </cell>
          <cell r="D579">
            <v>1.75</v>
          </cell>
          <cell r="E579" t="str">
            <v>인</v>
          </cell>
          <cell r="G579">
            <v>81966</v>
          </cell>
          <cell r="H579">
            <v>143440</v>
          </cell>
        </row>
        <row r="580">
          <cell r="A580" t="str">
            <v>기 계 가 공</v>
          </cell>
          <cell r="C580" t="str">
            <v>기   계   공</v>
          </cell>
          <cell r="D580">
            <v>1.26</v>
          </cell>
          <cell r="E580" t="str">
            <v>인</v>
          </cell>
          <cell r="G580">
            <v>58906</v>
          </cell>
          <cell r="H580">
            <v>74221</v>
          </cell>
        </row>
        <row r="581">
          <cell r="C581" t="str">
            <v>기계 연마공</v>
          </cell>
          <cell r="D581">
            <v>0.126</v>
          </cell>
          <cell r="E581" t="str">
            <v>인</v>
          </cell>
          <cell r="G581">
            <v>26032</v>
          </cell>
          <cell r="H581">
            <v>3280</v>
          </cell>
        </row>
        <row r="582">
          <cell r="A582" t="str">
            <v>가 조 립,조 립</v>
          </cell>
          <cell r="C582" t="str">
            <v>프랜트기계설치공</v>
          </cell>
          <cell r="D582">
            <v>2</v>
          </cell>
          <cell r="E582" t="str">
            <v>인</v>
          </cell>
          <cell r="G582">
            <v>80805</v>
          </cell>
          <cell r="H582">
            <v>161610</v>
          </cell>
        </row>
        <row r="583">
          <cell r="A583" t="str">
            <v>가 조 립,해 체</v>
          </cell>
          <cell r="C583" t="str">
            <v>프랜트기계설치공</v>
          </cell>
          <cell r="D583">
            <v>1</v>
          </cell>
          <cell r="E583" t="str">
            <v>인</v>
          </cell>
          <cell r="G583">
            <v>80805</v>
          </cell>
          <cell r="H583">
            <v>80805</v>
          </cell>
        </row>
        <row r="584">
          <cell r="E584" t="str">
            <v xml:space="preserve"> </v>
          </cell>
        </row>
        <row r="585">
          <cell r="A585" t="str">
            <v>운 반 조 작</v>
          </cell>
          <cell r="C585" t="str">
            <v>특수 비계공</v>
          </cell>
          <cell r="D585">
            <v>5</v>
          </cell>
          <cell r="E585" t="str">
            <v>인</v>
          </cell>
          <cell r="G585">
            <v>85884</v>
          </cell>
          <cell r="H585">
            <v>429420</v>
          </cell>
        </row>
        <row r="586">
          <cell r="A586" t="str">
            <v>종       별</v>
          </cell>
          <cell r="C586" t="str">
            <v>재 료 또 는</v>
          </cell>
          <cell r="D586" t="str">
            <v xml:space="preserve">원 수 </v>
          </cell>
          <cell r="E586" t="str">
            <v>단 위</v>
          </cell>
          <cell r="F586" t="str">
            <v>총   액</v>
          </cell>
          <cell r="G586" t="str">
            <v>노   무   비</v>
          </cell>
          <cell r="I586" t="str">
            <v>재   료   비</v>
          </cell>
          <cell r="K586" t="str">
            <v>경      비</v>
          </cell>
          <cell r="M586" t="str">
            <v>비   고</v>
          </cell>
        </row>
        <row r="587">
          <cell r="C587" t="str">
            <v xml:space="preserve">규       격 </v>
          </cell>
          <cell r="F587" t="str">
            <v>금   액</v>
          </cell>
          <cell r="G587" t="str">
            <v>단  가</v>
          </cell>
          <cell r="H587" t="str">
            <v>금   액</v>
          </cell>
          <cell r="I587" t="str">
            <v>단  가</v>
          </cell>
          <cell r="J587" t="str">
            <v>금   액</v>
          </cell>
          <cell r="K587" t="str">
            <v>단  가</v>
          </cell>
          <cell r="L587" t="str">
            <v>금   액</v>
          </cell>
        </row>
        <row r="588">
          <cell r="A588" t="str">
            <v>동 력 조 작</v>
          </cell>
          <cell r="C588" t="str">
            <v>플랜트전공</v>
          </cell>
          <cell r="D588">
            <v>1</v>
          </cell>
          <cell r="E588" t="str">
            <v>인</v>
          </cell>
          <cell r="G588">
            <v>64285</v>
          </cell>
          <cell r="H588">
            <v>64285</v>
          </cell>
        </row>
        <row r="589">
          <cell r="A589" t="str">
            <v>보      조</v>
          </cell>
          <cell r="C589" t="str">
            <v>특 별 인 부</v>
          </cell>
          <cell r="D589">
            <v>14.4</v>
          </cell>
          <cell r="E589" t="str">
            <v>인</v>
          </cell>
          <cell r="G589">
            <v>57379</v>
          </cell>
          <cell r="H589">
            <v>826257</v>
          </cell>
        </row>
        <row r="590">
          <cell r="A590" t="str">
            <v>검      사</v>
          </cell>
          <cell r="C590" t="str">
            <v>인건비 7%</v>
          </cell>
          <cell r="D590" t="str">
            <v>1</v>
          </cell>
          <cell r="E590" t="str">
            <v>식</v>
          </cell>
          <cell r="H590">
            <v>247586</v>
          </cell>
        </row>
        <row r="592">
          <cell r="B592" t="str">
            <v>계</v>
          </cell>
          <cell r="F592">
            <v>3784537</v>
          </cell>
          <cell r="H592">
            <v>3784537</v>
          </cell>
        </row>
        <row r="615">
          <cell r="A615" t="str">
            <v>ROLLER GATE GUIDE FRAME 제작 소모 자재비</v>
          </cell>
        </row>
        <row r="616">
          <cell r="E616" t="str">
            <v xml:space="preserve"> </v>
          </cell>
        </row>
        <row r="617">
          <cell r="A617" t="str">
            <v>종       별</v>
          </cell>
          <cell r="C617" t="str">
            <v>재 료 또 는</v>
          </cell>
          <cell r="D617" t="str">
            <v xml:space="preserve">원 수 </v>
          </cell>
          <cell r="E617" t="str">
            <v>단 위</v>
          </cell>
          <cell r="F617" t="str">
            <v>총   액</v>
          </cell>
          <cell r="G617" t="str">
            <v>노   무   비</v>
          </cell>
          <cell r="I617" t="str">
            <v>재   료   비</v>
          </cell>
          <cell r="K617" t="str">
            <v>경      비</v>
          </cell>
          <cell r="M617" t="str">
            <v>비   고</v>
          </cell>
        </row>
        <row r="618">
          <cell r="C618" t="str">
            <v xml:space="preserve">규       격 </v>
          </cell>
          <cell r="F618" t="str">
            <v>금   액</v>
          </cell>
          <cell r="G618" t="str">
            <v>단  가</v>
          </cell>
          <cell r="H618" t="str">
            <v>금   액</v>
          </cell>
          <cell r="I618" t="str">
            <v>단  가</v>
          </cell>
          <cell r="J618" t="str">
            <v>금   액</v>
          </cell>
          <cell r="K618" t="str">
            <v>단  가</v>
          </cell>
          <cell r="L618" t="str">
            <v>금   액</v>
          </cell>
        </row>
        <row r="619">
          <cell r="A619" t="str">
            <v>산       소</v>
          </cell>
          <cell r="C619" t="str">
            <v>6,000L용</v>
          </cell>
          <cell r="D619">
            <v>2.2999999999999998</v>
          </cell>
          <cell r="E619" t="str">
            <v>병</v>
          </cell>
          <cell r="G619" t="str">
            <v xml:space="preserve"> </v>
          </cell>
          <cell r="I619">
            <v>12000</v>
          </cell>
          <cell r="J619">
            <v>27600</v>
          </cell>
        </row>
        <row r="620">
          <cell r="A620" t="str">
            <v>아 세 치 렌</v>
          </cell>
          <cell r="C620" t="str">
            <v>2,100L용</v>
          </cell>
          <cell r="D620">
            <v>1.6</v>
          </cell>
          <cell r="E620" t="str">
            <v>병</v>
          </cell>
          <cell r="I620">
            <v>25849</v>
          </cell>
          <cell r="J620">
            <v>41358</v>
          </cell>
        </row>
        <row r="621">
          <cell r="A621" t="str">
            <v>함       석</v>
          </cell>
          <cell r="C621" t="str">
            <v>#32 x 3' x 6'</v>
          </cell>
          <cell r="D621">
            <v>1.9</v>
          </cell>
          <cell r="E621" t="str">
            <v>매</v>
          </cell>
          <cell r="I621">
            <v>2597</v>
          </cell>
          <cell r="J621">
            <v>4934</v>
          </cell>
        </row>
        <row r="622">
          <cell r="A622" t="str">
            <v>용   접  봉</v>
          </cell>
          <cell r="C622" t="str">
            <v>SS41+STS304,4M/M</v>
          </cell>
          <cell r="D622">
            <v>54.6</v>
          </cell>
          <cell r="E622" t="str">
            <v>KG</v>
          </cell>
          <cell r="I622">
            <v>3360</v>
          </cell>
          <cell r="J622">
            <v>183456</v>
          </cell>
        </row>
        <row r="623">
          <cell r="A623" t="str">
            <v>전       력</v>
          </cell>
          <cell r="D623">
            <v>550</v>
          </cell>
          <cell r="E623" t="str">
            <v>KWH</v>
          </cell>
          <cell r="K623">
            <v>61.6</v>
          </cell>
          <cell r="L623">
            <v>33880</v>
          </cell>
        </row>
        <row r="624">
          <cell r="A624" t="str">
            <v>그라인다돌</v>
          </cell>
          <cell r="C624" t="str">
            <v>300 M/M</v>
          </cell>
          <cell r="D624">
            <v>0.3</v>
          </cell>
          <cell r="E624" t="str">
            <v>개</v>
          </cell>
          <cell r="I624">
            <v>3380</v>
          </cell>
          <cell r="J624">
            <v>1014</v>
          </cell>
        </row>
        <row r="625">
          <cell r="A625" t="str">
            <v xml:space="preserve"> </v>
          </cell>
        </row>
        <row r="627">
          <cell r="B627" t="str">
            <v>계</v>
          </cell>
          <cell r="F627">
            <v>292242</v>
          </cell>
          <cell r="J627">
            <v>258362</v>
          </cell>
          <cell r="L627">
            <v>33880</v>
          </cell>
        </row>
        <row r="628">
          <cell r="F628" t="str">
            <v xml:space="preserve"> </v>
          </cell>
          <cell r="J628" t="str">
            <v xml:space="preserve"> </v>
          </cell>
          <cell r="L628" t="str">
            <v xml:space="preserve"> </v>
          </cell>
        </row>
        <row r="629">
          <cell r="F629" t="str">
            <v xml:space="preserve"> </v>
          </cell>
          <cell r="J629" t="str">
            <v xml:space="preserve"> </v>
          </cell>
          <cell r="L629" t="str">
            <v xml:space="preserve"> </v>
          </cell>
        </row>
        <row r="630">
          <cell r="F630" t="str">
            <v xml:space="preserve"> </v>
          </cell>
          <cell r="J630" t="str">
            <v xml:space="preserve"> </v>
          </cell>
          <cell r="L630" t="str">
            <v xml:space="preserve"> </v>
          </cell>
        </row>
        <row r="631">
          <cell r="F631" t="str">
            <v xml:space="preserve"> </v>
          </cell>
          <cell r="J631" t="str">
            <v xml:space="preserve"> </v>
          </cell>
          <cell r="L631" t="str">
            <v xml:space="preserve"> </v>
          </cell>
        </row>
        <row r="632">
          <cell r="F632" t="str">
            <v xml:space="preserve"> </v>
          </cell>
          <cell r="J632" t="str">
            <v xml:space="preserve"> </v>
          </cell>
          <cell r="L632" t="str">
            <v xml:space="preserve"> </v>
          </cell>
        </row>
        <row r="633">
          <cell r="F633" t="str">
            <v xml:space="preserve"> </v>
          </cell>
          <cell r="J633" t="str">
            <v xml:space="preserve"> </v>
          </cell>
          <cell r="L633" t="str">
            <v xml:space="preserve"> </v>
          </cell>
        </row>
        <row r="634">
          <cell r="F634" t="str">
            <v xml:space="preserve"> </v>
          </cell>
          <cell r="J634" t="str">
            <v xml:space="preserve"> </v>
          </cell>
          <cell r="L634" t="str">
            <v xml:space="preserve"> </v>
          </cell>
        </row>
        <row r="635">
          <cell r="F635" t="str">
            <v xml:space="preserve"> </v>
          </cell>
          <cell r="J635" t="str">
            <v xml:space="preserve"> </v>
          </cell>
          <cell r="L635" t="str">
            <v xml:space="preserve"> </v>
          </cell>
        </row>
        <row r="636">
          <cell r="F636" t="str">
            <v xml:space="preserve"> </v>
          </cell>
          <cell r="J636" t="str">
            <v xml:space="preserve"> </v>
          </cell>
          <cell r="L636" t="str">
            <v xml:space="preserve"> </v>
          </cell>
        </row>
        <row r="637">
          <cell r="F637" t="str">
            <v xml:space="preserve"> </v>
          </cell>
          <cell r="J637" t="str">
            <v xml:space="preserve"> </v>
          </cell>
          <cell r="L637" t="str">
            <v xml:space="preserve"> </v>
          </cell>
        </row>
        <row r="638">
          <cell r="F638" t="str">
            <v xml:space="preserve"> </v>
          </cell>
          <cell r="J638" t="str">
            <v xml:space="preserve"> </v>
          </cell>
          <cell r="L638" t="str">
            <v xml:space="preserve"> </v>
          </cell>
        </row>
        <row r="639">
          <cell r="F639" t="str">
            <v xml:space="preserve"> </v>
          </cell>
          <cell r="J639" t="str">
            <v xml:space="preserve"> </v>
          </cell>
          <cell r="L639" t="str">
            <v xml:space="preserve"> </v>
          </cell>
        </row>
        <row r="640">
          <cell r="F640" t="str">
            <v xml:space="preserve"> </v>
          </cell>
          <cell r="J640" t="str">
            <v xml:space="preserve"> </v>
          </cell>
          <cell r="L640" t="str">
            <v xml:space="preserve"> </v>
          </cell>
        </row>
        <row r="641">
          <cell r="F641" t="str">
            <v xml:space="preserve"> </v>
          </cell>
          <cell r="J641" t="str">
            <v xml:space="preserve"> </v>
          </cell>
          <cell r="L641" t="str">
            <v xml:space="preserve"> </v>
          </cell>
        </row>
        <row r="642">
          <cell r="F642" t="str">
            <v xml:space="preserve"> </v>
          </cell>
          <cell r="J642" t="str">
            <v xml:space="preserve"> </v>
          </cell>
          <cell r="L642" t="str">
            <v xml:space="preserve"> </v>
          </cell>
        </row>
        <row r="643">
          <cell r="F643" t="str">
            <v xml:space="preserve"> </v>
          </cell>
          <cell r="J643" t="str">
            <v xml:space="preserve"> </v>
          </cell>
          <cell r="L643" t="str">
            <v xml:space="preserve"> </v>
          </cell>
        </row>
        <row r="644">
          <cell r="A644" t="str">
            <v>ROLLER GATE 설치 인건비</v>
          </cell>
        </row>
        <row r="645">
          <cell r="E645" t="str">
            <v xml:space="preserve"> </v>
          </cell>
        </row>
        <row r="646">
          <cell r="A646" t="str">
            <v>종       별</v>
          </cell>
          <cell r="C646" t="str">
            <v>재 료 또 는</v>
          </cell>
          <cell r="D646" t="str">
            <v xml:space="preserve">원 수 </v>
          </cell>
          <cell r="E646" t="str">
            <v>단 위</v>
          </cell>
          <cell r="F646" t="str">
            <v>총   액</v>
          </cell>
          <cell r="G646" t="str">
            <v>노   무   비</v>
          </cell>
          <cell r="I646" t="str">
            <v>재   료   비</v>
          </cell>
          <cell r="K646" t="str">
            <v>경      비</v>
          </cell>
          <cell r="M646" t="str">
            <v>비   고</v>
          </cell>
        </row>
        <row r="647">
          <cell r="C647" t="str">
            <v xml:space="preserve">규       격 </v>
          </cell>
          <cell r="F647" t="str">
            <v>금   액</v>
          </cell>
          <cell r="G647" t="str">
            <v>단  가</v>
          </cell>
          <cell r="H647" t="str">
            <v>금   액</v>
          </cell>
          <cell r="I647" t="str">
            <v>단  가</v>
          </cell>
          <cell r="J647" t="str">
            <v>금   액</v>
          </cell>
          <cell r="K647" t="str">
            <v>단  가</v>
          </cell>
          <cell r="L647" t="str">
            <v>금   액</v>
          </cell>
        </row>
        <row r="648">
          <cell r="A648" t="str">
            <v>기 술 관 리</v>
          </cell>
          <cell r="C648" t="str">
            <v>기계기사1급</v>
          </cell>
          <cell r="D648">
            <v>0.5</v>
          </cell>
          <cell r="E648" t="str">
            <v>인</v>
          </cell>
          <cell r="G648">
            <v>97488</v>
          </cell>
          <cell r="H648">
            <v>48744</v>
          </cell>
        </row>
        <row r="649">
          <cell r="A649" t="str">
            <v>형 장 교 정</v>
          </cell>
          <cell r="C649" t="str">
            <v>프랜트 제관공</v>
          </cell>
          <cell r="D649">
            <v>0.81599999999999995</v>
          </cell>
          <cell r="E649" t="str">
            <v>인</v>
          </cell>
          <cell r="G649">
            <v>81966</v>
          </cell>
          <cell r="H649">
            <v>66884</v>
          </cell>
        </row>
        <row r="650">
          <cell r="A650" t="str">
            <v xml:space="preserve"> </v>
          </cell>
          <cell r="C650" t="str">
            <v>비   계   공</v>
          </cell>
          <cell r="D650">
            <v>0.14599999999999999</v>
          </cell>
          <cell r="E650" t="str">
            <v>인</v>
          </cell>
          <cell r="G650">
            <v>79467</v>
          </cell>
          <cell r="H650">
            <v>11602</v>
          </cell>
        </row>
        <row r="651">
          <cell r="A651" t="str">
            <v>소 운 반 제 작</v>
          </cell>
          <cell r="C651" t="str">
            <v>비   계   공</v>
          </cell>
          <cell r="D651">
            <v>1.992</v>
          </cell>
          <cell r="E651" t="str">
            <v>인</v>
          </cell>
          <cell r="G651">
            <v>79467</v>
          </cell>
          <cell r="H651">
            <v>158298</v>
          </cell>
        </row>
        <row r="652">
          <cell r="A652" t="str">
            <v xml:space="preserve"> </v>
          </cell>
          <cell r="C652" t="str">
            <v>프랜트기계설치공</v>
          </cell>
          <cell r="D652">
            <v>0.79100000000000004</v>
          </cell>
          <cell r="E652" t="str">
            <v>인</v>
          </cell>
          <cell r="G652">
            <v>80805</v>
          </cell>
          <cell r="H652">
            <v>63916</v>
          </cell>
        </row>
        <row r="654">
          <cell r="A654" t="str">
            <v>조 립 조 정</v>
          </cell>
          <cell r="C654" t="str">
            <v>비   계   공</v>
          </cell>
          <cell r="D654">
            <v>2.4300000000000002</v>
          </cell>
          <cell r="E654" t="str">
            <v>인</v>
          </cell>
          <cell r="G654">
            <v>79467</v>
          </cell>
          <cell r="H654">
            <v>193104</v>
          </cell>
        </row>
        <row r="655">
          <cell r="A655" t="str">
            <v xml:space="preserve"> </v>
          </cell>
          <cell r="C655" t="str">
            <v>프랜트 제관공</v>
          </cell>
          <cell r="D655">
            <v>2.0350000000000001</v>
          </cell>
          <cell r="E655" t="str">
            <v>인</v>
          </cell>
          <cell r="G655">
            <v>81966</v>
          </cell>
          <cell r="H655">
            <v>166800</v>
          </cell>
        </row>
        <row r="656">
          <cell r="A656" t="str">
            <v xml:space="preserve"> </v>
          </cell>
          <cell r="C656" t="str">
            <v>측   량   사</v>
          </cell>
          <cell r="D656">
            <v>0.81200000000000006</v>
          </cell>
          <cell r="E656" t="str">
            <v>인</v>
          </cell>
          <cell r="G656">
            <v>58506</v>
          </cell>
          <cell r="H656">
            <v>47506</v>
          </cell>
        </row>
        <row r="657">
          <cell r="A657" t="str">
            <v>리  벳  팅</v>
          </cell>
          <cell r="C657" t="str">
            <v>리 벳 팅 공</v>
          </cell>
          <cell r="D657">
            <v>1.4470000000000001</v>
          </cell>
          <cell r="E657" t="str">
            <v>인</v>
          </cell>
          <cell r="G657">
            <v>71579</v>
          </cell>
          <cell r="H657">
            <v>103574</v>
          </cell>
        </row>
        <row r="658">
          <cell r="A658" t="str">
            <v xml:space="preserve"> </v>
          </cell>
          <cell r="C658" t="str">
            <v>플랜트기계설치공</v>
          </cell>
          <cell r="D658">
            <v>0.52700000000000002</v>
          </cell>
          <cell r="E658" t="str">
            <v>인</v>
          </cell>
          <cell r="G658">
            <v>80805</v>
          </cell>
          <cell r="H658">
            <v>42584</v>
          </cell>
        </row>
        <row r="659">
          <cell r="C659" t="str">
            <v xml:space="preserve"> </v>
          </cell>
        </row>
        <row r="660">
          <cell r="A660" t="str">
            <v>용      접</v>
          </cell>
          <cell r="C660" t="str">
            <v>프랜트 용접공</v>
          </cell>
          <cell r="D660">
            <v>0.70499999999999996</v>
          </cell>
          <cell r="E660" t="str">
            <v>인</v>
          </cell>
          <cell r="G660">
            <v>95379</v>
          </cell>
          <cell r="H660">
            <v>67242</v>
          </cell>
        </row>
        <row r="661">
          <cell r="A661" t="str">
            <v xml:space="preserve"> </v>
          </cell>
          <cell r="C661" t="str">
            <v>프랜트 제관공</v>
          </cell>
          <cell r="D661">
            <v>0.187</v>
          </cell>
          <cell r="E661" t="str">
            <v>인</v>
          </cell>
          <cell r="G661">
            <v>81966</v>
          </cell>
          <cell r="H661">
            <v>15327</v>
          </cell>
        </row>
        <row r="662">
          <cell r="A662" t="str">
            <v>전 원 배 선</v>
          </cell>
          <cell r="C662" t="str">
            <v>플랜트 전공</v>
          </cell>
          <cell r="D662">
            <v>0.187</v>
          </cell>
          <cell r="E662" t="str">
            <v>인</v>
          </cell>
          <cell r="G662">
            <v>64285</v>
          </cell>
          <cell r="H662">
            <v>12021</v>
          </cell>
        </row>
        <row r="664">
          <cell r="A664" t="str">
            <v>검사 및 교정</v>
          </cell>
          <cell r="C664" t="str">
            <v xml:space="preserve">기술관리,전원 </v>
          </cell>
          <cell r="D664" t="str">
            <v>1</v>
          </cell>
          <cell r="E664" t="str">
            <v>식</v>
          </cell>
          <cell r="H664">
            <v>93683</v>
          </cell>
        </row>
        <row r="665">
          <cell r="C665" t="str">
            <v>배선 제외 10%</v>
          </cell>
        </row>
        <row r="669">
          <cell r="B669" t="str">
            <v>계</v>
          </cell>
          <cell r="F669">
            <v>1091285</v>
          </cell>
          <cell r="H669">
            <v>1091285</v>
          </cell>
        </row>
        <row r="673">
          <cell r="A673" t="str">
            <v>ROLLER GATE 설치 사용장비 경비</v>
          </cell>
        </row>
        <row r="674">
          <cell r="E674" t="str">
            <v xml:space="preserve"> </v>
          </cell>
        </row>
        <row r="675">
          <cell r="A675" t="str">
            <v>종       별</v>
          </cell>
          <cell r="C675" t="str">
            <v>재 료 또 는</v>
          </cell>
          <cell r="D675" t="str">
            <v xml:space="preserve">원 수 </v>
          </cell>
          <cell r="E675" t="str">
            <v>단 위</v>
          </cell>
          <cell r="F675" t="str">
            <v>총   액</v>
          </cell>
          <cell r="G675" t="str">
            <v>노   무   비</v>
          </cell>
          <cell r="I675" t="str">
            <v>재   료   비</v>
          </cell>
          <cell r="K675" t="str">
            <v>경      비</v>
          </cell>
          <cell r="M675" t="str">
            <v>비   고</v>
          </cell>
        </row>
        <row r="676">
          <cell r="C676" t="str">
            <v xml:space="preserve">규       격 </v>
          </cell>
          <cell r="F676" t="str">
            <v>금   액</v>
          </cell>
          <cell r="G676" t="str">
            <v>단  가</v>
          </cell>
          <cell r="H676" t="str">
            <v>금   액</v>
          </cell>
          <cell r="I676" t="str">
            <v>단  가</v>
          </cell>
          <cell r="J676" t="str">
            <v>금   액</v>
          </cell>
          <cell r="K676" t="str">
            <v>단  가</v>
          </cell>
          <cell r="L676" t="str">
            <v>금   액</v>
          </cell>
        </row>
        <row r="677">
          <cell r="A677" t="str">
            <v>A.C WELDER</v>
          </cell>
          <cell r="C677" t="str">
            <v>10KVA</v>
          </cell>
          <cell r="D677">
            <v>8</v>
          </cell>
          <cell r="E677" t="str">
            <v>Hr</v>
          </cell>
          <cell r="K677">
            <v>155</v>
          </cell>
          <cell r="L677">
            <v>1240</v>
          </cell>
        </row>
        <row r="678">
          <cell r="A678" t="str">
            <v>D.C WELDER</v>
          </cell>
          <cell r="C678" t="str">
            <v>5.5KW</v>
          </cell>
          <cell r="D678">
            <v>32</v>
          </cell>
          <cell r="E678" t="str">
            <v>Hr</v>
          </cell>
          <cell r="K678">
            <v>359</v>
          </cell>
          <cell r="L678">
            <v>11488</v>
          </cell>
        </row>
        <row r="679">
          <cell r="A679" t="str">
            <v>GAS CUTTING M/C</v>
          </cell>
          <cell r="C679" t="str">
            <v>중 형</v>
          </cell>
          <cell r="D679">
            <v>32</v>
          </cell>
          <cell r="E679" t="str">
            <v>Hr</v>
          </cell>
          <cell r="G679">
            <v>3974</v>
          </cell>
          <cell r="H679">
            <v>127168</v>
          </cell>
          <cell r="K679">
            <v>115</v>
          </cell>
          <cell r="L679">
            <v>3680</v>
          </cell>
        </row>
        <row r="680">
          <cell r="A680" t="str">
            <v>GAS WELDER</v>
          </cell>
          <cell r="C680" t="str">
            <v>중 형</v>
          </cell>
          <cell r="D680">
            <v>24</v>
          </cell>
          <cell r="E680" t="str">
            <v>Hr</v>
          </cell>
          <cell r="K680">
            <v>115</v>
          </cell>
          <cell r="L680">
            <v>2760</v>
          </cell>
        </row>
        <row r="681">
          <cell r="A681" t="str">
            <v>PORTABLE DRILL</v>
          </cell>
          <cell r="C681" t="str">
            <v>1.5 HP</v>
          </cell>
          <cell r="D681">
            <v>16</v>
          </cell>
          <cell r="E681" t="str">
            <v>Hr</v>
          </cell>
          <cell r="K681">
            <v>14</v>
          </cell>
          <cell r="L681">
            <v>224</v>
          </cell>
        </row>
        <row r="683">
          <cell r="A683" t="str">
            <v>PORTABLE GRINDER</v>
          </cell>
          <cell r="C683" t="str">
            <v>0.5 HP</v>
          </cell>
          <cell r="D683">
            <v>32</v>
          </cell>
          <cell r="E683" t="str">
            <v>Hr</v>
          </cell>
          <cell r="K683">
            <v>22</v>
          </cell>
          <cell r="L683">
            <v>704</v>
          </cell>
        </row>
        <row r="684">
          <cell r="A684" t="str">
            <v>COMPRESSOR</v>
          </cell>
          <cell r="C684" t="str">
            <v>8.9㎥/min</v>
          </cell>
          <cell r="D684">
            <v>8</v>
          </cell>
          <cell r="E684" t="str">
            <v>Hr</v>
          </cell>
          <cell r="G684">
            <v>9681</v>
          </cell>
          <cell r="H684">
            <v>77448</v>
          </cell>
          <cell r="I684">
            <v>8779</v>
          </cell>
          <cell r="J684">
            <v>70232</v>
          </cell>
          <cell r="K684">
            <v>6250</v>
          </cell>
          <cell r="L684">
            <v>50000</v>
          </cell>
        </row>
        <row r="685">
          <cell r="A685" t="str">
            <v>WINCH</v>
          </cell>
          <cell r="C685" t="str">
            <v>10 HP</v>
          </cell>
          <cell r="D685">
            <v>16</v>
          </cell>
          <cell r="E685" t="str">
            <v>Hr</v>
          </cell>
          <cell r="G685">
            <v>9235</v>
          </cell>
          <cell r="H685">
            <v>147760</v>
          </cell>
          <cell r="K685">
            <v>850</v>
          </cell>
          <cell r="L685">
            <v>13600</v>
          </cell>
        </row>
        <row r="686">
          <cell r="A686" t="str">
            <v>리프트 트럭</v>
          </cell>
          <cell r="C686" t="str">
            <v>7 TON</v>
          </cell>
          <cell r="D686">
            <v>8</v>
          </cell>
          <cell r="E686" t="str">
            <v>Hr</v>
          </cell>
          <cell r="G686">
            <v>9681</v>
          </cell>
          <cell r="H686">
            <v>77448</v>
          </cell>
          <cell r="I686">
            <v>5898</v>
          </cell>
          <cell r="J686">
            <v>47184</v>
          </cell>
          <cell r="K686">
            <v>5845</v>
          </cell>
          <cell r="L686">
            <v>46760</v>
          </cell>
        </row>
        <row r="687">
          <cell r="A687" t="str">
            <v>TRUCK CRANE</v>
          </cell>
          <cell r="C687" t="str">
            <v>40 TON</v>
          </cell>
          <cell r="D687">
            <v>8</v>
          </cell>
          <cell r="E687" t="str">
            <v>Hr</v>
          </cell>
          <cell r="G687">
            <v>18615</v>
          </cell>
          <cell r="H687">
            <v>148920</v>
          </cell>
          <cell r="I687">
            <v>8730</v>
          </cell>
          <cell r="J687">
            <v>69840</v>
          </cell>
          <cell r="K687">
            <v>55621</v>
          </cell>
          <cell r="L687">
            <v>444968</v>
          </cell>
        </row>
        <row r="691">
          <cell r="B691" t="str">
            <v xml:space="preserve"> 계</v>
          </cell>
          <cell r="F691">
            <v>1341424</v>
          </cell>
          <cell r="H691">
            <v>578744</v>
          </cell>
          <cell r="J691">
            <v>187256</v>
          </cell>
          <cell r="L691">
            <v>575424</v>
          </cell>
        </row>
        <row r="699">
          <cell r="J699" t="str">
            <v xml:space="preserve"> </v>
          </cell>
        </row>
        <row r="700">
          <cell r="J700" t="str">
            <v xml:space="preserve"> </v>
          </cell>
        </row>
        <row r="701">
          <cell r="J701" t="str">
            <v xml:space="preserve"> </v>
          </cell>
        </row>
        <row r="702">
          <cell r="A702" t="str">
            <v>ROLLER GATE LEAF 설치 소모 자재비</v>
          </cell>
        </row>
        <row r="703">
          <cell r="E703" t="str">
            <v xml:space="preserve"> </v>
          </cell>
        </row>
        <row r="704">
          <cell r="A704" t="str">
            <v>종       별</v>
          </cell>
          <cell r="C704" t="str">
            <v>재 료 또 는</v>
          </cell>
          <cell r="D704" t="str">
            <v xml:space="preserve">원 수 </v>
          </cell>
          <cell r="E704" t="str">
            <v>단 위</v>
          </cell>
          <cell r="F704" t="str">
            <v>총   액</v>
          </cell>
          <cell r="G704" t="str">
            <v>노   무   비</v>
          </cell>
          <cell r="I704" t="str">
            <v>재   료   비</v>
          </cell>
          <cell r="K704" t="str">
            <v>경      비</v>
          </cell>
          <cell r="M704" t="str">
            <v>비   고</v>
          </cell>
        </row>
        <row r="705">
          <cell r="C705" t="str">
            <v xml:space="preserve">규       격 </v>
          </cell>
          <cell r="F705" t="str">
            <v>금   액</v>
          </cell>
          <cell r="G705" t="str">
            <v>단  가</v>
          </cell>
          <cell r="H705" t="str">
            <v>금   액</v>
          </cell>
          <cell r="I705" t="str">
            <v>단  가</v>
          </cell>
          <cell r="J705" t="str">
            <v>금   액</v>
          </cell>
          <cell r="K705" t="str">
            <v>단  가</v>
          </cell>
          <cell r="L705" t="str">
            <v>금   액</v>
          </cell>
        </row>
        <row r="706">
          <cell r="A706" t="str">
            <v>산       소</v>
          </cell>
          <cell r="C706" t="str">
            <v>6,000L용</v>
          </cell>
          <cell r="D706">
            <v>0.46</v>
          </cell>
          <cell r="E706" t="str">
            <v>병</v>
          </cell>
          <cell r="G706" t="str">
            <v xml:space="preserve"> </v>
          </cell>
          <cell r="I706">
            <v>12000</v>
          </cell>
          <cell r="J706">
            <v>5520</v>
          </cell>
        </row>
        <row r="707">
          <cell r="A707" t="str">
            <v>아 세 치 렌</v>
          </cell>
          <cell r="C707" t="str">
            <v>4,500L용</v>
          </cell>
          <cell r="D707">
            <v>0.39</v>
          </cell>
          <cell r="E707" t="str">
            <v>병</v>
          </cell>
          <cell r="I707">
            <v>55392</v>
          </cell>
          <cell r="J707">
            <v>21602</v>
          </cell>
        </row>
        <row r="708">
          <cell r="A708" t="str">
            <v>용   접  봉</v>
          </cell>
          <cell r="C708" t="str">
            <v>SS400 , 4M/M</v>
          </cell>
          <cell r="D708">
            <v>5.4</v>
          </cell>
          <cell r="E708" t="str">
            <v>KG</v>
          </cell>
          <cell r="I708">
            <v>1260</v>
          </cell>
          <cell r="J708">
            <v>6804</v>
          </cell>
        </row>
        <row r="709">
          <cell r="A709" t="str">
            <v>코  크  스</v>
          </cell>
          <cell r="D709">
            <v>27</v>
          </cell>
          <cell r="E709" t="str">
            <v>KG</v>
          </cell>
          <cell r="I709">
            <v>183</v>
          </cell>
          <cell r="J709">
            <v>4941</v>
          </cell>
        </row>
        <row r="712">
          <cell r="A712" t="str">
            <v xml:space="preserve"> </v>
          </cell>
        </row>
        <row r="713">
          <cell r="L713" t="str">
            <v xml:space="preserve"> </v>
          </cell>
        </row>
        <row r="714">
          <cell r="B714" t="str">
            <v>계</v>
          </cell>
          <cell r="F714">
            <v>38867</v>
          </cell>
          <cell r="J714">
            <v>38867</v>
          </cell>
        </row>
        <row r="715">
          <cell r="A715" t="str">
            <v xml:space="preserve"> </v>
          </cell>
        </row>
        <row r="716">
          <cell r="A716" t="str">
            <v xml:space="preserve"> </v>
          </cell>
        </row>
        <row r="717">
          <cell r="A717" t="str">
            <v xml:space="preserve"> </v>
          </cell>
        </row>
        <row r="718">
          <cell r="A718" t="str">
            <v xml:space="preserve"> </v>
          </cell>
        </row>
        <row r="719">
          <cell r="A719" t="str">
            <v xml:space="preserve"> </v>
          </cell>
        </row>
        <row r="720">
          <cell r="A720" t="str">
            <v xml:space="preserve"> </v>
          </cell>
        </row>
        <row r="721">
          <cell r="A721" t="str">
            <v xml:space="preserve"> </v>
          </cell>
        </row>
        <row r="722">
          <cell r="A722" t="str">
            <v xml:space="preserve"> </v>
          </cell>
        </row>
        <row r="723">
          <cell r="A723" t="str">
            <v xml:space="preserve"> </v>
          </cell>
        </row>
        <row r="724">
          <cell r="A724" t="str">
            <v xml:space="preserve"> </v>
          </cell>
        </row>
        <row r="725">
          <cell r="A725" t="str">
            <v xml:space="preserve"> </v>
          </cell>
        </row>
        <row r="726">
          <cell r="A726" t="str">
            <v xml:space="preserve"> </v>
          </cell>
        </row>
        <row r="727">
          <cell r="A727" t="str">
            <v xml:space="preserve"> </v>
          </cell>
        </row>
        <row r="728">
          <cell r="A728" t="str">
            <v xml:space="preserve"> </v>
          </cell>
        </row>
        <row r="729">
          <cell r="A729" t="str">
            <v xml:space="preserve"> </v>
          </cell>
        </row>
        <row r="730">
          <cell r="A730" t="str">
            <v xml:space="preserve"> </v>
          </cell>
        </row>
        <row r="731">
          <cell r="A731" t="str">
            <v>ROLLER GATE GUIDE FRAME 설치 인건비</v>
          </cell>
        </row>
        <row r="732">
          <cell r="E732" t="str">
            <v xml:space="preserve"> </v>
          </cell>
        </row>
        <row r="733">
          <cell r="A733" t="str">
            <v>종       별</v>
          </cell>
          <cell r="C733" t="str">
            <v>재 료 또 는</v>
          </cell>
          <cell r="D733" t="str">
            <v xml:space="preserve">원 수 </v>
          </cell>
          <cell r="E733" t="str">
            <v>단 위</v>
          </cell>
          <cell r="F733" t="str">
            <v>총   액</v>
          </cell>
          <cell r="G733" t="str">
            <v>노   무   비</v>
          </cell>
          <cell r="I733" t="str">
            <v>재   료   비</v>
          </cell>
          <cell r="K733" t="str">
            <v>경      비</v>
          </cell>
          <cell r="M733" t="str">
            <v>비   고</v>
          </cell>
        </row>
        <row r="734">
          <cell r="C734" t="str">
            <v xml:space="preserve">규       격 </v>
          </cell>
          <cell r="F734" t="str">
            <v>금   액</v>
          </cell>
          <cell r="G734" t="str">
            <v>단  가</v>
          </cell>
          <cell r="H734" t="str">
            <v>금   액</v>
          </cell>
          <cell r="I734" t="str">
            <v>단  가</v>
          </cell>
          <cell r="J734" t="str">
            <v>금   액</v>
          </cell>
          <cell r="K734" t="str">
            <v>단  가</v>
          </cell>
          <cell r="L734" t="str">
            <v>금   액</v>
          </cell>
        </row>
        <row r="735">
          <cell r="A735" t="str">
            <v>기 술 지 도</v>
          </cell>
          <cell r="C735" t="str">
            <v>기계기사1급</v>
          </cell>
          <cell r="D735">
            <v>5.33</v>
          </cell>
          <cell r="E735" t="str">
            <v>인</v>
          </cell>
          <cell r="G735">
            <v>97488</v>
          </cell>
          <cell r="H735">
            <v>519611</v>
          </cell>
        </row>
        <row r="736">
          <cell r="A736" t="str">
            <v>박 스 해 체</v>
          </cell>
          <cell r="C736" t="str">
            <v>목       공</v>
          </cell>
          <cell r="D736">
            <v>0.34</v>
          </cell>
          <cell r="E736" t="str">
            <v>인</v>
          </cell>
          <cell r="G736">
            <v>75306</v>
          </cell>
          <cell r="H736">
            <v>25604</v>
          </cell>
        </row>
        <row r="737">
          <cell r="C737" t="str">
            <v>특 별 인 부</v>
          </cell>
          <cell r="D737">
            <v>0.34</v>
          </cell>
          <cell r="E737" t="str">
            <v>인</v>
          </cell>
          <cell r="G737">
            <v>57379</v>
          </cell>
          <cell r="H737">
            <v>19508</v>
          </cell>
        </row>
        <row r="738">
          <cell r="A738" t="str">
            <v>검       측</v>
          </cell>
          <cell r="C738" t="str">
            <v>플랜트기계설치공</v>
          </cell>
          <cell r="D738">
            <v>0.17</v>
          </cell>
          <cell r="E738" t="str">
            <v>인</v>
          </cell>
          <cell r="G738">
            <v>80805</v>
          </cell>
          <cell r="H738">
            <v>13736</v>
          </cell>
        </row>
        <row r="739">
          <cell r="C739" t="str">
            <v>특 별 인 부</v>
          </cell>
          <cell r="D739">
            <v>0.17</v>
          </cell>
          <cell r="E739" t="str">
            <v>인</v>
          </cell>
          <cell r="G739">
            <v>57379</v>
          </cell>
          <cell r="H739">
            <v>9754</v>
          </cell>
        </row>
        <row r="741">
          <cell r="A741" t="str">
            <v xml:space="preserve">수정 및 교정 </v>
          </cell>
          <cell r="C741" t="str">
            <v>프랜트기계설치공</v>
          </cell>
          <cell r="D741">
            <v>0.34</v>
          </cell>
          <cell r="E741" t="str">
            <v>인</v>
          </cell>
          <cell r="G741">
            <v>80805</v>
          </cell>
          <cell r="H741">
            <v>27473</v>
          </cell>
        </row>
        <row r="742">
          <cell r="C742" t="str">
            <v>특 별 인 부</v>
          </cell>
          <cell r="D742">
            <v>0.17</v>
          </cell>
          <cell r="E742" t="str">
            <v>인</v>
          </cell>
          <cell r="G742">
            <v>57379</v>
          </cell>
          <cell r="H742">
            <v>9754</v>
          </cell>
        </row>
        <row r="743">
          <cell r="A743" t="str">
            <v>설치준비,CHIPPING</v>
          </cell>
          <cell r="C743" t="str">
            <v>석      공</v>
          </cell>
          <cell r="D743">
            <v>1.1499999999999999</v>
          </cell>
          <cell r="E743" t="str">
            <v>인</v>
          </cell>
          <cell r="G743">
            <v>77005</v>
          </cell>
          <cell r="H743">
            <v>88555</v>
          </cell>
        </row>
        <row r="744">
          <cell r="C744" t="str">
            <v>특 별 인 부</v>
          </cell>
          <cell r="D744">
            <v>0.86</v>
          </cell>
          <cell r="E744" t="str">
            <v>인</v>
          </cell>
          <cell r="G744">
            <v>57379</v>
          </cell>
          <cell r="H744">
            <v>49345</v>
          </cell>
        </row>
        <row r="745">
          <cell r="A745" t="str">
            <v>가설 장비 설치</v>
          </cell>
          <cell r="C745" t="str">
            <v>프랜트기계설치공</v>
          </cell>
          <cell r="D745">
            <v>0.19</v>
          </cell>
          <cell r="E745" t="str">
            <v>인</v>
          </cell>
          <cell r="G745">
            <v>80805</v>
          </cell>
          <cell r="H745">
            <v>15352</v>
          </cell>
        </row>
        <row r="747">
          <cell r="C747" t="str">
            <v>프랜트 배관공</v>
          </cell>
          <cell r="D747">
            <v>0.19</v>
          </cell>
          <cell r="E747" t="str">
            <v>인</v>
          </cell>
          <cell r="G747">
            <v>97219</v>
          </cell>
          <cell r="H747">
            <v>18471</v>
          </cell>
        </row>
        <row r="748">
          <cell r="C748" t="str">
            <v>산소 절단공</v>
          </cell>
          <cell r="D748">
            <v>0.12</v>
          </cell>
          <cell r="E748" t="str">
            <v>인</v>
          </cell>
          <cell r="G748">
            <v>31794</v>
          </cell>
          <cell r="H748">
            <v>3815</v>
          </cell>
        </row>
        <row r="749">
          <cell r="C749" t="str">
            <v>프랜트 용접공</v>
          </cell>
          <cell r="D749">
            <v>0.12</v>
          </cell>
          <cell r="E749" t="str">
            <v>인</v>
          </cell>
          <cell r="G749">
            <v>95379</v>
          </cell>
          <cell r="H749">
            <v>11445</v>
          </cell>
        </row>
        <row r="750">
          <cell r="C750" t="str">
            <v>특 별 인 부</v>
          </cell>
          <cell r="D750">
            <v>0.51</v>
          </cell>
          <cell r="E750" t="str">
            <v>인</v>
          </cell>
          <cell r="G750">
            <v>57379</v>
          </cell>
          <cell r="H750">
            <v>29263</v>
          </cell>
        </row>
        <row r="751">
          <cell r="A751" t="str">
            <v>앙카바 정리 작업</v>
          </cell>
          <cell r="C751" t="str">
            <v>산소 절단공</v>
          </cell>
          <cell r="D751">
            <v>0.56000000000000005</v>
          </cell>
          <cell r="E751" t="str">
            <v>인</v>
          </cell>
          <cell r="G751">
            <v>31794</v>
          </cell>
          <cell r="H751">
            <v>17804</v>
          </cell>
        </row>
        <row r="753">
          <cell r="A753" t="str">
            <v xml:space="preserve"> </v>
          </cell>
          <cell r="C753" t="str">
            <v>프랜트기계설치공</v>
          </cell>
          <cell r="D753">
            <v>0.56000000000000005</v>
          </cell>
          <cell r="E753" t="str">
            <v>인</v>
          </cell>
          <cell r="G753">
            <v>80805</v>
          </cell>
          <cell r="H753">
            <v>45250</v>
          </cell>
        </row>
        <row r="754">
          <cell r="A754" t="str">
            <v xml:space="preserve"> </v>
          </cell>
          <cell r="C754" t="str">
            <v>특 별 인 부</v>
          </cell>
          <cell r="D754">
            <v>1.1200000000000001</v>
          </cell>
          <cell r="E754" t="str">
            <v>인</v>
          </cell>
          <cell r="G754">
            <v>57379</v>
          </cell>
          <cell r="H754">
            <v>64264</v>
          </cell>
        </row>
        <row r="755">
          <cell r="A755" t="str">
            <v>조       립</v>
          </cell>
          <cell r="C755" t="str">
            <v>특수 비계공</v>
          </cell>
          <cell r="D755">
            <v>0.79</v>
          </cell>
          <cell r="E755" t="str">
            <v>인</v>
          </cell>
          <cell r="G755">
            <v>85884</v>
          </cell>
          <cell r="H755">
            <v>67848</v>
          </cell>
        </row>
        <row r="756">
          <cell r="A756" t="str">
            <v xml:space="preserve"> </v>
          </cell>
          <cell r="C756" t="str">
            <v>프랜트기계설치공</v>
          </cell>
          <cell r="D756">
            <v>0.59</v>
          </cell>
          <cell r="E756" t="str">
            <v>인</v>
          </cell>
          <cell r="G756">
            <v>80805</v>
          </cell>
          <cell r="H756">
            <v>47674</v>
          </cell>
        </row>
        <row r="757">
          <cell r="C757" t="str">
            <v>산소 절단공</v>
          </cell>
          <cell r="D757">
            <v>0.28999999999999998</v>
          </cell>
          <cell r="E757" t="str">
            <v>인</v>
          </cell>
          <cell r="G757">
            <v>31794</v>
          </cell>
          <cell r="H757">
            <v>9220</v>
          </cell>
        </row>
        <row r="758">
          <cell r="C758" t="str">
            <v>플랜트기계설치공</v>
          </cell>
          <cell r="D758">
            <v>0.28999999999999998</v>
          </cell>
          <cell r="E758" t="str">
            <v>인</v>
          </cell>
          <cell r="G758">
            <v>80805</v>
          </cell>
          <cell r="H758">
            <v>23433</v>
          </cell>
        </row>
        <row r="759">
          <cell r="C759" t="str">
            <v>프랜트 용접공</v>
          </cell>
          <cell r="D759">
            <v>1.6</v>
          </cell>
          <cell r="E759" t="str">
            <v>인</v>
          </cell>
          <cell r="G759">
            <v>95379</v>
          </cell>
          <cell r="H759">
            <v>152606</v>
          </cell>
        </row>
        <row r="760">
          <cell r="A760" t="str">
            <v>종       별</v>
          </cell>
          <cell r="C760" t="str">
            <v>재 료 또 는</v>
          </cell>
          <cell r="D760" t="str">
            <v xml:space="preserve">원 수 </v>
          </cell>
          <cell r="E760" t="str">
            <v>단 위</v>
          </cell>
          <cell r="F760" t="str">
            <v>총   액</v>
          </cell>
          <cell r="G760" t="str">
            <v>노   무   비</v>
          </cell>
          <cell r="I760" t="str">
            <v>재   료   비</v>
          </cell>
          <cell r="K760" t="str">
            <v>경      비</v>
          </cell>
          <cell r="M760" t="str">
            <v>비   고</v>
          </cell>
        </row>
        <row r="761">
          <cell r="C761" t="str">
            <v xml:space="preserve">규       격 </v>
          </cell>
          <cell r="F761" t="str">
            <v>금   액</v>
          </cell>
          <cell r="G761" t="str">
            <v>단  가</v>
          </cell>
          <cell r="H761" t="str">
            <v>금   액</v>
          </cell>
          <cell r="I761" t="str">
            <v>단  가</v>
          </cell>
          <cell r="J761" t="str">
            <v>금   액</v>
          </cell>
          <cell r="K761" t="str">
            <v>단  가</v>
          </cell>
          <cell r="L761" t="str">
            <v>금   액</v>
          </cell>
        </row>
        <row r="762">
          <cell r="C762" t="str">
            <v>특 별 인 부</v>
          </cell>
          <cell r="D762">
            <v>2.77</v>
          </cell>
          <cell r="E762" t="str">
            <v>인</v>
          </cell>
          <cell r="G762">
            <v>57379</v>
          </cell>
          <cell r="H762">
            <v>158939</v>
          </cell>
        </row>
        <row r="763">
          <cell r="A763" t="str">
            <v>쎈   터   링</v>
          </cell>
          <cell r="C763" t="str">
            <v>특수 비계공</v>
          </cell>
          <cell r="D763">
            <v>0.79</v>
          </cell>
          <cell r="E763" t="str">
            <v>인</v>
          </cell>
          <cell r="G763">
            <v>85884</v>
          </cell>
          <cell r="H763">
            <v>67848</v>
          </cell>
        </row>
        <row r="764">
          <cell r="C764" t="str">
            <v>프랜트 용접공</v>
          </cell>
          <cell r="D764">
            <v>4.9000000000000004</v>
          </cell>
          <cell r="E764" t="str">
            <v>인</v>
          </cell>
          <cell r="G764">
            <v>95379</v>
          </cell>
          <cell r="H764">
            <v>467357</v>
          </cell>
        </row>
        <row r="765">
          <cell r="A765" t="str">
            <v xml:space="preserve"> </v>
          </cell>
          <cell r="C765" t="str">
            <v>측   량   사</v>
          </cell>
          <cell r="D765">
            <v>0.59</v>
          </cell>
          <cell r="E765" t="str">
            <v>인</v>
          </cell>
          <cell r="G765">
            <v>58506</v>
          </cell>
          <cell r="H765">
            <v>34518</v>
          </cell>
          <cell r="I765" t="str">
            <v xml:space="preserve"> </v>
          </cell>
        </row>
        <row r="766">
          <cell r="C766" t="str">
            <v>측 량 조 수</v>
          </cell>
          <cell r="D766">
            <v>0.59</v>
          </cell>
          <cell r="E766" t="str">
            <v>인</v>
          </cell>
          <cell r="G766">
            <v>38777</v>
          </cell>
          <cell r="H766">
            <v>22878</v>
          </cell>
        </row>
        <row r="767">
          <cell r="A767" t="str">
            <v xml:space="preserve"> </v>
          </cell>
          <cell r="C767" t="str">
            <v>산소 절단공</v>
          </cell>
          <cell r="D767">
            <v>0.59</v>
          </cell>
          <cell r="E767" t="str">
            <v>인</v>
          </cell>
          <cell r="G767">
            <v>31794</v>
          </cell>
          <cell r="H767">
            <v>18758</v>
          </cell>
        </row>
        <row r="768">
          <cell r="C768" t="str">
            <v>프랜트기계설치공</v>
          </cell>
          <cell r="D768">
            <v>1.48</v>
          </cell>
          <cell r="E768" t="str">
            <v>인</v>
          </cell>
          <cell r="G768">
            <v>80805</v>
          </cell>
          <cell r="H768">
            <v>119591</v>
          </cell>
        </row>
        <row r="769">
          <cell r="A769" t="str">
            <v xml:space="preserve"> </v>
          </cell>
          <cell r="C769" t="str">
            <v>특 별 인 부</v>
          </cell>
          <cell r="D769">
            <v>7.76</v>
          </cell>
          <cell r="E769" t="str">
            <v>인</v>
          </cell>
          <cell r="G769">
            <v>57379</v>
          </cell>
          <cell r="H769">
            <v>445261</v>
          </cell>
        </row>
        <row r="771">
          <cell r="A771" t="str">
            <v>거프집용 앙카설치</v>
          </cell>
          <cell r="C771" t="str">
            <v>산소 절단공</v>
          </cell>
          <cell r="D771">
            <v>0.21</v>
          </cell>
          <cell r="E771" t="str">
            <v>인</v>
          </cell>
          <cell r="G771">
            <v>31794</v>
          </cell>
          <cell r="H771">
            <v>6676</v>
          </cell>
        </row>
        <row r="772">
          <cell r="A772" t="str">
            <v xml:space="preserve"> </v>
          </cell>
          <cell r="C772" t="str">
            <v>프랜트 용접공</v>
          </cell>
          <cell r="D772">
            <v>1.6</v>
          </cell>
          <cell r="E772" t="str">
            <v>인</v>
          </cell>
          <cell r="G772">
            <v>95379</v>
          </cell>
          <cell r="H772">
            <v>152606</v>
          </cell>
        </row>
        <row r="773">
          <cell r="C773" t="str">
            <v>특 별 인 부</v>
          </cell>
          <cell r="D773">
            <v>1.81</v>
          </cell>
          <cell r="E773" t="str">
            <v>인</v>
          </cell>
          <cell r="G773">
            <v>57379</v>
          </cell>
          <cell r="H773">
            <v>103855</v>
          </cell>
        </row>
        <row r="774">
          <cell r="A774" t="str">
            <v>검 사 기 록</v>
          </cell>
          <cell r="C774" t="str">
            <v>측   량   사</v>
          </cell>
          <cell r="D774">
            <v>0.28999999999999998</v>
          </cell>
          <cell r="E774" t="str">
            <v>인</v>
          </cell>
          <cell r="G774">
            <v>58506</v>
          </cell>
          <cell r="H774">
            <v>16966</v>
          </cell>
        </row>
        <row r="775">
          <cell r="C775" t="str">
            <v>측 량 조 수</v>
          </cell>
          <cell r="D775">
            <v>0.28999999999999998</v>
          </cell>
          <cell r="E775" t="str">
            <v>인</v>
          </cell>
          <cell r="G775">
            <v>38777</v>
          </cell>
          <cell r="H775">
            <v>11245</v>
          </cell>
        </row>
        <row r="777">
          <cell r="C777" t="str">
            <v>프랜트기계설치공</v>
          </cell>
          <cell r="D777">
            <v>0.73</v>
          </cell>
          <cell r="E777" t="str">
            <v>인</v>
          </cell>
          <cell r="G777">
            <v>80805</v>
          </cell>
          <cell r="H777">
            <v>58987</v>
          </cell>
        </row>
        <row r="778">
          <cell r="C778" t="str">
            <v>특 별 인 부</v>
          </cell>
          <cell r="D778">
            <v>2.29</v>
          </cell>
          <cell r="E778" t="str">
            <v>인</v>
          </cell>
          <cell r="G778">
            <v>57379</v>
          </cell>
          <cell r="H778">
            <v>131397</v>
          </cell>
        </row>
        <row r="779">
          <cell r="A779" t="str">
            <v>뒷   정   리</v>
          </cell>
          <cell r="C779" t="str">
            <v>특수 비계공</v>
          </cell>
          <cell r="D779">
            <v>0.22</v>
          </cell>
          <cell r="E779" t="str">
            <v>인</v>
          </cell>
          <cell r="G779">
            <v>85884</v>
          </cell>
          <cell r="H779">
            <v>18894</v>
          </cell>
        </row>
        <row r="780">
          <cell r="C780" t="str">
            <v>프랜트기계설치공</v>
          </cell>
          <cell r="D780">
            <v>0.34</v>
          </cell>
          <cell r="E780" t="str">
            <v>인</v>
          </cell>
          <cell r="G780">
            <v>80805</v>
          </cell>
          <cell r="H780">
            <v>27473</v>
          </cell>
        </row>
        <row r="781">
          <cell r="C781" t="str">
            <v>산소 절단공</v>
          </cell>
          <cell r="D781">
            <v>0.22</v>
          </cell>
          <cell r="E781" t="str">
            <v>인</v>
          </cell>
          <cell r="G781">
            <v>31794</v>
          </cell>
          <cell r="H781">
            <v>6994</v>
          </cell>
        </row>
        <row r="783">
          <cell r="C783" t="str">
            <v>특 별 인 부</v>
          </cell>
          <cell r="D783">
            <v>0.56000000000000005</v>
          </cell>
          <cell r="E783" t="str">
            <v>인</v>
          </cell>
          <cell r="G783">
            <v>57379</v>
          </cell>
          <cell r="H783">
            <v>32132</v>
          </cell>
        </row>
        <row r="784">
          <cell r="A784" t="str">
            <v>전기설비,설치유지비</v>
          </cell>
          <cell r="C784" t="str">
            <v>플랜트전공</v>
          </cell>
          <cell r="D784">
            <v>4.25</v>
          </cell>
          <cell r="E784" t="str">
            <v>인</v>
          </cell>
          <cell r="G784">
            <v>64285</v>
          </cell>
          <cell r="H784">
            <v>273211</v>
          </cell>
        </row>
        <row r="785">
          <cell r="A785" t="str">
            <v>철     거</v>
          </cell>
          <cell r="C785" t="str">
            <v>특 별 인 부</v>
          </cell>
          <cell r="D785">
            <v>4.25</v>
          </cell>
          <cell r="E785" t="str">
            <v>인</v>
          </cell>
          <cell r="G785">
            <v>57379</v>
          </cell>
          <cell r="H785">
            <v>243860</v>
          </cell>
        </row>
        <row r="787">
          <cell r="B787" t="str">
            <v>계</v>
          </cell>
          <cell r="F787">
            <v>3689231</v>
          </cell>
          <cell r="H787">
            <v>3689231</v>
          </cell>
        </row>
        <row r="789">
          <cell r="A789" t="str">
            <v>ROLLER GATE GUIDE FRAME 설치 사용장비 경비</v>
          </cell>
        </row>
        <row r="790">
          <cell r="E790" t="str">
            <v xml:space="preserve"> </v>
          </cell>
        </row>
        <row r="791">
          <cell r="A791" t="str">
            <v>종       별</v>
          </cell>
          <cell r="C791" t="str">
            <v>재 료 또 는</v>
          </cell>
          <cell r="D791" t="str">
            <v xml:space="preserve">원 수 </v>
          </cell>
          <cell r="E791" t="str">
            <v>단 위</v>
          </cell>
          <cell r="F791" t="str">
            <v>총   액</v>
          </cell>
          <cell r="G791" t="str">
            <v>노   무   비</v>
          </cell>
          <cell r="I791" t="str">
            <v>재   료   비</v>
          </cell>
          <cell r="K791" t="str">
            <v>경      비</v>
          </cell>
          <cell r="M791" t="str">
            <v>비   고</v>
          </cell>
        </row>
        <row r="792">
          <cell r="C792" t="str">
            <v xml:space="preserve">규       격 </v>
          </cell>
          <cell r="F792" t="str">
            <v>금   액</v>
          </cell>
          <cell r="G792" t="str">
            <v>단  가</v>
          </cell>
          <cell r="H792" t="str">
            <v>금   액</v>
          </cell>
          <cell r="I792" t="str">
            <v>단  가</v>
          </cell>
          <cell r="J792" t="str">
            <v>금   액</v>
          </cell>
          <cell r="K792" t="str">
            <v>단  가</v>
          </cell>
          <cell r="L792" t="str">
            <v>금   액</v>
          </cell>
        </row>
        <row r="793">
          <cell r="A793" t="str">
            <v>A.C WELDER</v>
          </cell>
          <cell r="C793" t="str">
            <v>10KVA</v>
          </cell>
          <cell r="D793">
            <v>8</v>
          </cell>
          <cell r="E793" t="str">
            <v>Hr</v>
          </cell>
          <cell r="K793">
            <v>155</v>
          </cell>
          <cell r="L793">
            <v>1240</v>
          </cell>
        </row>
        <row r="794">
          <cell r="A794" t="str">
            <v>D.C WELDER</v>
          </cell>
          <cell r="C794" t="str">
            <v>5.5KW</v>
          </cell>
          <cell r="D794">
            <v>32</v>
          </cell>
          <cell r="E794" t="str">
            <v>Hr</v>
          </cell>
          <cell r="K794">
            <v>359</v>
          </cell>
          <cell r="L794">
            <v>11488</v>
          </cell>
        </row>
        <row r="795">
          <cell r="A795" t="str">
            <v>GAS CUTTING M/C</v>
          </cell>
          <cell r="C795" t="str">
            <v>중 형</v>
          </cell>
          <cell r="D795">
            <v>32</v>
          </cell>
          <cell r="E795" t="str">
            <v>Hr</v>
          </cell>
          <cell r="G795">
            <v>3974</v>
          </cell>
          <cell r="H795">
            <v>127168</v>
          </cell>
          <cell r="K795">
            <v>115</v>
          </cell>
          <cell r="L795">
            <v>3680</v>
          </cell>
        </row>
        <row r="796">
          <cell r="A796" t="str">
            <v>GAS WELDER</v>
          </cell>
          <cell r="C796" t="str">
            <v>중 형</v>
          </cell>
          <cell r="D796">
            <v>24</v>
          </cell>
          <cell r="E796" t="str">
            <v>Hr</v>
          </cell>
          <cell r="K796">
            <v>115</v>
          </cell>
          <cell r="L796">
            <v>2760</v>
          </cell>
        </row>
        <row r="797">
          <cell r="A797" t="str">
            <v>PORTABLE DRILL</v>
          </cell>
          <cell r="C797" t="str">
            <v>1.5 HP</v>
          </cell>
          <cell r="D797">
            <v>16</v>
          </cell>
          <cell r="E797" t="str">
            <v>Hr</v>
          </cell>
          <cell r="K797">
            <v>14</v>
          </cell>
          <cell r="L797">
            <v>224</v>
          </cell>
        </row>
        <row r="799">
          <cell r="A799" t="str">
            <v>PORTABLE GRINDER</v>
          </cell>
          <cell r="C799" t="str">
            <v>0.5 HP</v>
          </cell>
          <cell r="D799">
            <v>32</v>
          </cell>
          <cell r="E799" t="str">
            <v>Hr</v>
          </cell>
          <cell r="K799">
            <v>22</v>
          </cell>
          <cell r="L799">
            <v>704</v>
          </cell>
        </row>
        <row r="800">
          <cell r="A800" t="str">
            <v>COMPRESSOR</v>
          </cell>
          <cell r="C800" t="str">
            <v>8.9㎥/min</v>
          </cell>
          <cell r="D800">
            <v>8</v>
          </cell>
          <cell r="E800" t="str">
            <v>Hr</v>
          </cell>
          <cell r="G800">
            <v>9681</v>
          </cell>
          <cell r="H800">
            <v>77448</v>
          </cell>
          <cell r="I800">
            <v>8779</v>
          </cell>
          <cell r="J800">
            <v>70232</v>
          </cell>
          <cell r="K800">
            <v>6250</v>
          </cell>
          <cell r="L800">
            <v>50000</v>
          </cell>
        </row>
        <row r="801">
          <cell r="A801" t="str">
            <v>WINCH</v>
          </cell>
          <cell r="C801" t="str">
            <v>10 HP</v>
          </cell>
          <cell r="D801">
            <v>16</v>
          </cell>
          <cell r="E801" t="str">
            <v>Hr</v>
          </cell>
          <cell r="G801">
            <v>9235</v>
          </cell>
          <cell r="H801">
            <v>147760</v>
          </cell>
          <cell r="K801">
            <v>850</v>
          </cell>
          <cell r="L801">
            <v>13600</v>
          </cell>
        </row>
        <row r="802">
          <cell r="A802" t="str">
            <v>리프트 트럭</v>
          </cell>
          <cell r="C802" t="str">
            <v>7 TON</v>
          </cell>
          <cell r="D802">
            <v>8</v>
          </cell>
          <cell r="E802" t="str">
            <v>Hr</v>
          </cell>
          <cell r="G802">
            <v>9681</v>
          </cell>
          <cell r="H802">
            <v>77448</v>
          </cell>
          <cell r="I802">
            <v>5898</v>
          </cell>
          <cell r="J802">
            <v>47184</v>
          </cell>
          <cell r="K802">
            <v>5845</v>
          </cell>
          <cell r="L802">
            <v>46760</v>
          </cell>
        </row>
        <row r="803">
          <cell r="A803" t="str">
            <v>TRUCK CRANE</v>
          </cell>
          <cell r="C803" t="str">
            <v>40 TON</v>
          </cell>
          <cell r="D803">
            <v>8</v>
          </cell>
          <cell r="E803" t="str">
            <v>Hr</v>
          </cell>
          <cell r="G803">
            <v>18615</v>
          </cell>
          <cell r="H803">
            <v>148920</v>
          </cell>
          <cell r="I803">
            <v>8730</v>
          </cell>
          <cell r="J803">
            <v>69840</v>
          </cell>
          <cell r="K803">
            <v>55621</v>
          </cell>
          <cell r="L803">
            <v>444968</v>
          </cell>
        </row>
        <row r="807">
          <cell r="B807" t="str">
            <v xml:space="preserve"> 계</v>
          </cell>
          <cell r="F807">
            <v>1341424</v>
          </cell>
          <cell r="H807">
            <v>578744</v>
          </cell>
          <cell r="J807">
            <v>187256</v>
          </cell>
          <cell r="L807">
            <v>575424</v>
          </cell>
        </row>
        <row r="815">
          <cell r="J815" t="str">
            <v xml:space="preserve"> </v>
          </cell>
        </row>
        <row r="816">
          <cell r="J816" t="str">
            <v xml:space="preserve"> </v>
          </cell>
        </row>
        <row r="817">
          <cell r="J817" t="str">
            <v xml:space="preserve"> </v>
          </cell>
        </row>
        <row r="818">
          <cell r="A818" t="str">
            <v>ROLLER GATE GUIDE FRAME 설치 소모 자재비</v>
          </cell>
        </row>
        <row r="819">
          <cell r="E819" t="str">
            <v xml:space="preserve"> </v>
          </cell>
        </row>
        <row r="820">
          <cell r="A820" t="str">
            <v>종       별</v>
          </cell>
          <cell r="C820" t="str">
            <v>재 료 또 는</v>
          </cell>
          <cell r="D820" t="str">
            <v xml:space="preserve">원 수 </v>
          </cell>
          <cell r="E820" t="str">
            <v>단 위</v>
          </cell>
          <cell r="F820" t="str">
            <v>총   액</v>
          </cell>
          <cell r="G820" t="str">
            <v>노   무   비</v>
          </cell>
          <cell r="I820" t="str">
            <v>재   료   비</v>
          </cell>
          <cell r="K820" t="str">
            <v>경      비</v>
          </cell>
          <cell r="M820" t="str">
            <v>비   고</v>
          </cell>
        </row>
        <row r="821">
          <cell r="C821" t="str">
            <v xml:space="preserve">규       격 </v>
          </cell>
          <cell r="F821" t="str">
            <v>금   액</v>
          </cell>
          <cell r="G821" t="str">
            <v>단  가</v>
          </cell>
          <cell r="H821" t="str">
            <v>금   액</v>
          </cell>
          <cell r="I821" t="str">
            <v>단  가</v>
          </cell>
          <cell r="J821" t="str">
            <v>금   액</v>
          </cell>
          <cell r="K821" t="str">
            <v>단  가</v>
          </cell>
          <cell r="L821" t="str">
            <v>금   액</v>
          </cell>
        </row>
        <row r="822">
          <cell r="A822" t="str">
            <v>산       소</v>
          </cell>
          <cell r="C822" t="str">
            <v>6,000L용</v>
          </cell>
          <cell r="D822">
            <v>0.69</v>
          </cell>
          <cell r="E822" t="str">
            <v>병</v>
          </cell>
          <cell r="G822" t="str">
            <v xml:space="preserve"> </v>
          </cell>
          <cell r="I822">
            <v>12000</v>
          </cell>
          <cell r="J822">
            <v>8280</v>
          </cell>
        </row>
        <row r="823">
          <cell r="A823" t="str">
            <v>아 세 치 렌</v>
          </cell>
          <cell r="C823" t="str">
            <v>2,100L용</v>
          </cell>
          <cell r="D823">
            <v>0.2</v>
          </cell>
          <cell r="E823" t="str">
            <v>병</v>
          </cell>
          <cell r="I823">
            <v>25849</v>
          </cell>
          <cell r="J823">
            <v>5169</v>
          </cell>
        </row>
        <row r="824">
          <cell r="A824" t="str">
            <v>용   접  봉</v>
          </cell>
          <cell r="C824" t="str">
            <v>SS41+STS304,4M/M</v>
          </cell>
          <cell r="D824">
            <v>31.05</v>
          </cell>
          <cell r="E824" t="str">
            <v>KG</v>
          </cell>
          <cell r="I824">
            <v>3360</v>
          </cell>
          <cell r="J824">
            <v>104328</v>
          </cell>
        </row>
        <row r="825">
          <cell r="A825" t="str">
            <v xml:space="preserve"> </v>
          </cell>
          <cell r="D825" t="str">
            <v xml:space="preserve"> </v>
          </cell>
          <cell r="E825" t="str">
            <v xml:space="preserve"> </v>
          </cell>
        </row>
        <row r="828">
          <cell r="A828" t="str">
            <v xml:space="preserve"> </v>
          </cell>
        </row>
        <row r="829">
          <cell r="L829" t="str">
            <v xml:space="preserve"> </v>
          </cell>
        </row>
        <row r="830">
          <cell r="B830" t="str">
            <v>계</v>
          </cell>
          <cell r="F830">
            <v>117777</v>
          </cell>
          <cell r="J830">
            <v>117777</v>
          </cell>
          <cell r="L830" t="str">
            <v xml:space="preserve"> </v>
          </cell>
        </row>
        <row r="831">
          <cell r="F831" t="str">
            <v xml:space="preserve"> </v>
          </cell>
          <cell r="L831" t="str">
            <v xml:space="preserve"> </v>
          </cell>
        </row>
        <row r="832">
          <cell r="F832" t="str">
            <v xml:space="preserve"> </v>
          </cell>
          <cell r="J832" t="str">
            <v xml:space="preserve"> </v>
          </cell>
          <cell r="L832" t="str">
            <v xml:space="preserve"> </v>
          </cell>
        </row>
        <row r="833">
          <cell r="F833" t="str">
            <v xml:space="preserve"> </v>
          </cell>
          <cell r="J833" t="str">
            <v xml:space="preserve"> </v>
          </cell>
          <cell r="L833" t="str">
            <v xml:space="preserve"> </v>
          </cell>
        </row>
        <row r="834">
          <cell r="F834" t="str">
            <v xml:space="preserve"> </v>
          </cell>
          <cell r="J834" t="str">
            <v xml:space="preserve"> </v>
          </cell>
          <cell r="L834" t="str">
            <v xml:space="preserve"> </v>
          </cell>
        </row>
        <row r="835">
          <cell r="F835" t="str">
            <v xml:space="preserve"> </v>
          </cell>
          <cell r="J835" t="str">
            <v xml:space="preserve"> </v>
          </cell>
          <cell r="L835" t="str">
            <v xml:space="preserve"> </v>
          </cell>
        </row>
        <row r="836">
          <cell r="F836" t="str">
            <v xml:space="preserve"> </v>
          </cell>
          <cell r="J836" t="str">
            <v xml:space="preserve"> </v>
          </cell>
          <cell r="L836" t="str">
            <v xml:space="preserve"> </v>
          </cell>
        </row>
        <row r="837">
          <cell r="F837" t="str">
            <v xml:space="preserve"> </v>
          </cell>
          <cell r="J837" t="str">
            <v xml:space="preserve"> </v>
          </cell>
          <cell r="L837" t="str">
            <v xml:space="preserve"> </v>
          </cell>
        </row>
        <row r="838">
          <cell r="F838" t="str">
            <v xml:space="preserve"> </v>
          </cell>
          <cell r="J838" t="str">
            <v xml:space="preserve"> </v>
          </cell>
          <cell r="L838" t="str">
            <v xml:space="preserve"> </v>
          </cell>
        </row>
        <row r="839">
          <cell r="F839" t="str">
            <v xml:space="preserve"> </v>
          </cell>
          <cell r="J839" t="str">
            <v xml:space="preserve"> </v>
          </cell>
          <cell r="L839" t="str">
            <v xml:space="preserve"> </v>
          </cell>
        </row>
        <row r="840">
          <cell r="F840" t="str">
            <v xml:space="preserve"> </v>
          </cell>
          <cell r="J840" t="str">
            <v xml:space="preserve"> </v>
          </cell>
          <cell r="L840" t="str">
            <v xml:space="preserve"> </v>
          </cell>
        </row>
        <row r="841">
          <cell r="F841" t="str">
            <v xml:space="preserve"> </v>
          </cell>
          <cell r="J841" t="str">
            <v xml:space="preserve"> </v>
          </cell>
          <cell r="L841" t="str">
            <v xml:space="preserve"> </v>
          </cell>
        </row>
        <row r="842">
          <cell r="F842" t="str">
            <v xml:space="preserve"> </v>
          </cell>
          <cell r="J842" t="str">
            <v xml:space="preserve"> </v>
          </cell>
          <cell r="L842" t="str">
            <v xml:space="preserve"> </v>
          </cell>
        </row>
        <row r="843">
          <cell r="F843" t="str">
            <v xml:space="preserve"> </v>
          </cell>
          <cell r="J843" t="str">
            <v xml:space="preserve"> </v>
          </cell>
          <cell r="L843" t="str">
            <v xml:space="preserve"> </v>
          </cell>
        </row>
        <row r="844">
          <cell r="F844" t="str">
            <v xml:space="preserve"> </v>
          </cell>
          <cell r="J844" t="str">
            <v xml:space="preserve"> </v>
          </cell>
          <cell r="L844" t="str">
            <v xml:space="preserve"> </v>
          </cell>
        </row>
        <row r="845">
          <cell r="F845" t="str">
            <v xml:space="preserve"> </v>
          </cell>
          <cell r="J845" t="str">
            <v xml:space="preserve"> </v>
          </cell>
          <cell r="L845" t="str">
            <v xml:space="preserve"> </v>
          </cell>
        </row>
        <row r="846">
          <cell r="F846" t="str">
            <v xml:space="preserve"> </v>
          </cell>
          <cell r="J846" t="str">
            <v xml:space="preserve"> </v>
          </cell>
          <cell r="L846" t="str">
            <v xml:space="preserve"> </v>
          </cell>
        </row>
        <row r="847">
          <cell r="A847" t="str">
            <v>HOIST 설치 인건비</v>
          </cell>
        </row>
        <row r="848">
          <cell r="E848" t="str">
            <v xml:space="preserve"> </v>
          </cell>
        </row>
        <row r="849">
          <cell r="A849" t="str">
            <v>종       별</v>
          </cell>
          <cell r="C849" t="str">
            <v>재 료 또 는</v>
          </cell>
          <cell r="D849" t="str">
            <v xml:space="preserve">원 수 </v>
          </cell>
          <cell r="E849" t="str">
            <v>단 위</v>
          </cell>
          <cell r="F849" t="str">
            <v>총   액</v>
          </cell>
          <cell r="G849" t="str">
            <v>노   무   비</v>
          </cell>
          <cell r="I849" t="str">
            <v>재   료   비</v>
          </cell>
          <cell r="K849" t="str">
            <v>경      비</v>
          </cell>
          <cell r="M849" t="str">
            <v>비   고</v>
          </cell>
        </row>
        <row r="850">
          <cell r="C850" t="str">
            <v xml:space="preserve">규       격 </v>
          </cell>
          <cell r="F850" t="str">
            <v>금   액</v>
          </cell>
          <cell r="G850" t="str">
            <v>단  가</v>
          </cell>
          <cell r="H850" t="str">
            <v>금   액</v>
          </cell>
          <cell r="I850" t="str">
            <v>단  가</v>
          </cell>
          <cell r="J850" t="str">
            <v>금   액</v>
          </cell>
          <cell r="K850" t="str">
            <v>단  가</v>
          </cell>
          <cell r="L850" t="str">
            <v>금   액</v>
          </cell>
        </row>
        <row r="851">
          <cell r="A851" t="str">
            <v>기 술 관 리</v>
          </cell>
          <cell r="C851" t="str">
            <v>기계기사2급</v>
          </cell>
          <cell r="D851">
            <v>0.5</v>
          </cell>
          <cell r="E851" t="str">
            <v>인</v>
          </cell>
          <cell r="G851">
            <v>69405</v>
          </cell>
          <cell r="H851">
            <v>34702</v>
          </cell>
        </row>
        <row r="852">
          <cell r="A852" t="str">
            <v>소운반 조작</v>
          </cell>
          <cell r="C852" t="str">
            <v>비   계   공</v>
          </cell>
          <cell r="D852">
            <v>1.105</v>
          </cell>
          <cell r="E852" t="str">
            <v>인</v>
          </cell>
          <cell r="G852">
            <v>79467</v>
          </cell>
          <cell r="H852">
            <v>87811</v>
          </cell>
        </row>
        <row r="853">
          <cell r="A853" t="str">
            <v>조립 및 조정</v>
          </cell>
          <cell r="C853" t="str">
            <v>비   계   공</v>
          </cell>
          <cell r="D853">
            <v>1.9279999999999999</v>
          </cell>
          <cell r="E853" t="str">
            <v>인</v>
          </cell>
          <cell r="G853">
            <v>79467</v>
          </cell>
          <cell r="H853">
            <v>153212</v>
          </cell>
        </row>
        <row r="854">
          <cell r="A854" t="str">
            <v xml:space="preserve"> </v>
          </cell>
          <cell r="C854" t="str">
            <v>측   량   사</v>
          </cell>
          <cell r="D854">
            <v>0.26800000000000002</v>
          </cell>
          <cell r="E854" t="str">
            <v>인</v>
          </cell>
          <cell r="G854">
            <v>58506</v>
          </cell>
          <cell r="H854">
            <v>15679</v>
          </cell>
        </row>
        <row r="855">
          <cell r="A855" t="str">
            <v xml:space="preserve"> </v>
          </cell>
          <cell r="C855" t="str">
            <v>프랜트기계설치공</v>
          </cell>
          <cell r="D855">
            <v>2.1150000000000002</v>
          </cell>
          <cell r="E855" t="str">
            <v>인</v>
          </cell>
          <cell r="G855">
            <v>80805</v>
          </cell>
          <cell r="H855">
            <v>170902</v>
          </cell>
        </row>
        <row r="857">
          <cell r="A857" t="str">
            <v>용       접</v>
          </cell>
          <cell r="C857" t="str">
            <v>프랜트 용접공</v>
          </cell>
          <cell r="D857">
            <v>1.03</v>
          </cell>
          <cell r="E857" t="str">
            <v>인</v>
          </cell>
          <cell r="G857">
            <v>95379</v>
          </cell>
          <cell r="H857">
            <v>98240</v>
          </cell>
        </row>
        <row r="858">
          <cell r="A858" t="str">
            <v>시운전 및 조작</v>
          </cell>
          <cell r="C858" t="str">
            <v>프랜트기계설치공</v>
          </cell>
          <cell r="D858">
            <v>0.36</v>
          </cell>
          <cell r="E858" t="str">
            <v>인</v>
          </cell>
          <cell r="G858">
            <v>80805</v>
          </cell>
          <cell r="H858">
            <v>29089</v>
          </cell>
        </row>
        <row r="859">
          <cell r="A859" t="str">
            <v xml:space="preserve"> </v>
          </cell>
          <cell r="B859" t="str">
            <v xml:space="preserve"> </v>
          </cell>
          <cell r="C859" t="str">
            <v>프랜트 전공</v>
          </cell>
          <cell r="D859">
            <v>0.41299999999999998</v>
          </cell>
          <cell r="E859" t="str">
            <v>인</v>
          </cell>
          <cell r="G859">
            <v>64285</v>
          </cell>
          <cell r="H859">
            <v>26549</v>
          </cell>
        </row>
        <row r="860">
          <cell r="C860" t="str">
            <v>비   계   공</v>
          </cell>
          <cell r="D860">
            <v>0.9</v>
          </cell>
          <cell r="E860" t="str">
            <v>인</v>
          </cell>
          <cell r="G860">
            <v>79467</v>
          </cell>
          <cell r="H860">
            <v>71520</v>
          </cell>
        </row>
        <row r="861">
          <cell r="A861" t="str">
            <v>검사 및 교정</v>
          </cell>
          <cell r="C861" t="str">
            <v>기술관리,시운</v>
          </cell>
          <cell r="D861" t="str">
            <v>1</v>
          </cell>
          <cell r="E861" t="str">
            <v>식</v>
          </cell>
        </row>
        <row r="862">
          <cell r="C862" t="str">
            <v>전및조작제외</v>
          </cell>
          <cell r="E862" t="str">
            <v xml:space="preserve"> </v>
          </cell>
        </row>
        <row r="863">
          <cell r="A863" t="str">
            <v xml:space="preserve"> </v>
          </cell>
          <cell r="C863" t="str">
            <v>10 %</v>
          </cell>
        </row>
        <row r="865">
          <cell r="B865" t="str">
            <v>계</v>
          </cell>
          <cell r="F865">
            <v>687704</v>
          </cell>
          <cell r="H865">
            <v>687704</v>
          </cell>
        </row>
        <row r="876">
          <cell r="A876" t="str">
            <v>ROLLER GATE HOIST 설치 사용장비 경비</v>
          </cell>
        </row>
        <row r="877">
          <cell r="E877" t="str">
            <v xml:space="preserve"> </v>
          </cell>
        </row>
        <row r="878">
          <cell r="A878" t="str">
            <v>종       별</v>
          </cell>
          <cell r="C878" t="str">
            <v>재 료 또 는</v>
          </cell>
          <cell r="D878" t="str">
            <v xml:space="preserve">원 수 </v>
          </cell>
          <cell r="E878" t="str">
            <v>단 위</v>
          </cell>
          <cell r="F878" t="str">
            <v>총   액</v>
          </cell>
          <cell r="G878" t="str">
            <v>노   무   비</v>
          </cell>
          <cell r="I878" t="str">
            <v>재   료   비</v>
          </cell>
          <cell r="K878" t="str">
            <v>경      비</v>
          </cell>
          <cell r="M878" t="str">
            <v>비   고</v>
          </cell>
        </row>
        <row r="879">
          <cell r="C879" t="str">
            <v xml:space="preserve">규       격 </v>
          </cell>
          <cell r="F879" t="str">
            <v>금   액</v>
          </cell>
          <cell r="G879" t="str">
            <v>단  가</v>
          </cell>
          <cell r="H879" t="str">
            <v>금   액</v>
          </cell>
          <cell r="I879" t="str">
            <v>단  가</v>
          </cell>
          <cell r="J879" t="str">
            <v>금   액</v>
          </cell>
          <cell r="K879" t="str">
            <v>단  가</v>
          </cell>
          <cell r="L879" t="str">
            <v>금   액</v>
          </cell>
        </row>
        <row r="880">
          <cell r="A880" t="str">
            <v>A.C WELDER</v>
          </cell>
          <cell r="C880" t="str">
            <v>10KVA</v>
          </cell>
          <cell r="D880">
            <v>8</v>
          </cell>
          <cell r="E880" t="str">
            <v>Hr</v>
          </cell>
          <cell r="K880">
            <v>155</v>
          </cell>
          <cell r="L880">
            <v>1240</v>
          </cell>
        </row>
        <row r="881">
          <cell r="A881" t="str">
            <v>D.C WELDER</v>
          </cell>
          <cell r="C881" t="str">
            <v>300A,5.5KW</v>
          </cell>
          <cell r="D881">
            <v>8</v>
          </cell>
          <cell r="E881" t="str">
            <v>Hr</v>
          </cell>
          <cell r="K881">
            <v>359</v>
          </cell>
          <cell r="L881">
            <v>2872</v>
          </cell>
        </row>
        <row r="882">
          <cell r="A882" t="str">
            <v>GAS CUTTING M/C</v>
          </cell>
          <cell r="C882" t="str">
            <v>중 형</v>
          </cell>
          <cell r="D882">
            <v>16</v>
          </cell>
          <cell r="E882" t="str">
            <v>Hr</v>
          </cell>
          <cell r="G882">
            <v>3974</v>
          </cell>
          <cell r="H882">
            <v>63584</v>
          </cell>
          <cell r="K882">
            <v>115</v>
          </cell>
          <cell r="L882">
            <v>1840</v>
          </cell>
        </row>
        <row r="883">
          <cell r="A883" t="str">
            <v>PORTABLE DRILL</v>
          </cell>
          <cell r="C883" t="str">
            <v>1.5 HP</v>
          </cell>
          <cell r="D883">
            <v>8</v>
          </cell>
          <cell r="E883" t="str">
            <v>Hr</v>
          </cell>
          <cell r="K883">
            <v>14</v>
          </cell>
          <cell r="L883">
            <v>112</v>
          </cell>
        </row>
        <row r="884">
          <cell r="A884" t="str">
            <v>PORTABLE GRINDER</v>
          </cell>
          <cell r="C884" t="str">
            <v>0.5 HP</v>
          </cell>
          <cell r="D884">
            <v>16</v>
          </cell>
          <cell r="E884" t="str">
            <v>Hr</v>
          </cell>
          <cell r="K884">
            <v>22</v>
          </cell>
          <cell r="L884">
            <v>352</v>
          </cell>
        </row>
        <row r="886">
          <cell r="A886" t="str">
            <v>TRUCK CRANE</v>
          </cell>
          <cell r="C886" t="str">
            <v>30 TON</v>
          </cell>
          <cell r="D886">
            <v>8</v>
          </cell>
          <cell r="E886" t="str">
            <v>Hr</v>
          </cell>
          <cell r="G886">
            <v>18615</v>
          </cell>
          <cell r="H886">
            <v>148920</v>
          </cell>
          <cell r="I886">
            <v>7046</v>
          </cell>
          <cell r="J886">
            <v>56368</v>
          </cell>
          <cell r="K886">
            <v>44939</v>
          </cell>
          <cell r="L886">
            <v>359512</v>
          </cell>
        </row>
        <row r="887">
          <cell r="A887" t="str">
            <v>WINCH</v>
          </cell>
          <cell r="C887" t="str">
            <v>10 HP</v>
          </cell>
          <cell r="D887">
            <v>16</v>
          </cell>
          <cell r="E887" t="str">
            <v>Hr</v>
          </cell>
          <cell r="G887">
            <v>9235</v>
          </cell>
          <cell r="H887">
            <v>147760</v>
          </cell>
          <cell r="K887">
            <v>850</v>
          </cell>
          <cell r="L887">
            <v>13600</v>
          </cell>
        </row>
        <row r="888">
          <cell r="A888" t="str">
            <v>TRAILER</v>
          </cell>
          <cell r="C888" t="str">
            <v>30 TON</v>
          </cell>
          <cell r="D888">
            <v>8</v>
          </cell>
          <cell r="E888" t="str">
            <v>Hr</v>
          </cell>
          <cell r="G888">
            <v>8683</v>
          </cell>
          <cell r="H888">
            <v>69464</v>
          </cell>
          <cell r="I888">
            <v>15763</v>
          </cell>
          <cell r="J888">
            <v>126104</v>
          </cell>
          <cell r="K888">
            <v>27414</v>
          </cell>
          <cell r="L888">
            <v>219312</v>
          </cell>
        </row>
        <row r="889">
          <cell r="A889" t="str">
            <v>TRUCK</v>
          </cell>
          <cell r="C889" t="str">
            <v>6TON</v>
          </cell>
          <cell r="D889">
            <v>8</v>
          </cell>
          <cell r="E889" t="str">
            <v>Hr</v>
          </cell>
          <cell r="G889">
            <v>8683</v>
          </cell>
          <cell r="H889">
            <v>69464</v>
          </cell>
          <cell r="I889">
            <v>8110</v>
          </cell>
          <cell r="J889">
            <v>64880</v>
          </cell>
          <cell r="K889">
            <v>4902</v>
          </cell>
          <cell r="L889">
            <v>39216</v>
          </cell>
        </row>
        <row r="892">
          <cell r="B892" t="str">
            <v xml:space="preserve"> 계</v>
          </cell>
          <cell r="F892">
            <v>1384600</v>
          </cell>
          <cell r="H892">
            <v>499192</v>
          </cell>
          <cell r="J892">
            <v>247352</v>
          </cell>
          <cell r="L892">
            <v>638056</v>
          </cell>
        </row>
        <row r="905">
          <cell r="A905" t="str">
            <v>HOIST 설치 소모 자재비</v>
          </cell>
        </row>
        <row r="906">
          <cell r="E906" t="str">
            <v xml:space="preserve"> </v>
          </cell>
        </row>
        <row r="907">
          <cell r="A907" t="str">
            <v>종       별</v>
          </cell>
          <cell r="C907" t="str">
            <v>재 료 또 는</v>
          </cell>
          <cell r="D907" t="str">
            <v xml:space="preserve">원 수 </v>
          </cell>
          <cell r="E907" t="str">
            <v>단 위</v>
          </cell>
          <cell r="F907" t="str">
            <v>총   액</v>
          </cell>
          <cell r="G907" t="str">
            <v>노   무   비</v>
          </cell>
          <cell r="I907" t="str">
            <v>재   료   비</v>
          </cell>
          <cell r="K907" t="str">
            <v>경      비</v>
          </cell>
          <cell r="M907" t="str">
            <v>비   고</v>
          </cell>
        </row>
        <row r="908">
          <cell r="C908" t="str">
            <v xml:space="preserve">규       격 </v>
          </cell>
          <cell r="F908" t="str">
            <v>금   액</v>
          </cell>
          <cell r="G908" t="str">
            <v>단  가</v>
          </cell>
          <cell r="H908" t="str">
            <v>금   액</v>
          </cell>
          <cell r="I908" t="str">
            <v>단  가</v>
          </cell>
          <cell r="J908" t="str">
            <v>금   액</v>
          </cell>
          <cell r="K908" t="str">
            <v>단  가</v>
          </cell>
          <cell r="L908" t="str">
            <v>금   액</v>
          </cell>
        </row>
        <row r="909">
          <cell r="A909" t="str">
            <v>산       소</v>
          </cell>
          <cell r="C909" t="str">
            <v>6,000L용</v>
          </cell>
          <cell r="D909">
            <v>0.38</v>
          </cell>
          <cell r="E909" t="str">
            <v>병</v>
          </cell>
          <cell r="G909" t="str">
            <v xml:space="preserve"> </v>
          </cell>
          <cell r="I909">
            <v>12000</v>
          </cell>
          <cell r="J909">
            <v>4560</v>
          </cell>
        </row>
        <row r="910">
          <cell r="A910" t="str">
            <v>아 세 치 렌</v>
          </cell>
          <cell r="C910" t="str">
            <v>4,500L용</v>
          </cell>
          <cell r="D910">
            <v>0.33</v>
          </cell>
          <cell r="E910" t="str">
            <v>병</v>
          </cell>
          <cell r="I910">
            <v>55392</v>
          </cell>
          <cell r="J910">
            <v>18279</v>
          </cell>
        </row>
        <row r="911">
          <cell r="A911" t="str">
            <v>용   접  봉</v>
          </cell>
          <cell r="C911" t="str">
            <v>SS400 , 4M/M</v>
          </cell>
          <cell r="D911">
            <v>3</v>
          </cell>
          <cell r="E911" t="str">
            <v>KG</v>
          </cell>
          <cell r="I911">
            <v>1260</v>
          </cell>
          <cell r="J911">
            <v>3780</v>
          </cell>
        </row>
        <row r="912">
          <cell r="A912" t="str">
            <v>세    유(경유)</v>
          </cell>
          <cell r="D912">
            <v>3</v>
          </cell>
          <cell r="E912" t="str">
            <v>L</v>
          </cell>
          <cell r="I912">
            <v>526.4</v>
          </cell>
          <cell r="J912">
            <v>1579</v>
          </cell>
        </row>
        <row r="915">
          <cell r="A915" t="str">
            <v xml:space="preserve"> </v>
          </cell>
        </row>
        <row r="916">
          <cell r="L916" t="str">
            <v xml:space="preserve"> </v>
          </cell>
        </row>
        <row r="917">
          <cell r="B917" t="str">
            <v>계</v>
          </cell>
          <cell r="F917">
            <v>28198</v>
          </cell>
          <cell r="J917">
            <v>28198</v>
          </cell>
          <cell r="L917" t="str">
            <v xml:space="preserve"> </v>
          </cell>
        </row>
        <row r="918">
          <cell r="A918" t="str">
            <v xml:space="preserve"> </v>
          </cell>
        </row>
        <row r="919">
          <cell r="A919" t="str">
            <v xml:space="preserve"> </v>
          </cell>
        </row>
        <row r="920">
          <cell r="A920" t="str">
            <v xml:space="preserve"> </v>
          </cell>
        </row>
        <row r="921">
          <cell r="A921" t="str">
            <v xml:space="preserve"> </v>
          </cell>
        </row>
        <row r="922">
          <cell r="A922" t="str">
            <v xml:space="preserve"> </v>
          </cell>
        </row>
        <row r="923">
          <cell r="A923" t="str">
            <v xml:space="preserve"> </v>
          </cell>
        </row>
        <row r="924">
          <cell r="A924" t="str">
            <v xml:space="preserve"> </v>
          </cell>
        </row>
        <row r="925">
          <cell r="A925" t="str">
            <v xml:space="preserve"> </v>
          </cell>
        </row>
        <row r="926">
          <cell r="A926" t="str">
            <v xml:space="preserve"> </v>
          </cell>
        </row>
        <row r="927">
          <cell r="A927" t="str">
            <v xml:space="preserve"> </v>
          </cell>
        </row>
        <row r="928">
          <cell r="A928" t="str">
            <v xml:space="preserve"> </v>
          </cell>
        </row>
        <row r="929">
          <cell r="A929" t="str">
            <v xml:space="preserve"> </v>
          </cell>
        </row>
        <row r="930">
          <cell r="A930" t="str">
            <v xml:space="preserve"> </v>
          </cell>
        </row>
        <row r="931">
          <cell r="A931" t="str">
            <v xml:space="preserve"> </v>
          </cell>
        </row>
        <row r="932">
          <cell r="A932" t="str">
            <v xml:space="preserve"> </v>
          </cell>
        </row>
        <row r="933">
          <cell r="A933" t="str">
            <v xml:space="preserve"> </v>
          </cell>
        </row>
        <row r="934">
          <cell r="A934" t="str">
            <v>STOP LOG LEAF 제작 인건비</v>
          </cell>
        </row>
        <row r="935">
          <cell r="E935" t="str">
            <v xml:space="preserve"> </v>
          </cell>
        </row>
        <row r="936">
          <cell r="A936" t="str">
            <v>종       별</v>
          </cell>
          <cell r="C936" t="str">
            <v>재 료 또 는</v>
          </cell>
          <cell r="D936" t="str">
            <v xml:space="preserve">원 수 </v>
          </cell>
          <cell r="E936" t="str">
            <v>단 위</v>
          </cell>
          <cell r="F936" t="str">
            <v>총   액</v>
          </cell>
          <cell r="G936" t="str">
            <v>노   무   비</v>
          </cell>
          <cell r="I936" t="str">
            <v>재   료   비</v>
          </cell>
          <cell r="K936" t="str">
            <v>경      비</v>
          </cell>
          <cell r="M936" t="str">
            <v>비   고</v>
          </cell>
        </row>
        <row r="937">
          <cell r="C937" t="str">
            <v xml:space="preserve">규       격 </v>
          </cell>
          <cell r="F937" t="str">
            <v>금   액</v>
          </cell>
          <cell r="G937" t="str">
            <v>단  가</v>
          </cell>
          <cell r="H937" t="str">
            <v>금   액</v>
          </cell>
          <cell r="I937" t="str">
            <v>단  가</v>
          </cell>
          <cell r="J937" t="str">
            <v>금   액</v>
          </cell>
          <cell r="K937" t="str">
            <v>단  가</v>
          </cell>
          <cell r="L937" t="str">
            <v>금   액</v>
          </cell>
        </row>
        <row r="938">
          <cell r="A938" t="str">
            <v>기 술 관 리</v>
          </cell>
          <cell r="C938" t="str">
            <v>기계기사2급</v>
          </cell>
          <cell r="D938">
            <v>0.5</v>
          </cell>
          <cell r="E938" t="str">
            <v>인</v>
          </cell>
          <cell r="G938">
            <v>69405</v>
          </cell>
          <cell r="H938">
            <v>34702</v>
          </cell>
        </row>
        <row r="939">
          <cell r="A939" t="str">
            <v>본  뜨  기</v>
          </cell>
          <cell r="C939" t="str">
            <v>프랜트 제관공</v>
          </cell>
          <cell r="D939">
            <v>0.52300000000000002</v>
          </cell>
          <cell r="E939" t="str">
            <v>인</v>
          </cell>
          <cell r="G939">
            <v>81966</v>
          </cell>
          <cell r="H939">
            <v>42868</v>
          </cell>
        </row>
        <row r="940">
          <cell r="A940" t="str">
            <v>금  긋  기</v>
          </cell>
          <cell r="C940" t="str">
            <v>프랜트 제관공</v>
          </cell>
          <cell r="D940">
            <v>1.514</v>
          </cell>
          <cell r="E940" t="str">
            <v>인</v>
          </cell>
          <cell r="G940">
            <v>81966</v>
          </cell>
          <cell r="H940">
            <v>124096</v>
          </cell>
        </row>
        <row r="941">
          <cell r="A941" t="str">
            <v>절      단</v>
          </cell>
          <cell r="C941" t="str">
            <v>프랜트 제관공</v>
          </cell>
          <cell r="D941">
            <v>0.41399999999999998</v>
          </cell>
          <cell r="E941" t="str">
            <v>인</v>
          </cell>
          <cell r="G941">
            <v>81966</v>
          </cell>
          <cell r="H941">
            <v>33933</v>
          </cell>
        </row>
        <row r="942">
          <cell r="A942" t="str">
            <v>가      공</v>
          </cell>
          <cell r="C942" t="str">
            <v>프랜트 제관공</v>
          </cell>
          <cell r="D942">
            <v>0.5</v>
          </cell>
          <cell r="E942" t="str">
            <v>인</v>
          </cell>
          <cell r="G942">
            <v>81966</v>
          </cell>
          <cell r="H942">
            <v>40983</v>
          </cell>
        </row>
        <row r="944">
          <cell r="A944" t="str">
            <v>구 멍 뚫 기</v>
          </cell>
          <cell r="C944" t="str">
            <v>프랜트 제관공</v>
          </cell>
          <cell r="D944">
            <v>0.61299999999999999</v>
          </cell>
          <cell r="E944" t="str">
            <v>인</v>
          </cell>
          <cell r="G944">
            <v>81966</v>
          </cell>
          <cell r="H944">
            <v>50245</v>
          </cell>
        </row>
        <row r="945">
          <cell r="A945" t="str">
            <v>용      접</v>
          </cell>
          <cell r="C945" t="str">
            <v>프랜트 용접공</v>
          </cell>
          <cell r="D945">
            <v>2.968</v>
          </cell>
          <cell r="E945" t="str">
            <v>인</v>
          </cell>
          <cell r="G945">
            <v>95379</v>
          </cell>
          <cell r="H945">
            <v>283084</v>
          </cell>
        </row>
        <row r="946">
          <cell r="A946" t="str">
            <v>부 품 조 립</v>
          </cell>
          <cell r="C946" t="str">
            <v>비   계   공</v>
          </cell>
          <cell r="D946">
            <v>1.325</v>
          </cell>
          <cell r="E946" t="str">
            <v>인</v>
          </cell>
          <cell r="G946">
            <v>79467</v>
          </cell>
          <cell r="H946">
            <v>105293</v>
          </cell>
        </row>
        <row r="947">
          <cell r="C947" t="str">
            <v>프랜트기계설치공</v>
          </cell>
          <cell r="D947">
            <v>1.325</v>
          </cell>
          <cell r="E947" t="str">
            <v>인</v>
          </cell>
          <cell r="G947">
            <v>80805</v>
          </cell>
          <cell r="H947">
            <v>107066</v>
          </cell>
        </row>
        <row r="948">
          <cell r="A948" t="str">
            <v>소운반 조작</v>
          </cell>
          <cell r="C948" t="str">
            <v>비   계   공</v>
          </cell>
          <cell r="D948">
            <v>0.97</v>
          </cell>
          <cell r="E948" t="str">
            <v>인</v>
          </cell>
          <cell r="G948">
            <v>79467</v>
          </cell>
          <cell r="H948">
            <v>77082</v>
          </cell>
        </row>
        <row r="949">
          <cell r="A949" t="str">
            <v>검사 및 교정</v>
          </cell>
          <cell r="C949" t="str">
            <v>기술관리 제외한</v>
          </cell>
          <cell r="D949" t="str">
            <v>1</v>
          </cell>
          <cell r="E949" t="str">
            <v>식</v>
          </cell>
          <cell r="H949">
            <v>86465</v>
          </cell>
        </row>
        <row r="950">
          <cell r="C950" t="str">
            <v>10%</v>
          </cell>
        </row>
        <row r="953">
          <cell r="B953" t="str">
            <v>계</v>
          </cell>
          <cell r="F953">
            <v>985817</v>
          </cell>
          <cell r="H953">
            <v>985817</v>
          </cell>
        </row>
        <row r="963">
          <cell r="A963" t="str">
            <v>STOP LOG LEAF 제작 사용장비 경비</v>
          </cell>
        </row>
        <row r="964">
          <cell r="E964" t="str">
            <v xml:space="preserve"> </v>
          </cell>
        </row>
        <row r="965">
          <cell r="A965" t="str">
            <v>종       별</v>
          </cell>
          <cell r="C965" t="str">
            <v>재 료 또 는</v>
          </cell>
          <cell r="D965" t="str">
            <v xml:space="preserve">원 수 </v>
          </cell>
          <cell r="E965" t="str">
            <v>단 위</v>
          </cell>
          <cell r="F965" t="str">
            <v>총   액</v>
          </cell>
          <cell r="G965" t="str">
            <v>노   무   비</v>
          </cell>
          <cell r="I965" t="str">
            <v>재   료   비</v>
          </cell>
          <cell r="K965" t="str">
            <v>경      비</v>
          </cell>
          <cell r="M965" t="str">
            <v>비   고</v>
          </cell>
        </row>
        <row r="966">
          <cell r="C966" t="str">
            <v xml:space="preserve">규       격 </v>
          </cell>
          <cell r="F966" t="str">
            <v>금   액</v>
          </cell>
          <cell r="G966" t="str">
            <v>단  가</v>
          </cell>
          <cell r="H966" t="str">
            <v>금   액</v>
          </cell>
          <cell r="I966" t="str">
            <v>단  가</v>
          </cell>
          <cell r="J966" t="str">
            <v>금   액</v>
          </cell>
          <cell r="K966" t="str">
            <v>단  가</v>
          </cell>
          <cell r="L966" t="str">
            <v>금   액</v>
          </cell>
        </row>
        <row r="967">
          <cell r="A967" t="str">
            <v>LATHE</v>
          </cell>
          <cell r="C967" t="str">
            <v>12FT x 7.5HP</v>
          </cell>
          <cell r="D967">
            <v>0.41599999999999998</v>
          </cell>
          <cell r="E967" t="str">
            <v>Hr</v>
          </cell>
          <cell r="G967">
            <v>3418</v>
          </cell>
          <cell r="H967">
            <v>1421</v>
          </cell>
          <cell r="K967">
            <v>3775</v>
          </cell>
          <cell r="L967">
            <v>1570.3999999999999</v>
          </cell>
        </row>
        <row r="968">
          <cell r="A968" t="str">
            <v>PLANER</v>
          </cell>
          <cell r="C968" t="str">
            <v>4FT x 8FT</v>
          </cell>
          <cell r="D968">
            <v>7.5999999999999998E-2</v>
          </cell>
          <cell r="E968" t="str">
            <v>Hr</v>
          </cell>
          <cell r="G968">
            <v>3129</v>
          </cell>
          <cell r="H968">
            <v>237</v>
          </cell>
          <cell r="K968">
            <v>2743</v>
          </cell>
          <cell r="L968">
            <v>208.46799999999999</v>
          </cell>
        </row>
        <row r="969">
          <cell r="A969" t="str">
            <v>BORING M/C</v>
          </cell>
          <cell r="C969" t="str">
            <v>Hori.type,3HP</v>
          </cell>
          <cell r="D969">
            <v>0.248</v>
          </cell>
          <cell r="E969" t="str">
            <v>Hr</v>
          </cell>
          <cell r="G969">
            <v>3547</v>
          </cell>
          <cell r="H969">
            <v>879</v>
          </cell>
          <cell r="K969">
            <v>8928</v>
          </cell>
          <cell r="L969">
            <v>2214.1439999999998</v>
          </cell>
        </row>
        <row r="970">
          <cell r="A970" t="str">
            <v>UNION MELT WELDER</v>
          </cell>
          <cell r="C970" t="str">
            <v>5.5 KVA</v>
          </cell>
          <cell r="D970">
            <v>3.2240000000000002</v>
          </cell>
          <cell r="E970" t="str">
            <v>Hr</v>
          </cell>
          <cell r="G970">
            <v>3488</v>
          </cell>
          <cell r="H970">
            <v>11245</v>
          </cell>
          <cell r="K970">
            <v>1797</v>
          </cell>
          <cell r="L970">
            <v>5793.5280000000002</v>
          </cell>
        </row>
        <row r="971">
          <cell r="A971" t="str">
            <v>A.C WELDER</v>
          </cell>
          <cell r="C971" t="str">
            <v>10KVA</v>
          </cell>
          <cell r="D971">
            <v>9.9760000000000009</v>
          </cell>
          <cell r="E971" t="str">
            <v>Hr</v>
          </cell>
          <cell r="K971">
            <v>155</v>
          </cell>
          <cell r="L971">
            <v>1546.2800000000002</v>
          </cell>
        </row>
        <row r="972">
          <cell r="E972" t="str">
            <v xml:space="preserve"> </v>
          </cell>
        </row>
        <row r="973">
          <cell r="A973" t="str">
            <v>GOUGING M/C</v>
          </cell>
          <cell r="C973" t="str">
            <v>중 형</v>
          </cell>
          <cell r="D973">
            <v>3.56</v>
          </cell>
          <cell r="E973" t="str">
            <v>Hr</v>
          </cell>
          <cell r="G973">
            <v>3380</v>
          </cell>
          <cell r="H973">
            <v>12032</v>
          </cell>
          <cell r="K973">
            <v>670</v>
          </cell>
          <cell r="L973">
            <v>2385.1999999999998</v>
          </cell>
        </row>
        <row r="974">
          <cell r="A974" t="str">
            <v>GAS CUTTING M/C</v>
          </cell>
          <cell r="C974" t="str">
            <v>Auto형</v>
          </cell>
          <cell r="D974">
            <v>1.3280000000000001</v>
          </cell>
          <cell r="E974" t="str">
            <v>Hr</v>
          </cell>
          <cell r="G974">
            <v>11922</v>
          </cell>
          <cell r="H974">
            <v>15832</v>
          </cell>
          <cell r="K974">
            <v>119</v>
          </cell>
          <cell r="L974">
            <v>158.03200000000001</v>
          </cell>
        </row>
        <row r="975">
          <cell r="A975" t="str">
            <v>GAS CUTTING M/C</v>
          </cell>
          <cell r="C975" t="str">
            <v>수 동</v>
          </cell>
          <cell r="D975">
            <v>1.984</v>
          </cell>
          <cell r="E975" t="str">
            <v>Hr</v>
          </cell>
          <cell r="G975">
            <v>3974</v>
          </cell>
          <cell r="H975">
            <v>7884</v>
          </cell>
          <cell r="K975">
            <v>115</v>
          </cell>
          <cell r="L975">
            <v>228.16</v>
          </cell>
        </row>
        <row r="976">
          <cell r="A976" t="str">
            <v>GAS HEATING TOUCH</v>
          </cell>
          <cell r="C976" t="str">
            <v>중 형</v>
          </cell>
          <cell r="D976">
            <v>3.8719999999999999</v>
          </cell>
          <cell r="E976" t="str">
            <v>Hr</v>
          </cell>
          <cell r="G976">
            <v>3174</v>
          </cell>
          <cell r="H976">
            <v>12289</v>
          </cell>
          <cell r="K976">
            <v>115</v>
          </cell>
          <cell r="L976">
            <v>445.28</v>
          </cell>
        </row>
        <row r="977">
          <cell r="A977" t="str">
            <v>OVER HEAD CRANE</v>
          </cell>
          <cell r="C977" t="str">
            <v>30 TON</v>
          </cell>
          <cell r="D977">
            <v>0.88</v>
          </cell>
          <cell r="E977" t="str">
            <v>Hr</v>
          </cell>
          <cell r="G977">
            <v>9681</v>
          </cell>
          <cell r="H977">
            <v>8519</v>
          </cell>
          <cell r="K977">
            <v>3338</v>
          </cell>
          <cell r="L977">
            <v>2937.44</v>
          </cell>
        </row>
        <row r="978">
          <cell r="E978" t="str">
            <v xml:space="preserve"> </v>
          </cell>
        </row>
        <row r="979">
          <cell r="A979" t="str">
            <v>OVER HEAD CRANE</v>
          </cell>
          <cell r="C979" t="str">
            <v>20 TON</v>
          </cell>
          <cell r="D979">
            <v>0.88</v>
          </cell>
          <cell r="E979" t="str">
            <v>Hr</v>
          </cell>
          <cell r="G979">
            <v>9681</v>
          </cell>
          <cell r="H979">
            <v>8519</v>
          </cell>
          <cell r="K979">
            <v>3338</v>
          </cell>
          <cell r="L979">
            <v>2937.44</v>
          </cell>
        </row>
        <row r="980">
          <cell r="A980" t="str">
            <v>HYDRO PRESS</v>
          </cell>
          <cell r="C980" t="str">
            <v>100 TON</v>
          </cell>
          <cell r="D980">
            <v>1.72</v>
          </cell>
          <cell r="E980" t="str">
            <v>Hr</v>
          </cell>
          <cell r="G980">
            <v>3281</v>
          </cell>
          <cell r="H980">
            <v>5643</v>
          </cell>
          <cell r="K980">
            <v>6045</v>
          </cell>
          <cell r="L980">
            <v>10397.4</v>
          </cell>
        </row>
        <row r="981">
          <cell r="A981" t="str">
            <v>SHEARING M/C</v>
          </cell>
          <cell r="D981">
            <v>2</v>
          </cell>
          <cell r="E981" t="str">
            <v>Hr</v>
          </cell>
          <cell r="G981">
            <v>3688</v>
          </cell>
          <cell r="H981">
            <v>7376</v>
          </cell>
          <cell r="K981">
            <v>3209</v>
          </cell>
          <cell r="L981">
            <v>6418</v>
          </cell>
        </row>
        <row r="982">
          <cell r="A982" t="str">
            <v>DRILLING M/C</v>
          </cell>
          <cell r="C982" t="str">
            <v>3 HP</v>
          </cell>
          <cell r="D982">
            <v>0.48799999999999999</v>
          </cell>
          <cell r="E982" t="str">
            <v>Hr</v>
          </cell>
          <cell r="G982">
            <v>3401</v>
          </cell>
          <cell r="H982">
            <v>1659</v>
          </cell>
          <cell r="K982">
            <v>576</v>
          </cell>
          <cell r="L982">
            <v>281.08799999999997</v>
          </cell>
        </row>
        <row r="983">
          <cell r="A983" t="str">
            <v>DRILLING M/C</v>
          </cell>
          <cell r="C983" t="str">
            <v>Radial,5 HP</v>
          </cell>
          <cell r="D983">
            <v>0.48799999999999999</v>
          </cell>
          <cell r="E983" t="str">
            <v>Hr</v>
          </cell>
          <cell r="G983">
            <v>3401</v>
          </cell>
          <cell r="H983">
            <v>1659</v>
          </cell>
          <cell r="K983">
            <v>1720</v>
          </cell>
          <cell r="L983">
            <v>839.36</v>
          </cell>
        </row>
        <row r="984">
          <cell r="E984" t="str">
            <v xml:space="preserve"> </v>
          </cell>
        </row>
        <row r="985">
          <cell r="A985" t="str">
            <v>PORTABLE DRILL</v>
          </cell>
          <cell r="C985" t="str">
            <v>0.5 HP</v>
          </cell>
          <cell r="D985">
            <v>1.5640000000000001</v>
          </cell>
          <cell r="E985" t="str">
            <v>Hr</v>
          </cell>
          <cell r="K985">
            <v>12</v>
          </cell>
          <cell r="L985">
            <v>18.768000000000001</v>
          </cell>
        </row>
        <row r="986">
          <cell r="A986" t="str">
            <v>TRUCK CRANE</v>
          </cell>
          <cell r="C986" t="str">
            <v>30 TON</v>
          </cell>
          <cell r="D986">
            <v>0.65</v>
          </cell>
          <cell r="E986" t="str">
            <v>Hr</v>
          </cell>
          <cell r="G986">
            <v>18615</v>
          </cell>
          <cell r="H986">
            <v>12099</v>
          </cell>
          <cell r="I986">
            <v>7046</v>
          </cell>
          <cell r="J986">
            <v>4579</v>
          </cell>
          <cell r="K986">
            <v>44939</v>
          </cell>
          <cell r="L986">
            <v>29210.350000000002</v>
          </cell>
        </row>
        <row r="987">
          <cell r="A987" t="str">
            <v>리프트 트럭</v>
          </cell>
          <cell r="C987" t="str">
            <v>5 TON</v>
          </cell>
          <cell r="D987">
            <v>0.65</v>
          </cell>
          <cell r="E987" t="str">
            <v>Hr</v>
          </cell>
          <cell r="G987">
            <v>9681</v>
          </cell>
          <cell r="H987">
            <v>6292</v>
          </cell>
          <cell r="I987">
            <v>5116.08</v>
          </cell>
          <cell r="J987">
            <v>3325</v>
          </cell>
          <cell r="K987">
            <v>4863</v>
          </cell>
          <cell r="L987">
            <v>3160.9500000000003</v>
          </cell>
        </row>
        <row r="988">
          <cell r="A988" t="str">
            <v>COMPRESSOR</v>
          </cell>
          <cell r="C988" t="str">
            <v>7.1㎥/min</v>
          </cell>
          <cell r="D988">
            <v>3.32</v>
          </cell>
          <cell r="E988" t="str">
            <v>Hr</v>
          </cell>
          <cell r="G988">
            <v>9681</v>
          </cell>
          <cell r="H988">
            <v>32140</v>
          </cell>
          <cell r="I988">
            <v>6189</v>
          </cell>
          <cell r="J988">
            <v>20547</v>
          </cell>
          <cell r="K988">
            <v>3137</v>
          </cell>
          <cell r="L988">
            <v>10414.84</v>
          </cell>
        </row>
        <row r="989">
          <cell r="A989" t="str">
            <v>TRAILER</v>
          </cell>
          <cell r="C989" t="str">
            <v>30 TON</v>
          </cell>
          <cell r="D989">
            <v>0.65</v>
          </cell>
          <cell r="E989" t="str">
            <v>Hr</v>
          </cell>
          <cell r="G989">
            <v>8683</v>
          </cell>
          <cell r="H989">
            <v>5643</v>
          </cell>
          <cell r="I989">
            <v>15763</v>
          </cell>
          <cell r="J989">
            <v>10245</v>
          </cell>
          <cell r="K989">
            <v>27414</v>
          </cell>
          <cell r="L989">
            <v>17819.100000000002</v>
          </cell>
        </row>
        <row r="991">
          <cell r="B991" t="str">
            <v>계</v>
          </cell>
          <cell r="F991">
            <v>289048.228</v>
          </cell>
          <cell r="H991">
            <v>151368</v>
          </cell>
          <cell r="J991">
            <v>38696</v>
          </cell>
          <cell r="K991" t="str">
            <v xml:space="preserve"> </v>
          </cell>
          <cell r="L991">
            <v>98984.228000000003</v>
          </cell>
        </row>
        <row r="992">
          <cell r="A992" t="str">
            <v>STOP LOG LEAF 제작 소모 자재비</v>
          </cell>
        </row>
        <row r="993">
          <cell r="E993" t="str">
            <v xml:space="preserve"> </v>
          </cell>
        </row>
        <row r="994">
          <cell r="A994" t="str">
            <v>종       별</v>
          </cell>
          <cell r="C994" t="str">
            <v>재 료 또 는</v>
          </cell>
          <cell r="D994" t="str">
            <v xml:space="preserve">원 수 </v>
          </cell>
          <cell r="E994" t="str">
            <v>단 위</v>
          </cell>
          <cell r="F994" t="str">
            <v>총   액</v>
          </cell>
          <cell r="G994" t="str">
            <v>노   무   비</v>
          </cell>
          <cell r="I994" t="str">
            <v>재   료   비</v>
          </cell>
          <cell r="K994" t="str">
            <v>경      비</v>
          </cell>
          <cell r="M994" t="str">
            <v>비   고</v>
          </cell>
        </row>
        <row r="995">
          <cell r="C995" t="str">
            <v xml:space="preserve">규       격 </v>
          </cell>
          <cell r="F995" t="str">
            <v>금   액</v>
          </cell>
          <cell r="G995" t="str">
            <v>단  가</v>
          </cell>
          <cell r="H995" t="str">
            <v>금   액</v>
          </cell>
          <cell r="I995" t="str">
            <v>단  가</v>
          </cell>
          <cell r="J995" t="str">
            <v>금   액</v>
          </cell>
          <cell r="K995" t="str">
            <v>단  가</v>
          </cell>
          <cell r="L995" t="str">
            <v>금   액</v>
          </cell>
        </row>
        <row r="996">
          <cell r="A996" t="str">
            <v>산       소</v>
          </cell>
          <cell r="C996" t="str">
            <v>6,000L용</v>
          </cell>
          <cell r="D996">
            <v>0.38</v>
          </cell>
          <cell r="E996" t="str">
            <v>병</v>
          </cell>
          <cell r="G996" t="str">
            <v xml:space="preserve"> </v>
          </cell>
          <cell r="I996">
            <v>12000</v>
          </cell>
          <cell r="J996">
            <v>4560</v>
          </cell>
        </row>
        <row r="997">
          <cell r="A997" t="str">
            <v>아 세 치 렌</v>
          </cell>
          <cell r="C997" t="str">
            <v>4,500L용</v>
          </cell>
          <cell r="D997">
            <v>0.33</v>
          </cell>
          <cell r="E997" t="str">
            <v>병</v>
          </cell>
          <cell r="I997">
            <v>55392</v>
          </cell>
          <cell r="J997">
            <v>18279</v>
          </cell>
        </row>
        <row r="998">
          <cell r="A998" t="str">
            <v>용   접  봉</v>
          </cell>
          <cell r="C998" t="str">
            <v>SS41, 4M/Mx350L</v>
          </cell>
          <cell r="D998">
            <v>3</v>
          </cell>
          <cell r="E998" t="str">
            <v>KG</v>
          </cell>
          <cell r="I998">
            <v>1260</v>
          </cell>
          <cell r="J998">
            <v>3780</v>
          </cell>
        </row>
        <row r="1000">
          <cell r="A1000" t="str">
            <v xml:space="preserve"> </v>
          </cell>
          <cell r="D1000" t="str">
            <v xml:space="preserve"> </v>
          </cell>
          <cell r="E1000" t="str">
            <v xml:space="preserve"> </v>
          </cell>
        </row>
        <row r="1001">
          <cell r="E1001" t="str">
            <v xml:space="preserve"> </v>
          </cell>
        </row>
        <row r="1003">
          <cell r="B1003" t="str">
            <v>계</v>
          </cell>
          <cell r="F1003">
            <v>26619</v>
          </cell>
          <cell r="J1003">
            <v>26619</v>
          </cell>
        </row>
        <row r="1021">
          <cell r="A1021" t="str">
            <v>STOP LOG LEAF 설치 인건비</v>
          </cell>
        </row>
        <row r="1022">
          <cell r="E1022" t="str">
            <v xml:space="preserve"> </v>
          </cell>
        </row>
        <row r="1023">
          <cell r="A1023" t="str">
            <v>종       별</v>
          </cell>
          <cell r="C1023" t="str">
            <v>재 료 또 는</v>
          </cell>
          <cell r="D1023" t="str">
            <v xml:space="preserve">원 수 </v>
          </cell>
          <cell r="E1023" t="str">
            <v>단 위</v>
          </cell>
          <cell r="F1023" t="str">
            <v>총   액</v>
          </cell>
          <cell r="G1023" t="str">
            <v>노   무   비</v>
          </cell>
          <cell r="I1023" t="str">
            <v>재   료   비</v>
          </cell>
          <cell r="K1023" t="str">
            <v>경      비</v>
          </cell>
          <cell r="M1023" t="str">
            <v>비   고</v>
          </cell>
        </row>
        <row r="1024">
          <cell r="C1024" t="str">
            <v xml:space="preserve">규       격 </v>
          </cell>
          <cell r="F1024" t="str">
            <v>금   액</v>
          </cell>
          <cell r="G1024" t="str">
            <v>단  가</v>
          </cell>
          <cell r="H1024" t="str">
            <v>금   액</v>
          </cell>
          <cell r="I1024" t="str">
            <v>단  가</v>
          </cell>
          <cell r="J1024" t="str">
            <v>금   액</v>
          </cell>
          <cell r="K1024" t="str">
            <v>단  가</v>
          </cell>
          <cell r="L1024" t="str">
            <v>금   액</v>
          </cell>
        </row>
        <row r="1025">
          <cell r="A1025" t="str">
            <v>기 술 관 리</v>
          </cell>
          <cell r="C1025" t="str">
            <v>기계기사2급</v>
          </cell>
          <cell r="D1025">
            <v>0.5</v>
          </cell>
          <cell r="E1025" t="str">
            <v>인</v>
          </cell>
          <cell r="G1025">
            <v>69405</v>
          </cell>
          <cell r="H1025">
            <v>34702</v>
          </cell>
        </row>
        <row r="1026">
          <cell r="A1026" t="str">
            <v>운 반 조 작</v>
          </cell>
          <cell r="C1026" t="str">
            <v>비   계   공</v>
          </cell>
          <cell r="D1026">
            <v>0.97</v>
          </cell>
          <cell r="E1026" t="str">
            <v>인</v>
          </cell>
          <cell r="G1026">
            <v>79467</v>
          </cell>
          <cell r="H1026">
            <v>77082</v>
          </cell>
        </row>
        <row r="1027">
          <cell r="A1027" t="str">
            <v>조 립 조 정</v>
          </cell>
          <cell r="C1027" t="str">
            <v>비   계   공</v>
          </cell>
          <cell r="D1027">
            <v>2.02</v>
          </cell>
          <cell r="E1027" t="str">
            <v>인</v>
          </cell>
          <cell r="G1027">
            <v>79467</v>
          </cell>
          <cell r="H1027">
            <v>160523</v>
          </cell>
        </row>
        <row r="1028">
          <cell r="A1028" t="str">
            <v xml:space="preserve"> </v>
          </cell>
          <cell r="C1028" t="str">
            <v>프랜트 제관공</v>
          </cell>
          <cell r="D1028">
            <v>1.19</v>
          </cell>
          <cell r="E1028" t="str">
            <v>인</v>
          </cell>
          <cell r="G1028">
            <v>81966</v>
          </cell>
          <cell r="H1028">
            <v>97539</v>
          </cell>
        </row>
        <row r="1029">
          <cell r="A1029" t="str">
            <v xml:space="preserve"> </v>
          </cell>
          <cell r="C1029" t="str">
            <v>측   량   사</v>
          </cell>
          <cell r="D1029">
            <v>0.122</v>
          </cell>
          <cell r="E1029" t="str">
            <v>인</v>
          </cell>
          <cell r="G1029">
            <v>58506</v>
          </cell>
          <cell r="H1029">
            <v>7137</v>
          </cell>
        </row>
        <row r="1031">
          <cell r="C1031" t="str">
            <v>프랜트기계설치공</v>
          </cell>
          <cell r="D1031">
            <v>1.17</v>
          </cell>
          <cell r="E1031" t="str">
            <v>인</v>
          </cell>
          <cell r="G1031">
            <v>80805</v>
          </cell>
          <cell r="H1031">
            <v>94541</v>
          </cell>
        </row>
        <row r="1032">
          <cell r="A1032" t="str">
            <v>설      치</v>
          </cell>
          <cell r="C1032" t="str">
            <v>비   계   공</v>
          </cell>
          <cell r="D1032">
            <v>0.36</v>
          </cell>
          <cell r="E1032" t="str">
            <v>인</v>
          </cell>
          <cell r="G1032">
            <v>79467</v>
          </cell>
          <cell r="H1032">
            <v>28608</v>
          </cell>
        </row>
        <row r="1033">
          <cell r="C1033" t="str">
            <v>프랜트기계설치공</v>
          </cell>
          <cell r="D1033">
            <v>0.13</v>
          </cell>
          <cell r="E1033" t="str">
            <v>인</v>
          </cell>
          <cell r="G1033">
            <v>81966</v>
          </cell>
          <cell r="H1033">
            <v>10655</v>
          </cell>
        </row>
        <row r="1034">
          <cell r="A1034" t="str">
            <v>전 원 배 선</v>
          </cell>
          <cell r="C1034" t="str">
            <v>플랜트전공</v>
          </cell>
          <cell r="D1034">
            <v>6.3E-2</v>
          </cell>
          <cell r="E1034" t="str">
            <v>인</v>
          </cell>
          <cell r="G1034">
            <v>64285</v>
          </cell>
          <cell r="H1034">
            <v>4049</v>
          </cell>
          <cell r="I1034" t="str">
            <v xml:space="preserve"> </v>
          </cell>
          <cell r="J1034" t="str">
            <v xml:space="preserve"> </v>
          </cell>
        </row>
        <row r="1035">
          <cell r="A1035" t="str">
            <v xml:space="preserve"> </v>
          </cell>
          <cell r="C1035" t="str">
            <v xml:space="preserve"> </v>
          </cell>
          <cell r="D1035" t="str">
            <v xml:space="preserve"> </v>
          </cell>
          <cell r="E1035" t="str">
            <v xml:space="preserve"> </v>
          </cell>
          <cell r="G1035" t="str">
            <v xml:space="preserve"> </v>
          </cell>
        </row>
        <row r="1036">
          <cell r="A1036" t="str">
            <v>검사 및 교정</v>
          </cell>
          <cell r="C1036" t="str">
            <v>기술관리,전원</v>
          </cell>
          <cell r="D1036" t="str">
            <v>1</v>
          </cell>
          <cell r="E1036" t="str">
            <v>식</v>
          </cell>
          <cell r="H1036">
            <v>47608</v>
          </cell>
        </row>
        <row r="1037">
          <cell r="C1037" t="str">
            <v>배선제외10%</v>
          </cell>
        </row>
        <row r="1040">
          <cell r="B1040" t="str">
            <v>계</v>
          </cell>
          <cell r="F1040">
            <v>562444</v>
          </cell>
          <cell r="H1040">
            <v>562444</v>
          </cell>
        </row>
        <row r="1050">
          <cell r="E1050" t="str">
            <v xml:space="preserve"> </v>
          </cell>
          <cell r="F1050" t="str">
            <v>STOP LOG LEAF 설치 사용장비 경비</v>
          </cell>
        </row>
        <row r="1051">
          <cell r="E1051" t="str">
            <v xml:space="preserve"> </v>
          </cell>
        </row>
        <row r="1052">
          <cell r="A1052" t="str">
            <v>종       별</v>
          </cell>
          <cell r="C1052" t="str">
            <v>재 료 또 는</v>
          </cell>
          <cell r="D1052" t="str">
            <v xml:space="preserve">원 수 </v>
          </cell>
          <cell r="E1052" t="str">
            <v>단 위</v>
          </cell>
          <cell r="F1052" t="str">
            <v>총   액</v>
          </cell>
          <cell r="G1052" t="str">
            <v>노   무   비</v>
          </cell>
          <cell r="I1052" t="str">
            <v>재   료   비</v>
          </cell>
          <cell r="K1052" t="str">
            <v>경      비</v>
          </cell>
          <cell r="M1052" t="str">
            <v>비   고</v>
          </cell>
        </row>
        <row r="1053">
          <cell r="C1053" t="str">
            <v xml:space="preserve">규       격 </v>
          </cell>
          <cell r="F1053" t="str">
            <v>금   액</v>
          </cell>
          <cell r="G1053" t="str">
            <v>단  가</v>
          </cell>
          <cell r="H1053" t="str">
            <v>금   액</v>
          </cell>
          <cell r="I1053" t="str">
            <v>단  가</v>
          </cell>
          <cell r="J1053" t="str">
            <v>금   액</v>
          </cell>
          <cell r="K1053" t="str">
            <v>단  가</v>
          </cell>
          <cell r="L1053" t="str">
            <v>금   액</v>
          </cell>
        </row>
        <row r="1054">
          <cell r="A1054" t="str">
            <v>A.C WELDER</v>
          </cell>
          <cell r="C1054" t="str">
            <v>10KVA</v>
          </cell>
          <cell r="D1054">
            <v>8</v>
          </cell>
          <cell r="E1054" t="str">
            <v>Hr</v>
          </cell>
          <cell r="K1054">
            <v>155</v>
          </cell>
          <cell r="L1054">
            <v>1240</v>
          </cell>
        </row>
        <row r="1055">
          <cell r="A1055" t="str">
            <v>PORTABLE DRILL</v>
          </cell>
          <cell r="C1055" t="str">
            <v>1.5 Hp</v>
          </cell>
          <cell r="D1055">
            <v>16</v>
          </cell>
          <cell r="E1055" t="str">
            <v>Hr</v>
          </cell>
          <cell r="K1055">
            <v>14</v>
          </cell>
          <cell r="L1055">
            <v>224</v>
          </cell>
        </row>
        <row r="1056">
          <cell r="A1056" t="str">
            <v>PORTABLE GRINDER</v>
          </cell>
          <cell r="C1056" t="str">
            <v>0.5 Hp</v>
          </cell>
          <cell r="D1056">
            <v>16</v>
          </cell>
          <cell r="E1056" t="str">
            <v>Hr</v>
          </cell>
          <cell r="K1056">
            <v>22</v>
          </cell>
          <cell r="L1056">
            <v>352</v>
          </cell>
        </row>
        <row r="1057">
          <cell r="A1057" t="str">
            <v>WINCH</v>
          </cell>
          <cell r="C1057" t="str">
            <v>10Hp</v>
          </cell>
          <cell r="D1057">
            <v>8</v>
          </cell>
          <cell r="E1057" t="str">
            <v>Hr</v>
          </cell>
          <cell r="G1057">
            <v>9235</v>
          </cell>
          <cell r="H1057">
            <v>73880</v>
          </cell>
          <cell r="K1057">
            <v>850</v>
          </cell>
          <cell r="L1057">
            <v>6800</v>
          </cell>
        </row>
        <row r="1058">
          <cell r="A1058" t="str">
            <v>FORK LIFT</v>
          </cell>
          <cell r="C1058" t="str">
            <v>3.5TON</v>
          </cell>
          <cell r="D1058">
            <v>8</v>
          </cell>
          <cell r="E1058" t="str">
            <v>Hr</v>
          </cell>
          <cell r="G1058">
            <v>9681</v>
          </cell>
          <cell r="H1058">
            <v>77448</v>
          </cell>
          <cell r="I1058">
            <v>5116</v>
          </cell>
          <cell r="J1058">
            <v>40928</v>
          </cell>
          <cell r="K1058">
            <v>3470</v>
          </cell>
          <cell r="L1058">
            <v>27760</v>
          </cell>
        </row>
        <row r="1060">
          <cell r="A1060" t="str">
            <v>TRUCK CRANE</v>
          </cell>
          <cell r="C1060" t="str">
            <v>20TON</v>
          </cell>
          <cell r="D1060">
            <v>8</v>
          </cell>
          <cell r="E1060" t="str">
            <v>Hr</v>
          </cell>
          <cell r="G1060">
            <v>18615</v>
          </cell>
          <cell r="H1060">
            <v>148920</v>
          </cell>
          <cell r="I1060">
            <v>4939</v>
          </cell>
          <cell r="J1060">
            <v>39512</v>
          </cell>
          <cell r="K1060">
            <v>40975</v>
          </cell>
          <cell r="L1060">
            <v>327800</v>
          </cell>
        </row>
        <row r="1063">
          <cell r="A1063" t="str">
            <v xml:space="preserve">      계</v>
          </cell>
          <cell r="F1063">
            <v>744864</v>
          </cell>
          <cell r="H1063">
            <v>300248</v>
          </cell>
          <cell r="J1063">
            <v>80440</v>
          </cell>
          <cell r="L1063">
            <v>364176</v>
          </cell>
        </row>
        <row r="1079">
          <cell r="E1079" t="str">
            <v xml:space="preserve"> </v>
          </cell>
          <cell r="F1079" t="str">
            <v>STOP LOG LEAF 설치 소모 자재비</v>
          </cell>
        </row>
        <row r="1080">
          <cell r="E1080" t="str">
            <v xml:space="preserve"> </v>
          </cell>
        </row>
        <row r="1081">
          <cell r="A1081" t="str">
            <v>종       별</v>
          </cell>
          <cell r="C1081" t="str">
            <v>재 료 또 는</v>
          </cell>
          <cell r="D1081" t="str">
            <v xml:space="preserve">원 수 </v>
          </cell>
          <cell r="E1081" t="str">
            <v>단 위</v>
          </cell>
          <cell r="F1081" t="str">
            <v>총   액</v>
          </cell>
          <cell r="G1081" t="str">
            <v>노   무   비</v>
          </cell>
          <cell r="I1081" t="str">
            <v>재   료   비</v>
          </cell>
          <cell r="K1081" t="str">
            <v>경      비</v>
          </cell>
          <cell r="M1081" t="str">
            <v>비   고</v>
          </cell>
        </row>
        <row r="1082">
          <cell r="C1082" t="str">
            <v xml:space="preserve">규       격 </v>
          </cell>
          <cell r="F1082" t="str">
            <v>금   액</v>
          </cell>
          <cell r="G1082" t="str">
            <v>단  가</v>
          </cell>
          <cell r="H1082" t="str">
            <v>금   액</v>
          </cell>
          <cell r="I1082" t="str">
            <v>단  가</v>
          </cell>
          <cell r="J1082" t="str">
            <v>금   액</v>
          </cell>
          <cell r="K1082" t="str">
            <v>단  가</v>
          </cell>
          <cell r="L1082" t="str">
            <v>금   액</v>
          </cell>
        </row>
        <row r="1083">
          <cell r="A1083" t="str">
            <v>산       소</v>
          </cell>
          <cell r="C1083" t="str">
            <v>6,000L용</v>
          </cell>
          <cell r="D1083">
            <v>2.2999999999999998</v>
          </cell>
          <cell r="E1083" t="str">
            <v>병</v>
          </cell>
          <cell r="G1083" t="str">
            <v xml:space="preserve"> </v>
          </cell>
          <cell r="I1083">
            <v>12000</v>
          </cell>
          <cell r="J1083">
            <v>27600</v>
          </cell>
        </row>
        <row r="1084">
          <cell r="A1084" t="str">
            <v>아 세 치 렌</v>
          </cell>
          <cell r="C1084" t="str">
            <v>4,500L용</v>
          </cell>
          <cell r="D1084">
            <v>1.98</v>
          </cell>
          <cell r="E1084" t="str">
            <v>병</v>
          </cell>
          <cell r="I1084">
            <v>55392</v>
          </cell>
          <cell r="J1084">
            <v>109676</v>
          </cell>
        </row>
        <row r="1085">
          <cell r="A1085" t="str">
            <v>용   접  봉</v>
          </cell>
          <cell r="C1085" t="str">
            <v>SS41 , 4M/M</v>
          </cell>
          <cell r="D1085">
            <v>14.35</v>
          </cell>
          <cell r="E1085" t="str">
            <v>KG</v>
          </cell>
          <cell r="I1085">
            <v>1260</v>
          </cell>
          <cell r="J1085">
            <v>18081</v>
          </cell>
        </row>
        <row r="1086">
          <cell r="A1086" t="str">
            <v>함       석</v>
          </cell>
          <cell r="C1086" t="str">
            <v>#31x3'x6'</v>
          </cell>
          <cell r="D1086">
            <v>0.53</v>
          </cell>
          <cell r="E1086" t="str">
            <v>매</v>
          </cell>
          <cell r="I1086">
            <v>2825</v>
          </cell>
          <cell r="J1086">
            <v>1497</v>
          </cell>
        </row>
        <row r="1087">
          <cell r="A1087" t="str">
            <v>전       력</v>
          </cell>
          <cell r="D1087">
            <v>306</v>
          </cell>
          <cell r="E1087" t="str">
            <v>KWH</v>
          </cell>
          <cell r="K1087">
            <v>61.6</v>
          </cell>
          <cell r="L1087">
            <v>18849</v>
          </cell>
        </row>
        <row r="1089">
          <cell r="A1089" t="str">
            <v xml:space="preserve"> </v>
          </cell>
        </row>
        <row r="1091">
          <cell r="B1091" t="str">
            <v>계</v>
          </cell>
          <cell r="F1091">
            <v>175703</v>
          </cell>
          <cell r="J1091">
            <v>156854</v>
          </cell>
          <cell r="L1091">
            <v>18849</v>
          </cell>
        </row>
        <row r="1092">
          <cell r="A1092" t="str">
            <v xml:space="preserve"> </v>
          </cell>
        </row>
        <row r="1093">
          <cell r="A1093" t="str">
            <v xml:space="preserve"> </v>
          </cell>
        </row>
        <row r="1094">
          <cell r="A1094" t="str">
            <v xml:space="preserve"> </v>
          </cell>
        </row>
        <row r="1095">
          <cell r="A1095" t="str">
            <v xml:space="preserve"> </v>
          </cell>
        </row>
        <row r="1096">
          <cell r="A1096" t="str">
            <v xml:space="preserve"> </v>
          </cell>
        </row>
        <row r="1097">
          <cell r="A1097" t="str">
            <v xml:space="preserve"> </v>
          </cell>
        </row>
        <row r="1098">
          <cell r="A1098" t="str">
            <v xml:space="preserve"> </v>
          </cell>
        </row>
        <row r="1099">
          <cell r="A1099" t="str">
            <v xml:space="preserve"> </v>
          </cell>
        </row>
        <row r="1100">
          <cell r="A1100" t="str">
            <v xml:space="preserve"> </v>
          </cell>
        </row>
        <row r="1101">
          <cell r="A1101" t="str">
            <v xml:space="preserve"> </v>
          </cell>
        </row>
        <row r="1102">
          <cell r="A1102" t="str">
            <v xml:space="preserve"> </v>
          </cell>
        </row>
        <row r="1103">
          <cell r="A1103" t="str">
            <v xml:space="preserve"> </v>
          </cell>
        </row>
        <row r="1105">
          <cell r="A1105" t="str">
            <v xml:space="preserve"> </v>
          </cell>
        </row>
        <row r="1106">
          <cell r="A1106" t="str">
            <v xml:space="preserve"> </v>
          </cell>
        </row>
        <row r="1107">
          <cell r="A1107" t="str">
            <v xml:space="preserve"> </v>
          </cell>
        </row>
        <row r="1108">
          <cell r="E1108" t="str">
            <v xml:space="preserve"> </v>
          </cell>
          <cell r="F1108" t="str">
            <v>RADIAL GATE LEAF 제작 인건비</v>
          </cell>
        </row>
        <row r="1109">
          <cell r="E1109" t="str">
            <v xml:space="preserve"> </v>
          </cell>
        </row>
        <row r="1110">
          <cell r="A1110" t="str">
            <v>종       별</v>
          </cell>
          <cell r="C1110" t="str">
            <v>재 료 또 는</v>
          </cell>
          <cell r="F1110" t="str">
            <v>총   액</v>
          </cell>
          <cell r="G1110" t="str">
            <v xml:space="preserve">    노   무   비</v>
          </cell>
          <cell r="I1110" t="str">
            <v xml:space="preserve">    재   료   비</v>
          </cell>
          <cell r="K1110" t="str">
            <v xml:space="preserve">    경      비</v>
          </cell>
        </row>
        <row r="1111">
          <cell r="C1111" t="str">
            <v xml:space="preserve">규       격 </v>
          </cell>
          <cell r="E1111" t="str">
            <v xml:space="preserve"> </v>
          </cell>
          <cell r="F1111" t="str">
            <v>금   액</v>
          </cell>
          <cell r="G1111" t="str">
            <v>단  가</v>
          </cell>
          <cell r="H1111" t="str">
            <v>금   액</v>
          </cell>
          <cell r="I1111" t="str">
            <v>단  가</v>
          </cell>
          <cell r="J1111" t="str">
            <v>금   액</v>
          </cell>
          <cell r="K1111" t="str">
            <v>단  가</v>
          </cell>
          <cell r="L1111" t="str">
            <v>금   액</v>
          </cell>
        </row>
        <row r="1112">
          <cell r="A1112" t="str">
            <v>기술관리</v>
          </cell>
          <cell r="C1112" t="str">
            <v>기계기사1급</v>
          </cell>
          <cell r="D1112">
            <v>0.5</v>
          </cell>
          <cell r="E1112" t="str">
            <v>인</v>
          </cell>
          <cell r="G1112">
            <v>97488</v>
          </cell>
          <cell r="H1112">
            <v>48744</v>
          </cell>
        </row>
        <row r="1113">
          <cell r="A1113" t="str">
            <v>본  뜨  기</v>
          </cell>
          <cell r="C1113" t="str">
            <v>프랜트 제관공</v>
          </cell>
          <cell r="D1113">
            <v>0.52300000000000002</v>
          </cell>
          <cell r="E1113" t="str">
            <v>인</v>
          </cell>
          <cell r="G1113">
            <v>81966</v>
          </cell>
          <cell r="H1113">
            <v>42868</v>
          </cell>
        </row>
        <row r="1114">
          <cell r="A1114" t="str">
            <v>금  긋  기</v>
          </cell>
          <cell r="C1114" t="str">
            <v>프랜트 제관공</v>
          </cell>
          <cell r="D1114">
            <v>1.39</v>
          </cell>
          <cell r="E1114" t="str">
            <v>인</v>
          </cell>
          <cell r="G1114">
            <v>81966</v>
          </cell>
          <cell r="H1114">
            <v>113932</v>
          </cell>
        </row>
        <row r="1115">
          <cell r="A1115" t="str">
            <v>절      단</v>
          </cell>
          <cell r="C1115" t="str">
            <v>프랜트 제관공</v>
          </cell>
          <cell r="D1115">
            <v>0.38</v>
          </cell>
          <cell r="E1115" t="str">
            <v>인</v>
          </cell>
          <cell r="G1115">
            <v>81966</v>
          </cell>
          <cell r="H1115">
            <v>31147</v>
          </cell>
        </row>
        <row r="1116">
          <cell r="A1116" t="str">
            <v>가      공</v>
          </cell>
          <cell r="C1116" t="str">
            <v>프랜트 제관공</v>
          </cell>
          <cell r="D1116">
            <v>1.59</v>
          </cell>
          <cell r="E1116" t="str">
            <v>인</v>
          </cell>
          <cell r="G1116">
            <v>81966</v>
          </cell>
          <cell r="H1116">
            <v>130325</v>
          </cell>
        </row>
        <row r="1118">
          <cell r="A1118" t="str">
            <v>구 멍 뚫 기</v>
          </cell>
          <cell r="C1118" t="str">
            <v>프랜트 제관공</v>
          </cell>
          <cell r="D1118">
            <v>0.47499999999999998</v>
          </cell>
          <cell r="E1118" t="str">
            <v>인</v>
          </cell>
          <cell r="G1118">
            <v>81966</v>
          </cell>
          <cell r="H1118">
            <v>38933</v>
          </cell>
        </row>
        <row r="1119">
          <cell r="A1119" t="str">
            <v>용      접</v>
          </cell>
          <cell r="C1119" t="str">
            <v>프랜트 용접공</v>
          </cell>
          <cell r="D1119">
            <v>2.5499999999999998</v>
          </cell>
          <cell r="E1119" t="str">
            <v>인</v>
          </cell>
          <cell r="G1119">
            <v>95379</v>
          </cell>
          <cell r="H1119">
            <v>243216</v>
          </cell>
        </row>
        <row r="1120">
          <cell r="A1120" t="str">
            <v>부 품 조 립</v>
          </cell>
          <cell r="C1120" t="str">
            <v>비   계   공</v>
          </cell>
          <cell r="D1120">
            <v>1.3049999999999999</v>
          </cell>
          <cell r="E1120" t="str">
            <v>인</v>
          </cell>
          <cell r="G1120">
            <v>79467</v>
          </cell>
          <cell r="H1120">
            <v>103704</v>
          </cell>
        </row>
        <row r="1121">
          <cell r="C1121" t="str">
            <v>프랜트기계설치공</v>
          </cell>
          <cell r="D1121">
            <v>1.3049999999999999</v>
          </cell>
          <cell r="E1121" t="str">
            <v>인</v>
          </cell>
          <cell r="G1121">
            <v>80805</v>
          </cell>
          <cell r="H1121">
            <v>105450</v>
          </cell>
        </row>
        <row r="1122">
          <cell r="A1122" t="str">
            <v>소운반 조작</v>
          </cell>
          <cell r="C1122" t="str">
            <v>비   계   공</v>
          </cell>
          <cell r="D1122">
            <v>0.98</v>
          </cell>
          <cell r="E1122" t="str">
            <v>인</v>
          </cell>
          <cell r="G1122">
            <v>79467</v>
          </cell>
          <cell r="H1122">
            <v>77877</v>
          </cell>
        </row>
        <row r="1124">
          <cell r="A1124" t="str">
            <v>가   조   립</v>
          </cell>
          <cell r="C1124" t="str">
            <v>비   계   공</v>
          </cell>
          <cell r="D1124">
            <v>1.0329999999999999</v>
          </cell>
          <cell r="E1124" t="str">
            <v>인</v>
          </cell>
          <cell r="G1124">
            <v>79467</v>
          </cell>
          <cell r="H1124">
            <v>82089</v>
          </cell>
        </row>
        <row r="1125">
          <cell r="C1125" t="str">
            <v>프랜트 제관공</v>
          </cell>
          <cell r="D1125">
            <v>2.1160000000000001</v>
          </cell>
          <cell r="E1125" t="str">
            <v>인</v>
          </cell>
          <cell r="G1125">
            <v>81966</v>
          </cell>
          <cell r="H1125">
            <v>173440</v>
          </cell>
        </row>
        <row r="1126">
          <cell r="C1126" t="str">
            <v>프랜트 용접공</v>
          </cell>
          <cell r="D1126">
            <v>1.02</v>
          </cell>
          <cell r="E1126" t="str">
            <v>인</v>
          </cell>
          <cell r="G1126">
            <v>95379</v>
          </cell>
          <cell r="H1126">
            <v>97286</v>
          </cell>
        </row>
        <row r="1127">
          <cell r="C1127" t="str">
            <v>측   량   사</v>
          </cell>
          <cell r="D1127">
            <v>0.17199999999999999</v>
          </cell>
          <cell r="E1127" t="str">
            <v>인</v>
          </cell>
          <cell r="G1127">
            <v>58506</v>
          </cell>
          <cell r="H1127">
            <v>10063</v>
          </cell>
        </row>
        <row r="1128">
          <cell r="C1128" t="str">
            <v>프랜트기계설치공</v>
          </cell>
          <cell r="D1128">
            <v>0.62</v>
          </cell>
          <cell r="E1128" t="str">
            <v>인</v>
          </cell>
          <cell r="G1128">
            <v>80805</v>
          </cell>
          <cell r="H1128">
            <v>50099</v>
          </cell>
        </row>
        <row r="1129">
          <cell r="E1129" t="str">
            <v xml:space="preserve"> </v>
          </cell>
        </row>
        <row r="1130">
          <cell r="C1130" t="str">
            <v>특 별 인 부</v>
          </cell>
          <cell r="D1130">
            <v>0.372</v>
          </cell>
          <cell r="E1130" t="str">
            <v>인</v>
          </cell>
          <cell r="G1130">
            <v>57379</v>
          </cell>
          <cell r="H1130">
            <v>21344</v>
          </cell>
        </row>
        <row r="1131">
          <cell r="A1131" t="str">
            <v>검사 및 교정</v>
          </cell>
          <cell r="C1131" t="str">
            <v>기술관리 제외한</v>
          </cell>
          <cell r="D1131" t="str">
            <v>1</v>
          </cell>
          <cell r="E1131" t="str">
            <v>식</v>
          </cell>
          <cell r="H1131">
            <v>132177</v>
          </cell>
        </row>
        <row r="1132">
          <cell r="C1132" t="str">
            <v>10%</v>
          </cell>
        </row>
        <row r="1134">
          <cell r="B1134" t="str">
            <v>계</v>
          </cell>
          <cell r="F1134">
            <v>1502694</v>
          </cell>
          <cell r="H1134">
            <v>1502694</v>
          </cell>
        </row>
        <row r="1137">
          <cell r="E1137" t="str">
            <v xml:space="preserve"> </v>
          </cell>
          <cell r="F1137" t="str">
            <v>RADIAL GATE LEAF 제작 사용장비 경비</v>
          </cell>
        </row>
        <row r="1138">
          <cell r="E1138" t="str">
            <v xml:space="preserve"> </v>
          </cell>
        </row>
        <row r="1139">
          <cell r="A1139" t="str">
            <v>종       별</v>
          </cell>
          <cell r="C1139" t="str">
            <v>재 료 또 는</v>
          </cell>
          <cell r="D1139" t="str">
            <v xml:space="preserve">원 수 </v>
          </cell>
          <cell r="E1139" t="str">
            <v>단 위</v>
          </cell>
          <cell r="F1139" t="str">
            <v>총   액</v>
          </cell>
          <cell r="G1139" t="str">
            <v>노   무   비</v>
          </cell>
          <cell r="I1139" t="str">
            <v>재   료   비</v>
          </cell>
          <cell r="K1139" t="str">
            <v>경      비</v>
          </cell>
          <cell r="M1139" t="str">
            <v>비   고</v>
          </cell>
        </row>
        <row r="1140">
          <cell r="C1140" t="str">
            <v xml:space="preserve">규       격 </v>
          </cell>
          <cell r="F1140" t="str">
            <v>금   액</v>
          </cell>
          <cell r="G1140" t="str">
            <v>단  가</v>
          </cell>
          <cell r="H1140" t="str">
            <v>금   액</v>
          </cell>
          <cell r="I1140" t="str">
            <v>단  가</v>
          </cell>
          <cell r="J1140" t="str">
            <v>금   액</v>
          </cell>
          <cell r="K1140" t="str">
            <v>단  가</v>
          </cell>
          <cell r="L1140" t="str">
            <v>금   액</v>
          </cell>
        </row>
        <row r="1141">
          <cell r="A1141" t="str">
            <v>LATHE</v>
          </cell>
          <cell r="C1141" t="str">
            <v>12FT x 7.5HP</v>
          </cell>
          <cell r="D1141">
            <v>0.64</v>
          </cell>
          <cell r="E1141" t="str">
            <v>Hr</v>
          </cell>
          <cell r="G1141">
            <v>3418</v>
          </cell>
          <cell r="H1141">
            <v>2187</v>
          </cell>
          <cell r="K1141">
            <v>3775</v>
          </cell>
          <cell r="L1141">
            <v>2416</v>
          </cell>
        </row>
        <row r="1142">
          <cell r="A1142" t="str">
            <v>PLANER</v>
          </cell>
          <cell r="C1142" t="str">
            <v>4FT x 8FT</v>
          </cell>
          <cell r="D1142">
            <v>0.72</v>
          </cell>
          <cell r="E1142" t="str">
            <v>Hr</v>
          </cell>
          <cell r="G1142">
            <v>3129</v>
          </cell>
          <cell r="H1142">
            <v>2252</v>
          </cell>
          <cell r="K1142">
            <v>2743</v>
          </cell>
          <cell r="L1142">
            <v>1974</v>
          </cell>
        </row>
        <row r="1143">
          <cell r="A1143" t="str">
            <v>BORING M/C</v>
          </cell>
          <cell r="C1143" t="str">
            <v>Hori.type,3HP</v>
          </cell>
          <cell r="D1143">
            <v>1.72</v>
          </cell>
          <cell r="E1143" t="str">
            <v>Hr</v>
          </cell>
          <cell r="G1143">
            <v>3547</v>
          </cell>
          <cell r="H1143">
            <v>6100</v>
          </cell>
          <cell r="K1143">
            <v>8928</v>
          </cell>
          <cell r="L1143">
            <v>15356</v>
          </cell>
        </row>
        <row r="1144">
          <cell r="A1144" t="str">
            <v>UNION MELT WELDER</v>
          </cell>
          <cell r="C1144" t="str">
            <v>5.5 KVA</v>
          </cell>
          <cell r="D1144">
            <v>2.8559999999999999</v>
          </cell>
          <cell r="E1144" t="str">
            <v>Hr</v>
          </cell>
          <cell r="G1144">
            <v>3488</v>
          </cell>
          <cell r="H1144">
            <v>9961</v>
          </cell>
          <cell r="K1144">
            <v>1797</v>
          </cell>
          <cell r="L1144">
            <v>5132</v>
          </cell>
        </row>
        <row r="1145">
          <cell r="A1145" t="str">
            <v>A.C WELDER</v>
          </cell>
          <cell r="C1145" t="str">
            <v>10KVA</v>
          </cell>
          <cell r="D1145">
            <v>8.5679999999999996</v>
          </cell>
          <cell r="E1145" t="str">
            <v>Hr</v>
          </cell>
          <cell r="K1145">
            <v>107</v>
          </cell>
          <cell r="L1145">
            <v>916</v>
          </cell>
        </row>
        <row r="1146">
          <cell r="E1146" t="str">
            <v xml:space="preserve"> </v>
          </cell>
        </row>
        <row r="1147">
          <cell r="A1147" t="str">
            <v>GOUGING M/C</v>
          </cell>
          <cell r="C1147" t="str">
            <v>중 형</v>
          </cell>
          <cell r="D1147">
            <v>3.06</v>
          </cell>
          <cell r="E1147" t="str">
            <v>Hr</v>
          </cell>
          <cell r="G1147">
            <v>3380</v>
          </cell>
          <cell r="H1147">
            <v>10342</v>
          </cell>
          <cell r="K1147">
            <v>670</v>
          </cell>
          <cell r="L1147">
            <v>2050</v>
          </cell>
        </row>
        <row r="1148">
          <cell r="A1148" t="str">
            <v>GAS CUTTING M/C</v>
          </cell>
          <cell r="C1148" t="str">
            <v>Auto형</v>
          </cell>
          <cell r="D1148">
            <v>1.24</v>
          </cell>
          <cell r="E1148" t="str">
            <v>Hr</v>
          </cell>
          <cell r="G1148">
            <v>11922</v>
          </cell>
          <cell r="H1148">
            <v>14783</v>
          </cell>
          <cell r="K1148">
            <v>119</v>
          </cell>
          <cell r="L1148">
            <v>147</v>
          </cell>
        </row>
        <row r="1149">
          <cell r="A1149" t="str">
            <v>GAS CUTTING M/C</v>
          </cell>
          <cell r="C1149" t="str">
            <v>수 동</v>
          </cell>
          <cell r="D1149">
            <v>1.8</v>
          </cell>
          <cell r="E1149" t="str">
            <v>Hr</v>
          </cell>
          <cell r="G1149">
            <v>3974</v>
          </cell>
          <cell r="H1149">
            <v>7153</v>
          </cell>
          <cell r="K1149">
            <v>115</v>
          </cell>
          <cell r="L1149">
            <v>207</v>
          </cell>
        </row>
        <row r="1150">
          <cell r="A1150" t="str">
            <v>GAS HEATING TOUCH</v>
          </cell>
          <cell r="C1150" t="str">
            <v>중 형</v>
          </cell>
          <cell r="D1150">
            <v>3.984</v>
          </cell>
          <cell r="E1150" t="str">
            <v>Hr</v>
          </cell>
          <cell r="G1150">
            <v>3174</v>
          </cell>
          <cell r="H1150">
            <v>12645</v>
          </cell>
          <cell r="K1150">
            <v>115</v>
          </cell>
          <cell r="L1150">
            <v>458</v>
          </cell>
        </row>
        <row r="1152">
          <cell r="A1152" t="str">
            <v>OVER HEAD CRANE</v>
          </cell>
          <cell r="C1152" t="str">
            <v>30 TON</v>
          </cell>
          <cell r="D1152">
            <v>0.75900000000000001</v>
          </cell>
          <cell r="E1152" t="str">
            <v>Hr</v>
          </cell>
          <cell r="G1152">
            <v>9681</v>
          </cell>
          <cell r="H1152">
            <v>7347</v>
          </cell>
          <cell r="K1152">
            <v>3338</v>
          </cell>
          <cell r="L1152">
            <v>2533</v>
          </cell>
        </row>
        <row r="1153">
          <cell r="A1153" t="str">
            <v>OVER HEAD CRANE</v>
          </cell>
          <cell r="C1153" t="str">
            <v>20 TON</v>
          </cell>
          <cell r="D1153">
            <v>0.75900000000000001</v>
          </cell>
          <cell r="E1153" t="str">
            <v>Hr</v>
          </cell>
          <cell r="G1153">
            <v>9681</v>
          </cell>
          <cell r="H1153">
            <v>7347</v>
          </cell>
          <cell r="K1153">
            <v>3338</v>
          </cell>
          <cell r="L1153">
            <v>2533</v>
          </cell>
        </row>
        <row r="1154">
          <cell r="A1154" t="str">
            <v>HYDRO PRESS</v>
          </cell>
          <cell r="C1154" t="str">
            <v>300 TON</v>
          </cell>
          <cell r="D1154">
            <v>1.7709999999999999</v>
          </cell>
          <cell r="E1154" t="str">
            <v>Hr</v>
          </cell>
          <cell r="G1154">
            <v>3281</v>
          </cell>
          <cell r="H1154">
            <v>5810</v>
          </cell>
          <cell r="K1154">
            <v>8463</v>
          </cell>
          <cell r="L1154">
            <v>14987</v>
          </cell>
        </row>
        <row r="1155">
          <cell r="A1155" t="str">
            <v>BENDING ROLLER</v>
          </cell>
          <cell r="C1155" t="str">
            <v>23 FT</v>
          </cell>
          <cell r="D1155">
            <v>1.48</v>
          </cell>
          <cell r="E1155" t="str">
            <v>Hr</v>
          </cell>
          <cell r="G1155">
            <v>4281</v>
          </cell>
          <cell r="H1155">
            <v>6335</v>
          </cell>
          <cell r="K1155">
            <v>6323</v>
          </cell>
          <cell r="L1155">
            <v>9358</v>
          </cell>
        </row>
        <row r="1156">
          <cell r="A1156" t="str">
            <v>EDGE BENDING ROLLER</v>
          </cell>
          <cell r="C1156" t="str">
            <v>23 FT</v>
          </cell>
          <cell r="D1156">
            <v>1.38</v>
          </cell>
          <cell r="E1156" t="str">
            <v>Hr</v>
          </cell>
          <cell r="G1156">
            <v>4281</v>
          </cell>
          <cell r="H1156">
            <v>5907</v>
          </cell>
          <cell r="K1156">
            <v>9484.5</v>
          </cell>
          <cell r="L1156">
            <v>13088</v>
          </cell>
        </row>
        <row r="1158">
          <cell r="A1158" t="str">
            <v>SHEARING M/C</v>
          </cell>
          <cell r="D1158">
            <v>0.64</v>
          </cell>
          <cell r="E1158" t="str">
            <v>Hr</v>
          </cell>
          <cell r="G1158">
            <v>3688</v>
          </cell>
          <cell r="H1158">
            <v>2360</v>
          </cell>
          <cell r="K1158">
            <v>3209</v>
          </cell>
          <cell r="L1158">
            <v>2053</v>
          </cell>
        </row>
        <row r="1159">
          <cell r="A1159" t="str">
            <v>DRILLING M/C</v>
          </cell>
          <cell r="C1159" t="str">
            <v>3 HP</v>
          </cell>
          <cell r="D1159">
            <v>0.36799999999999999</v>
          </cell>
          <cell r="E1159" t="str">
            <v>Hr</v>
          </cell>
          <cell r="G1159">
            <v>3401</v>
          </cell>
          <cell r="H1159">
            <v>1251</v>
          </cell>
          <cell r="K1159">
            <v>576</v>
          </cell>
          <cell r="L1159">
            <v>211</v>
          </cell>
        </row>
        <row r="1160">
          <cell r="A1160" t="str">
            <v>DRILLING M/C</v>
          </cell>
          <cell r="C1160" t="str">
            <v>Radial,5 HP</v>
          </cell>
          <cell r="D1160">
            <v>0.184</v>
          </cell>
          <cell r="E1160" t="str">
            <v>Hr</v>
          </cell>
          <cell r="G1160">
            <v>3401</v>
          </cell>
          <cell r="H1160">
            <v>625</v>
          </cell>
          <cell r="K1160">
            <v>1720</v>
          </cell>
          <cell r="L1160">
            <v>316</v>
          </cell>
        </row>
        <row r="1161">
          <cell r="A1161" t="str">
            <v>PORTABLE DRILL</v>
          </cell>
          <cell r="C1161" t="str">
            <v>0.5 HP</v>
          </cell>
          <cell r="D1161">
            <v>1.532</v>
          </cell>
          <cell r="E1161" t="str">
            <v>Hr</v>
          </cell>
          <cell r="K1161">
            <v>12</v>
          </cell>
          <cell r="L1161">
            <v>18</v>
          </cell>
        </row>
        <row r="1162">
          <cell r="A1162" t="str">
            <v>TRUCK CRANE</v>
          </cell>
          <cell r="C1162" t="str">
            <v>30 TON</v>
          </cell>
          <cell r="D1162">
            <v>0.50600000000000001</v>
          </cell>
          <cell r="E1162" t="str">
            <v>Hr</v>
          </cell>
          <cell r="G1162">
            <v>18615</v>
          </cell>
          <cell r="H1162">
            <v>9419</v>
          </cell>
          <cell r="I1162">
            <v>7046</v>
          </cell>
          <cell r="J1162">
            <v>3565</v>
          </cell>
          <cell r="K1162">
            <v>44939</v>
          </cell>
          <cell r="L1162">
            <v>22739</v>
          </cell>
        </row>
        <row r="1164">
          <cell r="A1164" t="str">
            <v>리프트 트럭</v>
          </cell>
          <cell r="C1164" t="str">
            <v xml:space="preserve"> 5 TON</v>
          </cell>
          <cell r="D1164">
            <v>0.50600000000000001</v>
          </cell>
          <cell r="E1164" t="str">
            <v>Hr</v>
          </cell>
          <cell r="G1164">
            <v>9681</v>
          </cell>
          <cell r="H1164">
            <v>4898</v>
          </cell>
          <cell r="I1164">
            <v>5116.08</v>
          </cell>
          <cell r="J1164">
            <v>2588</v>
          </cell>
          <cell r="K1164">
            <v>4863</v>
          </cell>
          <cell r="L1164">
            <v>2460</v>
          </cell>
        </row>
        <row r="1165">
          <cell r="A1165" t="str">
            <v>TRAILER</v>
          </cell>
          <cell r="C1165" t="str">
            <v>30 TON</v>
          </cell>
          <cell r="D1165">
            <v>0.50600000000000001</v>
          </cell>
          <cell r="E1165" t="str">
            <v>Hr</v>
          </cell>
          <cell r="G1165">
            <v>8683</v>
          </cell>
          <cell r="H1165">
            <v>4393</v>
          </cell>
          <cell r="I1165">
            <v>15763</v>
          </cell>
          <cell r="J1165">
            <v>7976</v>
          </cell>
          <cell r="K1165">
            <v>27414</v>
          </cell>
          <cell r="L1165">
            <v>13871</v>
          </cell>
        </row>
        <row r="1166">
          <cell r="A1166" t="str">
            <v>종       별</v>
          </cell>
          <cell r="C1166" t="str">
            <v>재 료 또 는</v>
          </cell>
          <cell r="D1166" t="str">
            <v xml:space="preserve">원 수 </v>
          </cell>
          <cell r="E1166" t="str">
            <v>단 위</v>
          </cell>
          <cell r="F1166" t="str">
            <v>총   액</v>
          </cell>
          <cell r="G1166" t="str">
            <v>노   무   비</v>
          </cell>
          <cell r="I1166" t="str">
            <v>재   료   비</v>
          </cell>
          <cell r="K1166" t="str">
            <v>경      비</v>
          </cell>
          <cell r="M1166" t="str">
            <v>비   고</v>
          </cell>
        </row>
        <row r="1167">
          <cell r="C1167" t="str">
            <v xml:space="preserve">규       격 </v>
          </cell>
          <cell r="F1167" t="str">
            <v>금   액</v>
          </cell>
          <cell r="G1167" t="str">
            <v>단  가</v>
          </cell>
          <cell r="H1167" t="str">
            <v>금   액</v>
          </cell>
          <cell r="I1167" t="str">
            <v>단  가</v>
          </cell>
          <cell r="J1167" t="str">
            <v>금   액</v>
          </cell>
          <cell r="K1167" t="str">
            <v>단  가</v>
          </cell>
          <cell r="L1167" t="str">
            <v>금   액</v>
          </cell>
        </row>
        <row r="1168">
          <cell r="A1168" t="str">
            <v>COMPRESSOR</v>
          </cell>
          <cell r="C1168" t="str">
            <v>7.1㎥/min</v>
          </cell>
          <cell r="D1168">
            <v>3.79</v>
          </cell>
          <cell r="E1168" t="str">
            <v>Hr</v>
          </cell>
          <cell r="G1168">
            <v>9681</v>
          </cell>
          <cell r="H1168">
            <v>36690</v>
          </cell>
          <cell r="I1168">
            <v>8779</v>
          </cell>
          <cell r="J1168">
            <v>33272</v>
          </cell>
          <cell r="K1168">
            <v>6250</v>
          </cell>
          <cell r="L1168">
            <v>23687</v>
          </cell>
        </row>
        <row r="1170">
          <cell r="B1170" t="str">
            <v>계</v>
          </cell>
          <cell r="F1170">
            <v>341716</v>
          </cell>
          <cell r="H1170">
            <v>157805</v>
          </cell>
          <cell r="J1170">
            <v>47401</v>
          </cell>
          <cell r="K1170" t="str">
            <v xml:space="preserve"> </v>
          </cell>
          <cell r="L1170">
            <v>136510</v>
          </cell>
        </row>
        <row r="1195">
          <cell r="E1195" t="str">
            <v xml:space="preserve"> </v>
          </cell>
          <cell r="F1195" t="str">
            <v>RADIAL GATE LEAF 제작 소모 자재비</v>
          </cell>
        </row>
        <row r="1196">
          <cell r="E1196" t="str">
            <v xml:space="preserve"> </v>
          </cell>
        </row>
        <row r="1197">
          <cell r="A1197" t="str">
            <v>종       별</v>
          </cell>
          <cell r="C1197" t="str">
            <v>재 료 또 는</v>
          </cell>
          <cell r="D1197" t="str">
            <v xml:space="preserve">원 수 </v>
          </cell>
          <cell r="E1197" t="str">
            <v>단 위</v>
          </cell>
          <cell r="F1197" t="str">
            <v>총   액</v>
          </cell>
          <cell r="G1197" t="str">
            <v>노   무   비</v>
          </cell>
          <cell r="I1197" t="str">
            <v>재   료   비</v>
          </cell>
          <cell r="K1197" t="str">
            <v>경      비</v>
          </cell>
          <cell r="M1197" t="str">
            <v>비   고</v>
          </cell>
        </row>
        <row r="1198">
          <cell r="C1198" t="str">
            <v xml:space="preserve">규       격 </v>
          </cell>
          <cell r="F1198" t="str">
            <v>금   액</v>
          </cell>
          <cell r="G1198" t="str">
            <v>단  가</v>
          </cell>
          <cell r="H1198" t="str">
            <v>금   액</v>
          </cell>
          <cell r="I1198" t="str">
            <v>단  가</v>
          </cell>
          <cell r="J1198" t="str">
            <v>금   액</v>
          </cell>
          <cell r="K1198" t="str">
            <v>단  가</v>
          </cell>
          <cell r="L1198" t="str">
            <v>금   액</v>
          </cell>
        </row>
        <row r="1199">
          <cell r="A1199" t="str">
            <v>산       소</v>
          </cell>
          <cell r="C1199" t="str">
            <v>6,000L용</v>
          </cell>
          <cell r="D1199">
            <v>3.76</v>
          </cell>
          <cell r="E1199" t="str">
            <v>병</v>
          </cell>
          <cell r="G1199" t="str">
            <v xml:space="preserve"> </v>
          </cell>
          <cell r="I1199">
            <v>12000</v>
          </cell>
          <cell r="J1199">
            <v>45120</v>
          </cell>
        </row>
        <row r="1200">
          <cell r="A1200" t="str">
            <v>아 세 치 렌</v>
          </cell>
          <cell r="C1200" t="str">
            <v>4,500L용</v>
          </cell>
          <cell r="D1200">
            <v>3.23</v>
          </cell>
          <cell r="E1200" t="str">
            <v>병</v>
          </cell>
          <cell r="I1200">
            <v>55392</v>
          </cell>
          <cell r="J1200">
            <v>178916</v>
          </cell>
        </row>
        <row r="1201">
          <cell r="A1201" t="str">
            <v>함       석</v>
          </cell>
          <cell r="C1201" t="str">
            <v>#31 x 3' x 6'</v>
          </cell>
          <cell r="D1201">
            <v>0.71</v>
          </cell>
          <cell r="E1201" t="str">
            <v>매</v>
          </cell>
          <cell r="I1201">
            <v>2825</v>
          </cell>
          <cell r="J1201">
            <v>2005</v>
          </cell>
        </row>
        <row r="1202">
          <cell r="A1202" t="str">
            <v>용   접  봉</v>
          </cell>
          <cell r="C1202" t="str">
            <v>SS400, 4M/Mx350L</v>
          </cell>
          <cell r="D1202">
            <v>24.99</v>
          </cell>
          <cell r="E1202" t="str">
            <v>KG</v>
          </cell>
          <cell r="I1202">
            <v>1260</v>
          </cell>
          <cell r="J1202">
            <v>31487</v>
          </cell>
        </row>
        <row r="1203">
          <cell r="A1203" t="str">
            <v>전       력</v>
          </cell>
          <cell r="D1203">
            <v>370</v>
          </cell>
          <cell r="E1203" t="str">
            <v>KWH</v>
          </cell>
          <cell r="K1203">
            <v>61.6</v>
          </cell>
          <cell r="L1203">
            <v>22792</v>
          </cell>
        </row>
        <row r="1204">
          <cell r="E1204" t="str">
            <v xml:space="preserve"> </v>
          </cell>
          <cell r="K1204" t="str">
            <v xml:space="preserve"> </v>
          </cell>
        </row>
        <row r="1206">
          <cell r="B1206" t="str">
            <v>계</v>
          </cell>
          <cell r="F1206">
            <v>280320</v>
          </cell>
          <cell r="J1206">
            <v>257528</v>
          </cell>
          <cell r="L1206">
            <v>22792</v>
          </cell>
        </row>
        <row r="1224">
          <cell r="E1224" t="str">
            <v xml:space="preserve"> </v>
          </cell>
          <cell r="F1224" t="str">
            <v>RADIAL GATE GUIDE FRAME 제작 인건비</v>
          </cell>
        </row>
        <row r="1225">
          <cell r="E1225" t="str">
            <v xml:space="preserve"> </v>
          </cell>
        </row>
        <row r="1226">
          <cell r="A1226" t="str">
            <v>종       별</v>
          </cell>
          <cell r="C1226" t="str">
            <v>재 료 또 는</v>
          </cell>
          <cell r="D1226" t="str">
            <v xml:space="preserve">원 수 </v>
          </cell>
          <cell r="E1226" t="str">
            <v>단 위</v>
          </cell>
          <cell r="F1226" t="str">
            <v>총   액</v>
          </cell>
          <cell r="G1226" t="str">
            <v>노   무   비</v>
          </cell>
          <cell r="I1226" t="str">
            <v>재   료   비</v>
          </cell>
          <cell r="K1226" t="str">
            <v>경      비</v>
          </cell>
          <cell r="M1226" t="str">
            <v>비   고</v>
          </cell>
        </row>
        <row r="1227">
          <cell r="C1227" t="str">
            <v xml:space="preserve">규       격 </v>
          </cell>
          <cell r="F1227" t="str">
            <v>금   액</v>
          </cell>
          <cell r="G1227" t="str">
            <v>단  가</v>
          </cell>
          <cell r="H1227" t="str">
            <v>금   액</v>
          </cell>
          <cell r="I1227" t="str">
            <v>단  가</v>
          </cell>
          <cell r="J1227" t="str">
            <v>금   액</v>
          </cell>
          <cell r="K1227" t="str">
            <v>단  가</v>
          </cell>
          <cell r="L1227" t="str">
            <v>금   액</v>
          </cell>
        </row>
        <row r="1228">
          <cell r="A1228" t="str">
            <v>기 술 관 리</v>
          </cell>
          <cell r="C1228" t="str">
            <v>기계기사1급</v>
          </cell>
          <cell r="D1228">
            <v>8</v>
          </cell>
          <cell r="E1228" t="str">
            <v>인</v>
          </cell>
          <cell r="G1228">
            <v>97488</v>
          </cell>
          <cell r="H1228">
            <v>779904</v>
          </cell>
        </row>
        <row r="1229">
          <cell r="A1229" t="str">
            <v>재료 절단 사도</v>
          </cell>
          <cell r="C1229" t="str">
            <v>제   도   공</v>
          </cell>
          <cell r="D1229">
            <v>2</v>
          </cell>
          <cell r="E1229" t="str">
            <v>인</v>
          </cell>
          <cell r="G1229">
            <v>32747</v>
          </cell>
          <cell r="H1229">
            <v>65494</v>
          </cell>
        </row>
        <row r="1230">
          <cell r="A1230" t="str">
            <v xml:space="preserve"> </v>
          </cell>
          <cell r="B1230" t="str">
            <v>현    도</v>
          </cell>
          <cell r="C1230" t="str">
            <v>현   도   공</v>
          </cell>
          <cell r="D1230">
            <v>1.4</v>
          </cell>
          <cell r="E1230" t="str">
            <v>인</v>
          </cell>
          <cell r="G1230">
            <v>28487</v>
          </cell>
          <cell r="H1230">
            <v>39881</v>
          </cell>
        </row>
        <row r="1231">
          <cell r="A1231" t="str">
            <v xml:space="preserve"> </v>
          </cell>
          <cell r="B1231" t="str">
            <v>괘    서</v>
          </cell>
          <cell r="C1231" t="str">
            <v>마   킹   공</v>
          </cell>
          <cell r="D1231">
            <v>2.8</v>
          </cell>
          <cell r="E1231" t="str">
            <v>인</v>
          </cell>
          <cell r="G1231">
            <v>26924</v>
          </cell>
          <cell r="H1231">
            <v>75387</v>
          </cell>
        </row>
        <row r="1232">
          <cell r="A1232" t="str">
            <v xml:space="preserve"> </v>
          </cell>
          <cell r="B1232" t="str">
            <v>절    단</v>
          </cell>
          <cell r="C1232" t="str">
            <v>절   단   공</v>
          </cell>
          <cell r="D1232">
            <v>0.52</v>
          </cell>
          <cell r="E1232" t="str">
            <v>인</v>
          </cell>
          <cell r="G1232">
            <v>65881</v>
          </cell>
          <cell r="H1232">
            <v>34258</v>
          </cell>
        </row>
        <row r="1234">
          <cell r="A1234" t="str">
            <v>단재가공 괘서</v>
          </cell>
          <cell r="C1234" t="str">
            <v>마   킹   공</v>
          </cell>
          <cell r="D1234">
            <v>2.8</v>
          </cell>
          <cell r="E1234" t="str">
            <v>인</v>
          </cell>
          <cell r="G1234">
            <v>26250</v>
          </cell>
          <cell r="H1234">
            <v>73500</v>
          </cell>
        </row>
        <row r="1235">
          <cell r="A1235" t="str">
            <v xml:space="preserve"> </v>
          </cell>
          <cell r="B1235" t="str">
            <v>절    단</v>
          </cell>
          <cell r="C1235" t="str">
            <v>산소 절단공</v>
          </cell>
          <cell r="D1235">
            <v>0.26</v>
          </cell>
          <cell r="E1235" t="str">
            <v>인</v>
          </cell>
          <cell r="G1235">
            <v>31794</v>
          </cell>
          <cell r="H1235">
            <v>8266</v>
          </cell>
        </row>
        <row r="1236">
          <cell r="C1236" t="str">
            <v>프랜트기계설치공</v>
          </cell>
          <cell r="D1236">
            <v>2.2999999999999998</v>
          </cell>
          <cell r="E1236" t="str">
            <v>인</v>
          </cell>
          <cell r="G1236">
            <v>80805</v>
          </cell>
          <cell r="H1236">
            <v>185851</v>
          </cell>
        </row>
        <row r="1237">
          <cell r="B1237" t="str">
            <v>EDGE가공</v>
          </cell>
          <cell r="C1237" t="str">
            <v>산소 절단공</v>
          </cell>
          <cell r="D1237">
            <v>1.1000000000000001</v>
          </cell>
          <cell r="E1237" t="str">
            <v>인</v>
          </cell>
          <cell r="G1237">
            <v>31794</v>
          </cell>
          <cell r="H1237">
            <v>34973</v>
          </cell>
        </row>
        <row r="1238">
          <cell r="A1238" t="str">
            <v xml:space="preserve"> </v>
          </cell>
          <cell r="B1238" t="str">
            <v>용    접</v>
          </cell>
          <cell r="C1238" t="str">
            <v>프랜트 용접공</v>
          </cell>
          <cell r="D1238">
            <v>0.78</v>
          </cell>
          <cell r="E1238" t="str">
            <v>인</v>
          </cell>
          <cell r="G1238">
            <v>95379</v>
          </cell>
          <cell r="H1238">
            <v>74395</v>
          </cell>
        </row>
        <row r="1240">
          <cell r="A1240" t="str">
            <v xml:space="preserve"> </v>
          </cell>
          <cell r="B1240" t="str">
            <v>교    정</v>
          </cell>
          <cell r="C1240" t="str">
            <v>프랜트 제관공</v>
          </cell>
          <cell r="D1240">
            <v>0.75</v>
          </cell>
          <cell r="E1240" t="str">
            <v>인</v>
          </cell>
          <cell r="G1240">
            <v>81966</v>
          </cell>
          <cell r="H1240">
            <v>61474</v>
          </cell>
        </row>
        <row r="1241">
          <cell r="B1241" t="str">
            <v>HOLING</v>
          </cell>
          <cell r="C1241" t="str">
            <v>프랜트 제관공</v>
          </cell>
          <cell r="D1241">
            <v>0.62</v>
          </cell>
          <cell r="E1241" t="str">
            <v>인</v>
          </cell>
          <cell r="G1241">
            <v>81966</v>
          </cell>
          <cell r="H1241">
            <v>50818</v>
          </cell>
        </row>
        <row r="1242">
          <cell r="A1242" t="str">
            <v>부분조립,취부조정</v>
          </cell>
          <cell r="C1242" t="str">
            <v>프랜트기계설치공</v>
          </cell>
          <cell r="D1242">
            <v>6.2</v>
          </cell>
          <cell r="E1242" t="str">
            <v>인</v>
          </cell>
          <cell r="G1242">
            <v>80805</v>
          </cell>
          <cell r="H1242">
            <v>500991</v>
          </cell>
        </row>
        <row r="1243">
          <cell r="A1243" t="str">
            <v xml:space="preserve"> </v>
          </cell>
          <cell r="B1243" t="str">
            <v>용    접</v>
          </cell>
          <cell r="C1243" t="str">
            <v>프랜트 용접공</v>
          </cell>
          <cell r="D1243">
            <v>3.9</v>
          </cell>
          <cell r="E1243" t="str">
            <v>인</v>
          </cell>
          <cell r="G1243">
            <v>95379</v>
          </cell>
          <cell r="H1243">
            <v>371978</v>
          </cell>
        </row>
        <row r="1244">
          <cell r="A1244" t="str">
            <v xml:space="preserve"> </v>
          </cell>
          <cell r="B1244" t="str">
            <v>교    정</v>
          </cell>
          <cell r="C1244" t="str">
            <v>프랜트 제관공</v>
          </cell>
          <cell r="D1244">
            <v>1.75</v>
          </cell>
          <cell r="E1244" t="str">
            <v>인</v>
          </cell>
          <cell r="G1244">
            <v>81966</v>
          </cell>
          <cell r="H1244">
            <v>143440</v>
          </cell>
        </row>
        <row r="1246">
          <cell r="A1246" t="str">
            <v>기 계 가 공</v>
          </cell>
          <cell r="C1246" t="str">
            <v>기   계   공</v>
          </cell>
          <cell r="D1246">
            <v>10</v>
          </cell>
          <cell r="E1246" t="str">
            <v>인</v>
          </cell>
          <cell r="G1246">
            <v>58906</v>
          </cell>
          <cell r="H1246">
            <v>589060</v>
          </cell>
        </row>
        <row r="1247">
          <cell r="A1247" t="str">
            <v>가 조 립,조 립</v>
          </cell>
          <cell r="C1247" t="str">
            <v>프랜트기계설치공</v>
          </cell>
          <cell r="D1247">
            <v>2</v>
          </cell>
          <cell r="E1247" t="str">
            <v>인</v>
          </cell>
          <cell r="G1247">
            <v>80805</v>
          </cell>
          <cell r="H1247">
            <v>161610</v>
          </cell>
        </row>
        <row r="1248">
          <cell r="A1248" t="str">
            <v xml:space="preserve"> </v>
          </cell>
          <cell r="B1248" t="str">
            <v>해    체</v>
          </cell>
          <cell r="C1248" t="str">
            <v>프랜트기계설치공</v>
          </cell>
          <cell r="D1248">
            <v>1</v>
          </cell>
          <cell r="E1248" t="str">
            <v>인</v>
          </cell>
          <cell r="G1248">
            <v>80805</v>
          </cell>
          <cell r="H1248">
            <v>80805</v>
          </cell>
        </row>
        <row r="1249">
          <cell r="A1249" t="str">
            <v>운 반 조 작</v>
          </cell>
          <cell r="C1249" t="str">
            <v>특수 비계공</v>
          </cell>
          <cell r="D1249">
            <v>5</v>
          </cell>
          <cell r="E1249" t="str">
            <v>인</v>
          </cell>
          <cell r="G1249">
            <v>85884</v>
          </cell>
          <cell r="H1249">
            <v>429420</v>
          </cell>
        </row>
        <row r="1250">
          <cell r="A1250" t="str">
            <v>동 력 조 작</v>
          </cell>
          <cell r="C1250" t="str">
            <v>프랜트 전공</v>
          </cell>
          <cell r="D1250">
            <v>2</v>
          </cell>
          <cell r="E1250" t="str">
            <v>인</v>
          </cell>
          <cell r="G1250">
            <v>64285</v>
          </cell>
          <cell r="H1250">
            <v>128570</v>
          </cell>
        </row>
        <row r="1252">
          <cell r="A1252" t="str">
            <v xml:space="preserve">      보 조</v>
          </cell>
          <cell r="C1252" t="str">
            <v>특 별 인 부</v>
          </cell>
          <cell r="D1252">
            <v>2.5</v>
          </cell>
          <cell r="E1252" t="str">
            <v>인</v>
          </cell>
          <cell r="G1252">
            <v>57379</v>
          </cell>
          <cell r="H1252">
            <v>143447</v>
          </cell>
        </row>
        <row r="1253">
          <cell r="A1253" t="str">
            <v>종       별</v>
          </cell>
          <cell r="C1253" t="str">
            <v>재 료 또 는</v>
          </cell>
          <cell r="D1253" t="str">
            <v xml:space="preserve">원 수 </v>
          </cell>
          <cell r="E1253" t="str">
            <v>단 위</v>
          </cell>
          <cell r="F1253" t="str">
            <v>총   액</v>
          </cell>
          <cell r="G1253" t="str">
            <v>노   무   비</v>
          </cell>
          <cell r="I1253" t="str">
            <v>재   료   비</v>
          </cell>
          <cell r="K1253" t="str">
            <v>경      비</v>
          </cell>
          <cell r="M1253" t="str">
            <v>비   고</v>
          </cell>
        </row>
        <row r="1254">
          <cell r="C1254" t="str">
            <v xml:space="preserve">규       격 </v>
          </cell>
          <cell r="F1254" t="str">
            <v>금   액</v>
          </cell>
          <cell r="G1254" t="str">
            <v>단  가</v>
          </cell>
          <cell r="H1254" t="str">
            <v>금   액</v>
          </cell>
          <cell r="I1254" t="str">
            <v>단  가</v>
          </cell>
          <cell r="J1254" t="str">
            <v>금   액</v>
          </cell>
          <cell r="K1254" t="str">
            <v>단  가</v>
          </cell>
          <cell r="L1254" t="str">
            <v>금   액</v>
          </cell>
        </row>
        <row r="1255">
          <cell r="A1255" t="str">
            <v>검      사</v>
          </cell>
          <cell r="C1255" t="str">
            <v>노무비의 7%</v>
          </cell>
          <cell r="D1255" t="str">
            <v>1</v>
          </cell>
          <cell r="E1255" t="str">
            <v>식</v>
          </cell>
          <cell r="H1255">
            <v>282346</v>
          </cell>
        </row>
        <row r="1256">
          <cell r="E1256" t="str">
            <v xml:space="preserve"> </v>
          </cell>
          <cell r="F1256" t="str">
            <v xml:space="preserve"> </v>
          </cell>
          <cell r="H1256" t="str">
            <v xml:space="preserve"> </v>
          </cell>
        </row>
        <row r="1257">
          <cell r="A1257" t="str">
            <v xml:space="preserve">       계</v>
          </cell>
          <cell r="F1257">
            <v>4315868</v>
          </cell>
          <cell r="H1257">
            <v>4315868</v>
          </cell>
        </row>
        <row r="1282">
          <cell r="E1282" t="str">
            <v xml:space="preserve"> </v>
          </cell>
          <cell r="F1282" t="str">
            <v>RADIAL GATE GUIDE FRAME 제작 소모 자재비</v>
          </cell>
        </row>
        <row r="1283">
          <cell r="E1283" t="str">
            <v xml:space="preserve"> </v>
          </cell>
        </row>
        <row r="1284">
          <cell r="A1284" t="str">
            <v>종       별</v>
          </cell>
          <cell r="C1284" t="str">
            <v>재 료 또 는</v>
          </cell>
          <cell r="D1284" t="str">
            <v xml:space="preserve">원 수 </v>
          </cell>
          <cell r="E1284" t="str">
            <v>단 위</v>
          </cell>
          <cell r="F1284" t="str">
            <v>총   액</v>
          </cell>
          <cell r="G1284" t="str">
            <v>노   무   비</v>
          </cell>
          <cell r="I1284" t="str">
            <v>재   료   비</v>
          </cell>
          <cell r="K1284" t="str">
            <v>경      비</v>
          </cell>
          <cell r="M1284" t="str">
            <v>비   고</v>
          </cell>
        </row>
        <row r="1285">
          <cell r="C1285" t="str">
            <v xml:space="preserve">규       격 </v>
          </cell>
          <cell r="F1285" t="str">
            <v>금   액</v>
          </cell>
          <cell r="G1285" t="str">
            <v>단  가</v>
          </cell>
          <cell r="H1285" t="str">
            <v>금   액</v>
          </cell>
          <cell r="I1285" t="str">
            <v>단  가</v>
          </cell>
          <cell r="J1285" t="str">
            <v>금   액</v>
          </cell>
          <cell r="K1285" t="str">
            <v>단  가</v>
          </cell>
          <cell r="L1285" t="str">
            <v>금   액</v>
          </cell>
        </row>
        <row r="1286">
          <cell r="A1286" t="str">
            <v>산       소</v>
          </cell>
          <cell r="C1286" t="str">
            <v>6,000L용</v>
          </cell>
          <cell r="D1286">
            <v>2.2000000000000002</v>
          </cell>
          <cell r="E1286" t="str">
            <v>병</v>
          </cell>
          <cell r="G1286" t="str">
            <v xml:space="preserve"> </v>
          </cell>
          <cell r="I1286">
            <v>12000</v>
          </cell>
          <cell r="J1286">
            <v>26400</v>
          </cell>
        </row>
        <row r="1287">
          <cell r="A1287" t="str">
            <v>아 세 치 렌</v>
          </cell>
          <cell r="C1287" t="str">
            <v>2,100L용</v>
          </cell>
          <cell r="D1287">
            <v>1.6</v>
          </cell>
          <cell r="E1287" t="str">
            <v>병</v>
          </cell>
          <cell r="I1287">
            <v>25849</v>
          </cell>
          <cell r="J1287">
            <v>41358</v>
          </cell>
        </row>
        <row r="1288">
          <cell r="A1288" t="str">
            <v>함       석</v>
          </cell>
          <cell r="C1288" t="str">
            <v>#32 x 3' x 6'</v>
          </cell>
          <cell r="D1288">
            <v>1.7</v>
          </cell>
          <cell r="E1288" t="str">
            <v>매</v>
          </cell>
          <cell r="I1288">
            <v>2597</v>
          </cell>
          <cell r="J1288">
            <v>4414</v>
          </cell>
        </row>
        <row r="1289">
          <cell r="A1289" t="str">
            <v>용   접  봉</v>
          </cell>
          <cell r="C1289" t="str">
            <v>SS41+STS304,4M/M</v>
          </cell>
          <cell r="D1289">
            <v>22.5</v>
          </cell>
          <cell r="E1289" t="str">
            <v>KG</v>
          </cell>
          <cell r="I1289">
            <v>3360</v>
          </cell>
          <cell r="J1289">
            <v>75600</v>
          </cell>
        </row>
        <row r="1290">
          <cell r="A1290" t="str">
            <v>전       력</v>
          </cell>
          <cell r="D1290">
            <v>595</v>
          </cell>
          <cell r="E1290" t="str">
            <v>KWH</v>
          </cell>
          <cell r="I1290" t="str">
            <v xml:space="preserve"> </v>
          </cell>
          <cell r="K1290">
            <v>61.6</v>
          </cell>
          <cell r="L1290">
            <v>36652</v>
          </cell>
        </row>
        <row r="1291">
          <cell r="A1291" t="str">
            <v xml:space="preserve"> </v>
          </cell>
          <cell r="C1291" t="str">
            <v xml:space="preserve"> </v>
          </cell>
          <cell r="D1291" t="str">
            <v xml:space="preserve"> </v>
          </cell>
          <cell r="E1291" t="str">
            <v xml:space="preserve"> </v>
          </cell>
          <cell r="I1291" t="str">
            <v xml:space="preserve">  </v>
          </cell>
          <cell r="K1291" t="str">
            <v xml:space="preserve"> </v>
          </cell>
        </row>
        <row r="1293">
          <cell r="L1293" t="str">
            <v xml:space="preserve"> </v>
          </cell>
        </row>
        <row r="1294">
          <cell r="B1294" t="str">
            <v>계</v>
          </cell>
          <cell r="F1294">
            <v>184424</v>
          </cell>
          <cell r="J1294">
            <v>147772</v>
          </cell>
          <cell r="L1294">
            <v>36652</v>
          </cell>
        </row>
        <row r="1295">
          <cell r="F1295" t="str">
            <v xml:space="preserve"> </v>
          </cell>
          <cell r="J1295" t="str">
            <v xml:space="preserve"> </v>
          </cell>
          <cell r="L1295" t="str">
            <v xml:space="preserve"> </v>
          </cell>
        </row>
        <row r="1296">
          <cell r="F1296" t="str">
            <v xml:space="preserve"> </v>
          </cell>
          <cell r="J1296" t="str">
            <v xml:space="preserve"> </v>
          </cell>
          <cell r="L1296" t="str">
            <v xml:space="preserve"> </v>
          </cell>
        </row>
        <row r="1297">
          <cell r="F1297" t="str">
            <v xml:space="preserve"> </v>
          </cell>
          <cell r="J1297" t="str">
            <v xml:space="preserve"> </v>
          </cell>
          <cell r="L1297" t="str">
            <v xml:space="preserve"> </v>
          </cell>
        </row>
        <row r="1298">
          <cell r="F1298" t="str">
            <v xml:space="preserve"> </v>
          </cell>
          <cell r="J1298" t="str">
            <v xml:space="preserve"> </v>
          </cell>
          <cell r="L1298" t="str">
            <v xml:space="preserve"> </v>
          </cell>
        </row>
        <row r="1299">
          <cell r="F1299" t="str">
            <v xml:space="preserve"> </v>
          </cell>
          <cell r="J1299" t="str">
            <v xml:space="preserve"> </v>
          </cell>
          <cell r="L1299" t="str">
            <v xml:space="preserve"> </v>
          </cell>
        </row>
        <row r="1300">
          <cell r="F1300" t="str">
            <v xml:space="preserve"> </v>
          </cell>
          <cell r="J1300" t="str">
            <v xml:space="preserve"> </v>
          </cell>
          <cell r="L1300" t="str">
            <v xml:space="preserve"> </v>
          </cell>
        </row>
        <row r="1301">
          <cell r="F1301" t="str">
            <v xml:space="preserve"> </v>
          </cell>
          <cell r="J1301" t="str">
            <v xml:space="preserve"> </v>
          </cell>
          <cell r="L1301" t="str">
            <v xml:space="preserve"> </v>
          </cell>
        </row>
        <row r="1302">
          <cell r="F1302" t="str">
            <v xml:space="preserve"> </v>
          </cell>
          <cell r="J1302" t="str">
            <v xml:space="preserve"> </v>
          </cell>
          <cell r="L1302" t="str">
            <v xml:space="preserve"> </v>
          </cell>
        </row>
        <row r="1303">
          <cell r="F1303" t="str">
            <v xml:space="preserve"> </v>
          </cell>
          <cell r="J1303" t="str">
            <v xml:space="preserve"> </v>
          </cell>
          <cell r="L1303" t="str">
            <v xml:space="preserve"> </v>
          </cell>
        </row>
        <row r="1304">
          <cell r="F1304" t="str">
            <v xml:space="preserve"> </v>
          </cell>
          <cell r="J1304" t="str">
            <v xml:space="preserve"> </v>
          </cell>
          <cell r="L1304" t="str">
            <v xml:space="preserve"> </v>
          </cell>
        </row>
        <row r="1305">
          <cell r="F1305" t="str">
            <v xml:space="preserve"> </v>
          </cell>
          <cell r="J1305" t="str">
            <v xml:space="preserve"> </v>
          </cell>
          <cell r="L1305" t="str">
            <v xml:space="preserve"> </v>
          </cell>
        </row>
        <row r="1306">
          <cell r="F1306" t="str">
            <v xml:space="preserve"> </v>
          </cell>
          <cell r="J1306" t="str">
            <v xml:space="preserve"> </v>
          </cell>
          <cell r="L1306" t="str">
            <v xml:space="preserve"> </v>
          </cell>
        </row>
        <row r="1307">
          <cell r="F1307" t="str">
            <v xml:space="preserve"> </v>
          </cell>
          <cell r="J1307" t="str">
            <v xml:space="preserve"> </v>
          </cell>
          <cell r="L1307" t="str">
            <v xml:space="preserve"> </v>
          </cell>
        </row>
        <row r="1308">
          <cell r="F1308" t="str">
            <v xml:space="preserve"> </v>
          </cell>
          <cell r="J1308" t="str">
            <v xml:space="preserve"> </v>
          </cell>
          <cell r="L1308" t="str">
            <v xml:space="preserve"> </v>
          </cell>
        </row>
        <row r="1309">
          <cell r="F1309" t="str">
            <v xml:space="preserve"> </v>
          </cell>
          <cell r="J1309" t="str">
            <v xml:space="preserve"> </v>
          </cell>
          <cell r="L1309" t="str">
            <v xml:space="preserve"> </v>
          </cell>
        </row>
        <row r="1310">
          <cell r="F1310" t="str">
            <v xml:space="preserve"> </v>
          </cell>
          <cell r="J1310" t="str">
            <v xml:space="preserve"> </v>
          </cell>
          <cell r="L1310" t="str">
            <v xml:space="preserve"> </v>
          </cell>
        </row>
        <row r="1311">
          <cell r="E1311" t="str">
            <v xml:space="preserve"> </v>
          </cell>
          <cell r="F1311" t="str">
            <v>RADIAL GATE ANCHORAGE 제작 인건비</v>
          </cell>
        </row>
        <row r="1312">
          <cell r="E1312" t="str">
            <v xml:space="preserve"> </v>
          </cell>
        </row>
        <row r="1313">
          <cell r="A1313" t="str">
            <v>종       별</v>
          </cell>
          <cell r="C1313" t="str">
            <v>재 료 또 는</v>
          </cell>
          <cell r="D1313" t="str">
            <v xml:space="preserve">원 수 </v>
          </cell>
          <cell r="E1313" t="str">
            <v>단 위</v>
          </cell>
          <cell r="F1313" t="str">
            <v>총   액</v>
          </cell>
          <cell r="G1313" t="str">
            <v>노   무   비</v>
          </cell>
          <cell r="I1313" t="str">
            <v>재   료   비</v>
          </cell>
          <cell r="K1313" t="str">
            <v>경      비</v>
          </cell>
          <cell r="M1313" t="str">
            <v>비   고</v>
          </cell>
        </row>
        <row r="1314">
          <cell r="C1314" t="str">
            <v xml:space="preserve">규       격 </v>
          </cell>
          <cell r="F1314" t="str">
            <v>금   액</v>
          </cell>
          <cell r="G1314" t="str">
            <v>단  가</v>
          </cell>
          <cell r="H1314" t="str">
            <v>금   액</v>
          </cell>
          <cell r="I1314" t="str">
            <v>단  가</v>
          </cell>
          <cell r="J1314" t="str">
            <v>금   액</v>
          </cell>
          <cell r="K1314" t="str">
            <v>단  가</v>
          </cell>
          <cell r="L1314" t="str">
            <v>금   액</v>
          </cell>
        </row>
        <row r="1315">
          <cell r="A1315" t="str">
            <v>기 술 관 리</v>
          </cell>
          <cell r="C1315" t="str">
            <v>기계기사1급</v>
          </cell>
          <cell r="D1315">
            <v>1.6</v>
          </cell>
          <cell r="E1315" t="str">
            <v>인</v>
          </cell>
          <cell r="G1315">
            <v>97488</v>
          </cell>
          <cell r="H1315">
            <v>155980</v>
          </cell>
        </row>
        <row r="1316">
          <cell r="A1316" t="str">
            <v>재료 절단 사도</v>
          </cell>
          <cell r="C1316" t="str">
            <v>제   도   공</v>
          </cell>
          <cell r="D1316">
            <v>0.5</v>
          </cell>
          <cell r="E1316" t="str">
            <v>인</v>
          </cell>
          <cell r="G1316">
            <v>32747</v>
          </cell>
          <cell r="H1316">
            <v>16373</v>
          </cell>
        </row>
        <row r="1317">
          <cell r="A1317" t="str">
            <v xml:space="preserve"> </v>
          </cell>
          <cell r="B1317" t="str">
            <v>현    도</v>
          </cell>
          <cell r="C1317" t="str">
            <v>현   도   공</v>
          </cell>
          <cell r="D1317">
            <v>0.2</v>
          </cell>
          <cell r="E1317" t="str">
            <v>인</v>
          </cell>
          <cell r="G1317">
            <v>28487</v>
          </cell>
          <cell r="H1317">
            <v>5697</v>
          </cell>
        </row>
        <row r="1318">
          <cell r="A1318" t="str">
            <v xml:space="preserve"> </v>
          </cell>
          <cell r="B1318" t="str">
            <v>괘    서</v>
          </cell>
          <cell r="C1318" t="str">
            <v>마   킹   공</v>
          </cell>
          <cell r="D1318">
            <v>1.3</v>
          </cell>
          <cell r="E1318" t="str">
            <v>인</v>
          </cell>
          <cell r="G1318">
            <v>26924</v>
          </cell>
          <cell r="H1318">
            <v>35001</v>
          </cell>
        </row>
        <row r="1319">
          <cell r="B1319" t="str">
            <v>절    단</v>
          </cell>
          <cell r="C1319" t="str">
            <v>절   단   공</v>
          </cell>
          <cell r="D1319">
            <v>0.28000000000000003</v>
          </cell>
          <cell r="E1319" t="str">
            <v>인</v>
          </cell>
          <cell r="G1319">
            <v>65881</v>
          </cell>
          <cell r="H1319">
            <v>18446</v>
          </cell>
        </row>
        <row r="1321">
          <cell r="A1321" t="str">
            <v xml:space="preserve"> </v>
          </cell>
          <cell r="B1321" t="str">
            <v>교    정</v>
          </cell>
          <cell r="C1321" t="str">
            <v>프랜트 제관공</v>
          </cell>
          <cell r="D1321">
            <v>0.5</v>
          </cell>
          <cell r="E1321" t="str">
            <v>인</v>
          </cell>
          <cell r="G1321">
            <v>81966</v>
          </cell>
          <cell r="H1321">
            <v>40983</v>
          </cell>
        </row>
        <row r="1322">
          <cell r="A1322" t="str">
            <v>단재가공 괘서</v>
          </cell>
          <cell r="C1322" t="str">
            <v>마   킹   공</v>
          </cell>
          <cell r="D1322">
            <v>1.3</v>
          </cell>
          <cell r="E1322" t="str">
            <v>인</v>
          </cell>
          <cell r="G1322">
            <v>26924</v>
          </cell>
          <cell r="H1322">
            <v>35001</v>
          </cell>
        </row>
        <row r="1323">
          <cell r="A1323" t="str">
            <v xml:space="preserve"> </v>
          </cell>
          <cell r="B1323" t="str">
            <v>절    단</v>
          </cell>
          <cell r="C1323" t="str">
            <v>절   단   공</v>
          </cell>
          <cell r="D1323">
            <v>0.14000000000000001</v>
          </cell>
          <cell r="E1323" t="str">
            <v>인</v>
          </cell>
          <cell r="G1323">
            <v>65881</v>
          </cell>
          <cell r="H1323">
            <v>9223</v>
          </cell>
        </row>
        <row r="1324">
          <cell r="A1324" t="str">
            <v>EDGE     가공</v>
          </cell>
          <cell r="C1324" t="str">
            <v>산 소 절 단 공</v>
          </cell>
          <cell r="D1324">
            <v>0.14000000000000001</v>
          </cell>
          <cell r="E1324" t="str">
            <v>인</v>
          </cell>
          <cell r="G1324">
            <v>31794</v>
          </cell>
          <cell r="H1324">
            <v>4451</v>
          </cell>
        </row>
        <row r="1325">
          <cell r="A1325" t="str">
            <v xml:space="preserve"> </v>
          </cell>
          <cell r="B1325" t="str">
            <v>용    접</v>
          </cell>
          <cell r="C1325" t="str">
            <v>프랜트 용접공</v>
          </cell>
          <cell r="D1325">
            <v>1</v>
          </cell>
          <cell r="E1325" t="str">
            <v>인</v>
          </cell>
          <cell r="G1325">
            <v>95379</v>
          </cell>
          <cell r="H1325">
            <v>95379</v>
          </cell>
        </row>
        <row r="1327">
          <cell r="B1327" t="str">
            <v>교    정</v>
          </cell>
          <cell r="C1327" t="str">
            <v>프랜트 제관공</v>
          </cell>
          <cell r="D1327">
            <v>0.75</v>
          </cell>
          <cell r="E1327" t="str">
            <v>인</v>
          </cell>
          <cell r="G1327">
            <v>81966</v>
          </cell>
          <cell r="H1327">
            <v>61474</v>
          </cell>
          <cell r="M1327" t="str">
            <v xml:space="preserve"> </v>
          </cell>
        </row>
        <row r="1328">
          <cell r="A1328" t="str">
            <v>HOLING</v>
          </cell>
          <cell r="C1328" t="str">
            <v>프랜트 제관공</v>
          </cell>
          <cell r="D1328">
            <v>0.37</v>
          </cell>
          <cell r="E1328" t="str">
            <v>인</v>
          </cell>
          <cell r="G1328">
            <v>81966</v>
          </cell>
          <cell r="H1328">
            <v>30327</v>
          </cell>
        </row>
        <row r="1329">
          <cell r="A1329" t="str">
            <v>부분조립취부조정</v>
          </cell>
          <cell r="C1329" t="str">
            <v>프랜트기계설치공</v>
          </cell>
          <cell r="D1329">
            <v>2.5</v>
          </cell>
          <cell r="E1329" t="str">
            <v>인</v>
          </cell>
          <cell r="G1329">
            <v>80805</v>
          </cell>
          <cell r="H1329">
            <v>202012</v>
          </cell>
        </row>
        <row r="1330">
          <cell r="B1330" t="str">
            <v>용    접</v>
          </cell>
          <cell r="C1330" t="str">
            <v>프랜트 용접공</v>
          </cell>
          <cell r="D1330">
            <v>6.8</v>
          </cell>
          <cell r="E1330" t="str">
            <v>인</v>
          </cell>
          <cell r="G1330">
            <v>95379</v>
          </cell>
          <cell r="H1330">
            <v>648577</v>
          </cell>
        </row>
        <row r="1331">
          <cell r="B1331" t="str">
            <v>절    단</v>
          </cell>
          <cell r="C1331" t="str">
            <v>산 소 절 단 공</v>
          </cell>
          <cell r="D1331">
            <v>0.08</v>
          </cell>
          <cell r="E1331" t="str">
            <v>인</v>
          </cell>
          <cell r="G1331">
            <v>31794</v>
          </cell>
          <cell r="H1331">
            <v>2543</v>
          </cell>
        </row>
        <row r="1332">
          <cell r="E1332" t="str">
            <v xml:space="preserve"> </v>
          </cell>
        </row>
        <row r="1333">
          <cell r="A1333" t="str">
            <v>부분조립 수정</v>
          </cell>
          <cell r="C1333" t="str">
            <v>프랜트 제관공</v>
          </cell>
          <cell r="D1333">
            <v>1.75</v>
          </cell>
          <cell r="E1333" t="str">
            <v>인</v>
          </cell>
          <cell r="G1333">
            <v>81966</v>
          </cell>
          <cell r="H1333">
            <v>143440</v>
          </cell>
        </row>
        <row r="1334">
          <cell r="A1334" t="str">
            <v>GRINDING</v>
          </cell>
          <cell r="C1334" t="str">
            <v>프랜트 제관공</v>
          </cell>
          <cell r="D1334">
            <v>1.5</v>
          </cell>
          <cell r="E1334" t="str">
            <v>인</v>
          </cell>
          <cell r="G1334">
            <v>81966</v>
          </cell>
          <cell r="H1334">
            <v>122949</v>
          </cell>
        </row>
        <row r="1335">
          <cell r="C1335" t="str">
            <v>연 마 공 (기계)</v>
          </cell>
          <cell r="D1335">
            <v>0.13</v>
          </cell>
          <cell r="E1335" t="str">
            <v>인</v>
          </cell>
          <cell r="G1335">
            <v>26032</v>
          </cell>
          <cell r="H1335">
            <v>3384</v>
          </cell>
        </row>
        <row r="1336">
          <cell r="A1336" t="str">
            <v>가 조 립 조립</v>
          </cell>
          <cell r="C1336" t="str">
            <v>프랜트기계설치공</v>
          </cell>
          <cell r="D1336">
            <v>2</v>
          </cell>
          <cell r="E1336" t="str">
            <v>인</v>
          </cell>
          <cell r="G1336">
            <v>80805</v>
          </cell>
          <cell r="H1336">
            <v>161610</v>
          </cell>
        </row>
        <row r="1337">
          <cell r="B1337" t="str">
            <v>해    체</v>
          </cell>
          <cell r="C1337" t="str">
            <v>프랜트기계설치공</v>
          </cell>
          <cell r="D1337">
            <v>1</v>
          </cell>
          <cell r="E1337" t="str">
            <v>인</v>
          </cell>
          <cell r="G1337">
            <v>80805</v>
          </cell>
          <cell r="H1337">
            <v>80805</v>
          </cell>
        </row>
        <row r="1338">
          <cell r="E1338" t="str">
            <v xml:space="preserve"> </v>
          </cell>
        </row>
        <row r="1339">
          <cell r="A1339" t="str">
            <v>운 반 조 작</v>
          </cell>
          <cell r="C1339" t="str">
            <v>특 수 비 계 공</v>
          </cell>
          <cell r="D1339">
            <v>3.3</v>
          </cell>
          <cell r="E1339" t="str">
            <v>인</v>
          </cell>
          <cell r="G1339">
            <v>85884</v>
          </cell>
          <cell r="H1339">
            <v>283417</v>
          </cell>
        </row>
        <row r="1340">
          <cell r="A1340" t="str">
            <v>종       별</v>
          </cell>
          <cell r="C1340" t="str">
            <v>재 료 또 는</v>
          </cell>
          <cell r="D1340" t="str">
            <v xml:space="preserve">원 수 </v>
          </cell>
          <cell r="E1340" t="str">
            <v>단 위</v>
          </cell>
          <cell r="F1340" t="str">
            <v>총   액</v>
          </cell>
          <cell r="G1340" t="str">
            <v>노   무   비</v>
          </cell>
          <cell r="I1340" t="str">
            <v>재   료   비</v>
          </cell>
          <cell r="K1340" t="str">
            <v>경      비</v>
          </cell>
          <cell r="M1340" t="str">
            <v>비   고</v>
          </cell>
        </row>
        <row r="1341">
          <cell r="C1341" t="str">
            <v xml:space="preserve">규       격 </v>
          </cell>
          <cell r="F1341" t="str">
            <v>금   액</v>
          </cell>
          <cell r="G1341" t="str">
            <v>단  가</v>
          </cell>
          <cell r="H1341" t="str">
            <v>금   액</v>
          </cell>
          <cell r="I1341" t="str">
            <v>단  가</v>
          </cell>
          <cell r="J1341" t="str">
            <v>금   액</v>
          </cell>
          <cell r="K1341" t="str">
            <v>단  가</v>
          </cell>
          <cell r="L1341" t="str">
            <v>금   액</v>
          </cell>
        </row>
        <row r="1342">
          <cell r="A1342" t="str">
            <v>동 력 조 작</v>
          </cell>
          <cell r="C1342" t="str">
            <v>프 랜 트 전 공</v>
          </cell>
          <cell r="D1342">
            <v>0.66</v>
          </cell>
          <cell r="E1342" t="str">
            <v>인</v>
          </cell>
          <cell r="G1342">
            <v>64285</v>
          </cell>
          <cell r="H1342">
            <v>42428</v>
          </cell>
        </row>
        <row r="1343">
          <cell r="B1343" t="str">
            <v xml:space="preserve">보    조  </v>
          </cell>
          <cell r="C1343" t="str">
            <v>특 별 인 부</v>
          </cell>
          <cell r="D1343">
            <v>14.3</v>
          </cell>
          <cell r="E1343" t="str">
            <v>인</v>
          </cell>
          <cell r="G1343">
            <v>57379</v>
          </cell>
          <cell r="H1343">
            <v>820519</v>
          </cell>
        </row>
        <row r="1344">
          <cell r="B1344" t="str">
            <v xml:space="preserve">검    사  </v>
          </cell>
          <cell r="C1344" t="str">
            <v>7 %</v>
          </cell>
          <cell r="D1344">
            <v>1</v>
          </cell>
          <cell r="E1344" t="str">
            <v>식</v>
          </cell>
          <cell r="H1344">
            <v>211401</v>
          </cell>
        </row>
        <row r="1346">
          <cell r="B1346" t="str">
            <v>계</v>
          </cell>
          <cell r="F1346">
            <v>3231420</v>
          </cell>
          <cell r="H1346">
            <v>3231420</v>
          </cell>
        </row>
        <row r="1369">
          <cell r="E1369" t="str">
            <v xml:space="preserve"> </v>
          </cell>
          <cell r="F1369" t="str">
            <v>RADIAL GATE ANCHORAGE 제작 소모 자재비</v>
          </cell>
        </row>
        <row r="1370">
          <cell r="E1370" t="str">
            <v xml:space="preserve"> </v>
          </cell>
        </row>
        <row r="1371">
          <cell r="A1371" t="str">
            <v>종       별</v>
          </cell>
          <cell r="C1371" t="str">
            <v>재 료 또 는</v>
          </cell>
          <cell r="D1371" t="str">
            <v xml:space="preserve">원 수 </v>
          </cell>
          <cell r="E1371" t="str">
            <v>단 위</v>
          </cell>
          <cell r="F1371" t="str">
            <v>총   액</v>
          </cell>
          <cell r="G1371" t="str">
            <v>노   무   비</v>
          </cell>
          <cell r="I1371" t="str">
            <v>재   료   비</v>
          </cell>
          <cell r="K1371" t="str">
            <v>경      비</v>
          </cell>
          <cell r="M1371" t="str">
            <v>비   고</v>
          </cell>
        </row>
        <row r="1372">
          <cell r="C1372" t="str">
            <v xml:space="preserve">규       격 </v>
          </cell>
          <cell r="F1372" t="str">
            <v>금   액</v>
          </cell>
          <cell r="G1372" t="str">
            <v>단  가</v>
          </cell>
          <cell r="H1372" t="str">
            <v>금   액</v>
          </cell>
          <cell r="I1372" t="str">
            <v>단  가</v>
          </cell>
          <cell r="J1372" t="str">
            <v>금   액</v>
          </cell>
          <cell r="K1372" t="str">
            <v>단  가</v>
          </cell>
          <cell r="L1372" t="str">
            <v>금   액</v>
          </cell>
        </row>
        <row r="1373">
          <cell r="A1373" t="str">
            <v>산       소</v>
          </cell>
          <cell r="C1373" t="str">
            <v>6,000L용</v>
          </cell>
          <cell r="D1373">
            <v>2.2000000000000002</v>
          </cell>
          <cell r="E1373" t="str">
            <v>병</v>
          </cell>
          <cell r="G1373" t="str">
            <v xml:space="preserve"> </v>
          </cell>
          <cell r="I1373">
            <v>12000</v>
          </cell>
          <cell r="J1373">
            <v>26400</v>
          </cell>
        </row>
        <row r="1374">
          <cell r="A1374" t="str">
            <v>아 세 치 렌</v>
          </cell>
          <cell r="C1374" t="str">
            <v>2,100L용</v>
          </cell>
          <cell r="D1374">
            <v>1.5</v>
          </cell>
          <cell r="E1374" t="str">
            <v>병</v>
          </cell>
          <cell r="I1374">
            <v>25849</v>
          </cell>
          <cell r="J1374">
            <v>38773</v>
          </cell>
        </row>
        <row r="1375">
          <cell r="A1375" t="str">
            <v>함       석</v>
          </cell>
          <cell r="C1375" t="str">
            <v>#32 x 3' x 6'</v>
          </cell>
          <cell r="D1375">
            <v>1.2</v>
          </cell>
          <cell r="E1375" t="str">
            <v>매</v>
          </cell>
          <cell r="I1375">
            <v>2597</v>
          </cell>
          <cell r="J1375">
            <v>3116</v>
          </cell>
        </row>
        <row r="1376">
          <cell r="A1376" t="str">
            <v>용   접  봉</v>
          </cell>
          <cell r="C1376" t="str">
            <v>SS400, 4M/Mx350L</v>
          </cell>
          <cell r="D1376">
            <v>30.5</v>
          </cell>
          <cell r="E1376" t="str">
            <v>KG</v>
          </cell>
          <cell r="I1376">
            <v>1260</v>
          </cell>
          <cell r="J1376">
            <v>38430</v>
          </cell>
        </row>
        <row r="1377">
          <cell r="A1377" t="str">
            <v>전       력</v>
          </cell>
          <cell r="D1377">
            <v>420</v>
          </cell>
          <cell r="E1377" t="str">
            <v>KWH</v>
          </cell>
          <cell r="K1377">
            <v>61.6</v>
          </cell>
          <cell r="L1377">
            <v>25872</v>
          </cell>
        </row>
        <row r="1378">
          <cell r="A1378" t="str">
            <v>그라인다돌</v>
          </cell>
          <cell r="C1378" t="str">
            <v>300m/mΦ</v>
          </cell>
          <cell r="D1378">
            <v>0.33</v>
          </cell>
          <cell r="E1378" t="str">
            <v>개</v>
          </cell>
          <cell r="I1378">
            <v>3380</v>
          </cell>
          <cell r="J1378">
            <v>1115</v>
          </cell>
          <cell r="K1378" t="str">
            <v xml:space="preserve"> </v>
          </cell>
        </row>
        <row r="1380">
          <cell r="B1380" t="str">
            <v>계</v>
          </cell>
          <cell r="F1380">
            <v>133706</v>
          </cell>
          <cell r="J1380">
            <v>107834</v>
          </cell>
          <cell r="L1380">
            <v>25872</v>
          </cell>
        </row>
        <row r="1398">
          <cell r="E1398" t="str">
            <v xml:space="preserve"> </v>
          </cell>
          <cell r="F1398" t="str">
            <v>RADIAL GATE LEAF 설치 인건비</v>
          </cell>
        </row>
        <row r="1399">
          <cell r="E1399" t="str">
            <v xml:space="preserve"> </v>
          </cell>
        </row>
        <row r="1400">
          <cell r="A1400" t="str">
            <v>종       별</v>
          </cell>
          <cell r="C1400" t="str">
            <v>재 료 또 는</v>
          </cell>
          <cell r="D1400" t="str">
            <v xml:space="preserve">원 수 </v>
          </cell>
          <cell r="E1400" t="str">
            <v>단 위</v>
          </cell>
          <cell r="F1400" t="str">
            <v>총   액</v>
          </cell>
          <cell r="G1400" t="str">
            <v>노   무   비</v>
          </cell>
          <cell r="I1400" t="str">
            <v>재   료   비</v>
          </cell>
          <cell r="K1400" t="str">
            <v>경      비</v>
          </cell>
          <cell r="M1400" t="str">
            <v>비   고</v>
          </cell>
        </row>
        <row r="1401">
          <cell r="C1401" t="str">
            <v xml:space="preserve">규       격 </v>
          </cell>
          <cell r="F1401" t="str">
            <v>금   액</v>
          </cell>
          <cell r="G1401" t="str">
            <v>단  가</v>
          </cell>
          <cell r="H1401" t="str">
            <v>금   액</v>
          </cell>
          <cell r="I1401" t="str">
            <v>단  가</v>
          </cell>
          <cell r="J1401" t="str">
            <v>금   액</v>
          </cell>
          <cell r="K1401" t="str">
            <v>단  가</v>
          </cell>
          <cell r="L1401" t="str">
            <v>금   액</v>
          </cell>
        </row>
        <row r="1402">
          <cell r="A1402" t="str">
            <v>기술관리</v>
          </cell>
          <cell r="C1402" t="str">
            <v>기계기사1급</v>
          </cell>
          <cell r="D1402">
            <v>0.5</v>
          </cell>
          <cell r="E1402" t="str">
            <v>인</v>
          </cell>
          <cell r="G1402">
            <v>97488</v>
          </cell>
          <cell r="H1402">
            <v>48744</v>
          </cell>
        </row>
        <row r="1403">
          <cell r="A1403" t="str">
            <v>현 장 교 정</v>
          </cell>
          <cell r="C1403" t="str">
            <v>프랜트 제관공</v>
          </cell>
          <cell r="D1403">
            <v>1.034</v>
          </cell>
          <cell r="E1403" t="str">
            <v>인</v>
          </cell>
          <cell r="G1403">
            <v>81966</v>
          </cell>
          <cell r="H1403">
            <v>84752</v>
          </cell>
        </row>
        <row r="1404">
          <cell r="A1404" t="str">
            <v xml:space="preserve"> </v>
          </cell>
          <cell r="C1404" t="str">
            <v>비   계   공</v>
          </cell>
          <cell r="D1404">
            <v>0.51700000000000002</v>
          </cell>
          <cell r="E1404" t="str">
            <v>인</v>
          </cell>
          <cell r="G1404">
            <v>79467</v>
          </cell>
          <cell r="H1404">
            <v>41084</v>
          </cell>
        </row>
        <row r="1405">
          <cell r="A1405" t="str">
            <v>소운반 조작</v>
          </cell>
          <cell r="C1405" t="str">
            <v>비   계   공</v>
          </cell>
          <cell r="D1405">
            <v>2.2999999999999998</v>
          </cell>
          <cell r="E1405" t="str">
            <v>인</v>
          </cell>
          <cell r="G1405">
            <v>79467</v>
          </cell>
          <cell r="H1405">
            <v>182774</v>
          </cell>
        </row>
        <row r="1406">
          <cell r="A1406" t="str">
            <v xml:space="preserve"> </v>
          </cell>
          <cell r="C1406" t="str">
            <v>프랜트기계설치공</v>
          </cell>
          <cell r="D1406">
            <v>0.91</v>
          </cell>
          <cell r="E1406" t="str">
            <v>인</v>
          </cell>
          <cell r="G1406">
            <v>80805</v>
          </cell>
          <cell r="H1406">
            <v>73532</v>
          </cell>
        </row>
        <row r="1408">
          <cell r="A1408" t="str">
            <v>조 립 조 정</v>
          </cell>
          <cell r="C1408" t="str">
            <v>비   계   공</v>
          </cell>
          <cell r="D1408">
            <v>1.46</v>
          </cell>
          <cell r="E1408" t="str">
            <v>인</v>
          </cell>
          <cell r="G1408">
            <v>79467</v>
          </cell>
          <cell r="H1408">
            <v>116021</v>
          </cell>
        </row>
        <row r="1409">
          <cell r="C1409" t="str">
            <v>프랜트 제관공</v>
          </cell>
          <cell r="D1409">
            <v>4.92</v>
          </cell>
          <cell r="E1409" t="str">
            <v>인</v>
          </cell>
          <cell r="G1409">
            <v>81966</v>
          </cell>
          <cell r="H1409">
            <v>403272</v>
          </cell>
        </row>
        <row r="1410">
          <cell r="C1410" t="str">
            <v>측   량   사</v>
          </cell>
          <cell r="D1410">
            <v>0.41</v>
          </cell>
          <cell r="E1410" t="str">
            <v>인</v>
          </cell>
          <cell r="G1410">
            <v>58506</v>
          </cell>
          <cell r="H1410">
            <v>23987</v>
          </cell>
        </row>
        <row r="1411">
          <cell r="A1411" t="str">
            <v>용      접</v>
          </cell>
          <cell r="C1411" t="str">
            <v>프랜트 용접공</v>
          </cell>
          <cell r="D1411">
            <v>0.81</v>
          </cell>
          <cell r="E1411" t="str">
            <v>인</v>
          </cell>
          <cell r="G1411">
            <v>95379</v>
          </cell>
          <cell r="H1411">
            <v>77256</v>
          </cell>
        </row>
        <row r="1412">
          <cell r="C1412" t="str">
            <v>프랜트 제관공</v>
          </cell>
          <cell r="D1412">
            <v>0.215</v>
          </cell>
          <cell r="E1412" t="str">
            <v>인</v>
          </cell>
          <cell r="G1412">
            <v>81966</v>
          </cell>
          <cell r="H1412">
            <v>17622</v>
          </cell>
        </row>
        <row r="1414">
          <cell r="A1414" t="str">
            <v>전 원 배 선</v>
          </cell>
          <cell r="C1414" t="str">
            <v>프랜트 전공</v>
          </cell>
          <cell r="D1414">
            <v>0.31</v>
          </cell>
          <cell r="E1414" t="str">
            <v>인</v>
          </cell>
          <cell r="G1414">
            <v>64285</v>
          </cell>
          <cell r="H1414">
            <v>19928</v>
          </cell>
        </row>
        <row r="1415">
          <cell r="A1415" t="str">
            <v>검사 및 교정</v>
          </cell>
          <cell r="C1415" t="str">
            <v>기술관리</v>
          </cell>
          <cell r="D1415" t="str">
            <v>1</v>
          </cell>
          <cell r="E1415" t="str">
            <v>식</v>
          </cell>
          <cell r="H1415">
            <v>104022</v>
          </cell>
        </row>
        <row r="1416">
          <cell r="C1416" t="str">
            <v>를 제외한 10%</v>
          </cell>
        </row>
        <row r="1419">
          <cell r="A1419" t="str">
            <v xml:space="preserve">      계  </v>
          </cell>
          <cell r="F1419">
            <v>1192994</v>
          </cell>
          <cell r="H1419">
            <v>1192994</v>
          </cell>
        </row>
        <row r="1427">
          <cell r="E1427" t="str">
            <v xml:space="preserve"> </v>
          </cell>
          <cell r="F1427" t="str">
            <v>RADIAL GATE 설치 사용장비 경비</v>
          </cell>
        </row>
        <row r="1428">
          <cell r="E1428" t="str">
            <v xml:space="preserve"> </v>
          </cell>
        </row>
        <row r="1429">
          <cell r="A1429" t="str">
            <v>종       별</v>
          </cell>
          <cell r="C1429" t="str">
            <v>재 료 또 는</v>
          </cell>
          <cell r="D1429" t="str">
            <v xml:space="preserve">원 수 </v>
          </cell>
          <cell r="E1429" t="str">
            <v>단 위</v>
          </cell>
          <cell r="F1429" t="str">
            <v>총   액</v>
          </cell>
          <cell r="G1429" t="str">
            <v>노   무   비</v>
          </cell>
          <cell r="I1429" t="str">
            <v>재   료   비</v>
          </cell>
          <cell r="K1429" t="str">
            <v>경      비</v>
          </cell>
          <cell r="M1429" t="str">
            <v>비   고</v>
          </cell>
        </row>
        <row r="1430">
          <cell r="C1430" t="str">
            <v xml:space="preserve">규       격 </v>
          </cell>
          <cell r="F1430" t="str">
            <v>금   액</v>
          </cell>
          <cell r="G1430" t="str">
            <v>단  가</v>
          </cell>
          <cell r="H1430" t="str">
            <v>금   액</v>
          </cell>
          <cell r="I1430" t="str">
            <v>단  가</v>
          </cell>
          <cell r="J1430" t="str">
            <v>금   액</v>
          </cell>
          <cell r="K1430" t="str">
            <v>단  가</v>
          </cell>
          <cell r="L1430" t="str">
            <v>금   액</v>
          </cell>
        </row>
        <row r="1432">
          <cell r="A1432" t="str">
            <v>A.C WELDER</v>
          </cell>
          <cell r="C1432" t="str">
            <v>10KVA</v>
          </cell>
          <cell r="D1432">
            <v>8</v>
          </cell>
          <cell r="E1432" t="str">
            <v>Hr</v>
          </cell>
          <cell r="K1432">
            <v>155</v>
          </cell>
          <cell r="L1432">
            <v>1240</v>
          </cell>
        </row>
        <row r="1433">
          <cell r="A1433" t="str">
            <v>GAS CUTTING M/C</v>
          </cell>
          <cell r="C1433" t="str">
            <v>중 형</v>
          </cell>
          <cell r="D1433">
            <v>48</v>
          </cell>
          <cell r="E1433" t="str">
            <v>Hr</v>
          </cell>
          <cell r="G1433">
            <v>3974</v>
          </cell>
          <cell r="H1433">
            <v>190752</v>
          </cell>
          <cell r="K1433">
            <v>115</v>
          </cell>
          <cell r="L1433">
            <v>5520</v>
          </cell>
        </row>
        <row r="1434">
          <cell r="A1434" t="str">
            <v>GAS WELDER</v>
          </cell>
          <cell r="C1434" t="str">
            <v>중 형</v>
          </cell>
          <cell r="D1434">
            <v>24</v>
          </cell>
          <cell r="E1434" t="str">
            <v>Hr</v>
          </cell>
          <cell r="K1434">
            <v>115</v>
          </cell>
          <cell r="L1434">
            <v>2760</v>
          </cell>
        </row>
        <row r="1435">
          <cell r="A1435" t="str">
            <v>PORTABLE DRILL</v>
          </cell>
          <cell r="C1435" t="str">
            <v>1.5 HP</v>
          </cell>
          <cell r="D1435">
            <v>16</v>
          </cell>
          <cell r="E1435" t="str">
            <v>Hr</v>
          </cell>
          <cell r="K1435">
            <v>14</v>
          </cell>
          <cell r="L1435">
            <v>224</v>
          </cell>
        </row>
        <row r="1436">
          <cell r="A1436" t="str">
            <v>PORTABLE GRINDER</v>
          </cell>
          <cell r="C1436" t="str">
            <v>0.5 HP</v>
          </cell>
          <cell r="D1436">
            <v>48</v>
          </cell>
          <cell r="E1436" t="str">
            <v>Hr</v>
          </cell>
          <cell r="K1436">
            <v>22</v>
          </cell>
          <cell r="L1436">
            <v>1056</v>
          </cell>
        </row>
        <row r="1438">
          <cell r="A1438" t="str">
            <v>COMPRESSOR</v>
          </cell>
          <cell r="C1438" t="str">
            <v>7.1㎥/min</v>
          </cell>
          <cell r="D1438">
            <v>16</v>
          </cell>
          <cell r="E1438" t="str">
            <v>Hr</v>
          </cell>
          <cell r="G1438">
            <v>9681</v>
          </cell>
          <cell r="H1438">
            <v>154896</v>
          </cell>
          <cell r="I1438">
            <v>8779</v>
          </cell>
          <cell r="J1438">
            <v>140464</v>
          </cell>
          <cell r="K1438">
            <v>6250</v>
          </cell>
          <cell r="L1438">
            <v>100000</v>
          </cell>
        </row>
        <row r="1439">
          <cell r="A1439" t="str">
            <v>리프트 트럭</v>
          </cell>
          <cell r="C1439" t="str">
            <v>5 TON</v>
          </cell>
          <cell r="D1439">
            <v>8</v>
          </cell>
          <cell r="E1439" t="str">
            <v>Hr</v>
          </cell>
          <cell r="G1439">
            <v>9681</v>
          </cell>
          <cell r="H1439">
            <v>77448</v>
          </cell>
          <cell r="I1439">
            <v>5116.08</v>
          </cell>
          <cell r="J1439">
            <v>40928</v>
          </cell>
          <cell r="K1439">
            <v>4863</v>
          </cell>
          <cell r="L1439">
            <v>38904</v>
          </cell>
        </row>
        <row r="1440">
          <cell r="A1440" t="str">
            <v>TRUCK CRANE</v>
          </cell>
          <cell r="C1440" t="str">
            <v>40 TON</v>
          </cell>
          <cell r="D1440">
            <v>16</v>
          </cell>
          <cell r="E1440" t="str">
            <v>Hr</v>
          </cell>
          <cell r="G1440">
            <v>18615</v>
          </cell>
          <cell r="H1440">
            <v>297840</v>
          </cell>
          <cell r="I1440">
            <v>8730</v>
          </cell>
          <cell r="J1440">
            <v>139680</v>
          </cell>
          <cell r="K1440">
            <v>55621</v>
          </cell>
          <cell r="L1440">
            <v>889936</v>
          </cell>
        </row>
        <row r="1441">
          <cell r="A1441" t="str">
            <v>WINCH</v>
          </cell>
          <cell r="C1441" t="str">
            <v>50 HP</v>
          </cell>
          <cell r="D1441">
            <v>16</v>
          </cell>
          <cell r="E1441" t="str">
            <v>Hr</v>
          </cell>
          <cell r="G1441">
            <v>9235</v>
          </cell>
          <cell r="H1441">
            <v>147760</v>
          </cell>
          <cell r="K1441">
            <v>5209</v>
          </cell>
          <cell r="L1441">
            <v>83344</v>
          </cell>
        </row>
        <row r="1445">
          <cell r="B1445" t="str">
            <v xml:space="preserve"> 계</v>
          </cell>
          <cell r="F1445">
            <v>2312752</v>
          </cell>
          <cell r="H1445">
            <v>868696</v>
          </cell>
          <cell r="J1445">
            <v>321072</v>
          </cell>
          <cell r="L1445">
            <v>1122984</v>
          </cell>
        </row>
        <row r="1456">
          <cell r="E1456" t="str">
            <v xml:space="preserve"> </v>
          </cell>
          <cell r="F1456" t="str">
            <v>RADIAL GATE LEAF 설치 소모 자재비</v>
          </cell>
        </row>
        <row r="1457">
          <cell r="E1457" t="str">
            <v xml:space="preserve"> </v>
          </cell>
        </row>
        <row r="1458">
          <cell r="A1458" t="str">
            <v>종       별</v>
          </cell>
          <cell r="C1458" t="str">
            <v>재 료 또 는</v>
          </cell>
          <cell r="D1458" t="str">
            <v xml:space="preserve">원 수 </v>
          </cell>
          <cell r="E1458" t="str">
            <v>단 위</v>
          </cell>
          <cell r="F1458" t="str">
            <v>총   액</v>
          </cell>
          <cell r="G1458" t="str">
            <v>노   무   비</v>
          </cell>
          <cell r="I1458" t="str">
            <v>재   료   비</v>
          </cell>
          <cell r="K1458" t="str">
            <v>경      비</v>
          </cell>
          <cell r="M1458" t="str">
            <v>비   고</v>
          </cell>
        </row>
        <row r="1459">
          <cell r="C1459" t="str">
            <v xml:space="preserve">규       격 </v>
          </cell>
          <cell r="F1459" t="str">
            <v>금   액</v>
          </cell>
          <cell r="G1459" t="str">
            <v>단  가</v>
          </cell>
          <cell r="H1459" t="str">
            <v>금   액</v>
          </cell>
          <cell r="I1459" t="str">
            <v>단  가</v>
          </cell>
          <cell r="J1459" t="str">
            <v>금   액</v>
          </cell>
          <cell r="K1459" t="str">
            <v>단  가</v>
          </cell>
          <cell r="L1459" t="str">
            <v>금   액</v>
          </cell>
        </row>
        <row r="1460">
          <cell r="A1460" t="str">
            <v>산       소</v>
          </cell>
          <cell r="C1460" t="str">
            <v>6,000L용</v>
          </cell>
          <cell r="D1460">
            <v>0.53</v>
          </cell>
          <cell r="E1460" t="str">
            <v>병</v>
          </cell>
          <cell r="G1460" t="str">
            <v xml:space="preserve"> </v>
          </cell>
          <cell r="I1460">
            <v>12000</v>
          </cell>
          <cell r="J1460">
            <v>6360</v>
          </cell>
        </row>
        <row r="1461">
          <cell r="A1461" t="str">
            <v>아 세 치 렌</v>
          </cell>
          <cell r="C1461" t="str">
            <v>4,500L용</v>
          </cell>
          <cell r="D1461">
            <v>0.45</v>
          </cell>
          <cell r="E1461" t="str">
            <v>병</v>
          </cell>
          <cell r="I1461">
            <v>55392</v>
          </cell>
          <cell r="J1461">
            <v>24926.400000000001</v>
          </cell>
        </row>
        <row r="1462">
          <cell r="A1462" t="str">
            <v>용   접  봉</v>
          </cell>
          <cell r="C1462" t="str">
            <v>SS400 , 4M/M</v>
          </cell>
          <cell r="D1462">
            <v>6.2</v>
          </cell>
          <cell r="E1462" t="str">
            <v>KG</v>
          </cell>
          <cell r="I1462">
            <v>1260</v>
          </cell>
          <cell r="J1462">
            <v>7812</v>
          </cell>
        </row>
        <row r="1463">
          <cell r="A1463" t="str">
            <v xml:space="preserve"> </v>
          </cell>
          <cell r="D1463" t="str">
            <v xml:space="preserve"> </v>
          </cell>
          <cell r="E1463" t="str">
            <v xml:space="preserve"> </v>
          </cell>
        </row>
        <row r="1466">
          <cell r="B1466" t="str">
            <v>계</v>
          </cell>
          <cell r="F1466">
            <v>39098.400000000001</v>
          </cell>
          <cell r="J1466">
            <v>39098.400000000001</v>
          </cell>
        </row>
        <row r="1485">
          <cell r="E1485" t="str">
            <v xml:space="preserve"> </v>
          </cell>
          <cell r="F1485" t="str">
            <v>RADIAL GATE GUIDE FRAME 설치 인건비</v>
          </cell>
        </row>
        <row r="1486">
          <cell r="E1486" t="str">
            <v xml:space="preserve"> </v>
          </cell>
        </row>
        <row r="1487">
          <cell r="A1487" t="str">
            <v>종       별</v>
          </cell>
          <cell r="C1487" t="str">
            <v>재 료 또 는</v>
          </cell>
          <cell r="D1487" t="str">
            <v xml:space="preserve">원 수 </v>
          </cell>
          <cell r="E1487" t="str">
            <v>단 위</v>
          </cell>
          <cell r="F1487" t="str">
            <v>총   액</v>
          </cell>
          <cell r="G1487" t="str">
            <v>노   무   비</v>
          </cell>
          <cell r="I1487" t="str">
            <v>재   료   비</v>
          </cell>
          <cell r="K1487" t="str">
            <v>경      비</v>
          </cell>
          <cell r="M1487" t="str">
            <v>비   고</v>
          </cell>
        </row>
        <row r="1488">
          <cell r="C1488" t="str">
            <v xml:space="preserve">규       격 </v>
          </cell>
          <cell r="F1488" t="str">
            <v>금   액</v>
          </cell>
          <cell r="G1488" t="str">
            <v>단  가</v>
          </cell>
          <cell r="H1488" t="str">
            <v>금   액</v>
          </cell>
          <cell r="I1488" t="str">
            <v>단  가</v>
          </cell>
          <cell r="J1488" t="str">
            <v>금   액</v>
          </cell>
          <cell r="K1488" t="str">
            <v>단  가</v>
          </cell>
          <cell r="L1488" t="str">
            <v>금   액</v>
          </cell>
        </row>
        <row r="1489">
          <cell r="A1489" t="str">
            <v>기 술 관 리</v>
          </cell>
          <cell r="C1489" t="str">
            <v>기계기사1급</v>
          </cell>
          <cell r="D1489">
            <v>12.882</v>
          </cell>
          <cell r="E1489" t="str">
            <v>인</v>
          </cell>
          <cell r="G1489">
            <v>97488</v>
          </cell>
          <cell r="H1489">
            <v>1255840</v>
          </cell>
        </row>
        <row r="1490">
          <cell r="A1490" t="str">
            <v>BOX 해 체 검 수</v>
          </cell>
          <cell r="C1490" t="str">
            <v>(해체) 목  공</v>
          </cell>
          <cell r="D1490">
            <v>4.7060000000000004</v>
          </cell>
          <cell r="E1490" t="str">
            <v>인</v>
          </cell>
          <cell r="G1490">
            <v>75306</v>
          </cell>
          <cell r="H1490">
            <v>354390</v>
          </cell>
        </row>
        <row r="1491">
          <cell r="B1491" t="str">
            <v xml:space="preserve">      검 수</v>
          </cell>
          <cell r="C1491" t="str">
            <v>프랜트기계설치공</v>
          </cell>
          <cell r="D1491">
            <v>4.7060000000000004</v>
          </cell>
          <cell r="E1491" t="str">
            <v>인</v>
          </cell>
          <cell r="G1491">
            <v>80805</v>
          </cell>
          <cell r="H1491">
            <v>380268</v>
          </cell>
        </row>
        <row r="1492">
          <cell r="B1492" t="str">
            <v xml:space="preserve">      보 조</v>
          </cell>
          <cell r="C1492" t="str">
            <v>특 별 인 부</v>
          </cell>
          <cell r="D1492">
            <v>4.7060000000000004</v>
          </cell>
          <cell r="E1492" t="str">
            <v>인</v>
          </cell>
          <cell r="G1492">
            <v>57379</v>
          </cell>
          <cell r="H1492">
            <v>270025</v>
          </cell>
        </row>
        <row r="1493">
          <cell r="A1493" t="str">
            <v>설치준비,CHIPPING</v>
          </cell>
          <cell r="C1493" t="str">
            <v>석      공</v>
          </cell>
          <cell r="D1493">
            <v>3.294</v>
          </cell>
          <cell r="E1493" t="str">
            <v>인</v>
          </cell>
          <cell r="G1493">
            <v>77005</v>
          </cell>
          <cell r="H1493">
            <v>253654</v>
          </cell>
        </row>
        <row r="1495">
          <cell r="A1495" t="str">
            <v xml:space="preserve"> </v>
          </cell>
          <cell r="C1495" t="str">
            <v>특 별 인 부</v>
          </cell>
          <cell r="D1495">
            <v>2.4700000000000002</v>
          </cell>
          <cell r="E1495" t="str">
            <v>인</v>
          </cell>
          <cell r="G1495">
            <v>57379</v>
          </cell>
          <cell r="H1495">
            <v>141726</v>
          </cell>
        </row>
        <row r="1496">
          <cell r="A1496" t="str">
            <v>가설비 Jig 및</v>
          </cell>
        </row>
        <row r="1497">
          <cell r="A1497" t="str">
            <v>Support  설  치</v>
          </cell>
          <cell r="C1497" t="str">
            <v>프랜트기계설치공</v>
          </cell>
          <cell r="D1497">
            <v>1.1759999999999999</v>
          </cell>
          <cell r="E1497" t="str">
            <v>인</v>
          </cell>
          <cell r="G1497">
            <v>80805</v>
          </cell>
          <cell r="H1497">
            <v>95026</v>
          </cell>
        </row>
        <row r="1498">
          <cell r="B1498" t="str">
            <v xml:space="preserve">     배  관</v>
          </cell>
          <cell r="C1498" t="str">
            <v>프랜트 배관공</v>
          </cell>
          <cell r="D1498">
            <v>1.1759999999999999</v>
          </cell>
          <cell r="E1498" t="str">
            <v>인</v>
          </cell>
          <cell r="G1498">
            <v>97219</v>
          </cell>
          <cell r="H1498">
            <v>114329</v>
          </cell>
        </row>
        <row r="1499">
          <cell r="B1499" t="str">
            <v xml:space="preserve">     절  단</v>
          </cell>
          <cell r="C1499" t="str">
            <v>산 소 절 단 공</v>
          </cell>
          <cell r="D1499">
            <v>0.94099999999999995</v>
          </cell>
          <cell r="E1499" t="str">
            <v>인</v>
          </cell>
          <cell r="G1499">
            <v>31794</v>
          </cell>
          <cell r="H1499">
            <v>29918</v>
          </cell>
        </row>
        <row r="1501">
          <cell r="B1501" t="str">
            <v xml:space="preserve">     용  접</v>
          </cell>
          <cell r="C1501" t="str">
            <v>프랜트 용접공</v>
          </cell>
          <cell r="D1501">
            <v>0.58799999999999997</v>
          </cell>
          <cell r="E1501" t="str">
            <v>인</v>
          </cell>
          <cell r="G1501">
            <v>95379</v>
          </cell>
          <cell r="H1501">
            <v>56082</v>
          </cell>
        </row>
        <row r="1502">
          <cell r="B1502" t="str">
            <v xml:space="preserve">     보  조</v>
          </cell>
          <cell r="C1502" t="str">
            <v>특 별 인 부</v>
          </cell>
          <cell r="D1502">
            <v>4.7060000000000004</v>
          </cell>
          <cell r="E1502" t="str">
            <v>인</v>
          </cell>
          <cell r="G1502">
            <v>57379</v>
          </cell>
          <cell r="H1502">
            <v>270025</v>
          </cell>
        </row>
        <row r="1503">
          <cell r="A1503" t="str">
            <v>조 립 및 조 작</v>
          </cell>
          <cell r="C1503" t="str">
            <v>특수 비계공</v>
          </cell>
          <cell r="D1503">
            <v>4.7060000000000004</v>
          </cell>
          <cell r="E1503" t="str">
            <v>인</v>
          </cell>
          <cell r="G1503">
            <v>85884</v>
          </cell>
          <cell r="H1503">
            <v>404170</v>
          </cell>
        </row>
        <row r="1504">
          <cell r="B1504" t="str">
            <v xml:space="preserve">     조  립</v>
          </cell>
          <cell r="C1504" t="str">
            <v>프랜트기계설치공</v>
          </cell>
          <cell r="D1504">
            <v>4.7060000000000004</v>
          </cell>
          <cell r="E1504" t="str">
            <v>인</v>
          </cell>
          <cell r="G1504">
            <v>80805</v>
          </cell>
          <cell r="H1504">
            <v>380268</v>
          </cell>
        </row>
        <row r="1505">
          <cell r="B1505" t="str">
            <v xml:space="preserve">     교  정</v>
          </cell>
          <cell r="C1505" t="str">
            <v>프랜트 제관공</v>
          </cell>
          <cell r="D1505">
            <v>2.3530000000000002</v>
          </cell>
          <cell r="E1505" t="str">
            <v>인</v>
          </cell>
          <cell r="G1505">
            <v>81966</v>
          </cell>
          <cell r="H1505">
            <v>192865</v>
          </cell>
        </row>
        <row r="1507">
          <cell r="B1507" t="str">
            <v xml:space="preserve">     측  량</v>
          </cell>
          <cell r="C1507" t="str">
            <v>시공측량기사</v>
          </cell>
          <cell r="D1507">
            <v>9.4120000000000008</v>
          </cell>
          <cell r="E1507" t="str">
            <v>인</v>
          </cell>
          <cell r="G1507">
            <v>58506</v>
          </cell>
          <cell r="H1507">
            <v>550658</v>
          </cell>
        </row>
        <row r="1508">
          <cell r="B1508" t="str">
            <v xml:space="preserve">   측량조수</v>
          </cell>
          <cell r="C1508" t="str">
            <v>시공측량조수</v>
          </cell>
          <cell r="D1508">
            <v>9.4120000000000008</v>
          </cell>
          <cell r="E1508" t="str">
            <v>인</v>
          </cell>
          <cell r="G1508">
            <v>38777</v>
          </cell>
          <cell r="H1508">
            <v>364969</v>
          </cell>
        </row>
        <row r="1509">
          <cell r="B1509" t="str">
            <v xml:space="preserve">     조  정</v>
          </cell>
          <cell r="C1509" t="str">
            <v>프랜트기계설치공</v>
          </cell>
          <cell r="D1509">
            <v>9.4120000000000008</v>
          </cell>
          <cell r="E1509" t="str">
            <v>인</v>
          </cell>
          <cell r="G1509">
            <v>80805</v>
          </cell>
          <cell r="H1509">
            <v>760536</v>
          </cell>
        </row>
        <row r="1510">
          <cell r="A1510" t="str">
            <v xml:space="preserve"> </v>
          </cell>
          <cell r="B1510" t="str">
            <v xml:space="preserve">     검  측</v>
          </cell>
          <cell r="C1510" t="str">
            <v>프랜트기계설치공</v>
          </cell>
          <cell r="D1510">
            <v>9.4120000000000008</v>
          </cell>
          <cell r="E1510" t="str">
            <v>인</v>
          </cell>
          <cell r="G1510">
            <v>80805</v>
          </cell>
          <cell r="H1510">
            <v>760536</v>
          </cell>
        </row>
        <row r="1511">
          <cell r="B1511" t="str">
            <v xml:space="preserve">     기  록</v>
          </cell>
          <cell r="C1511" t="str">
            <v>프랜트기계설치공</v>
          </cell>
          <cell r="D1511">
            <v>4.7060000000000004</v>
          </cell>
          <cell r="E1511" t="str">
            <v>인</v>
          </cell>
          <cell r="G1511">
            <v>80805</v>
          </cell>
          <cell r="H1511">
            <v>380268</v>
          </cell>
        </row>
        <row r="1513">
          <cell r="B1513" t="str">
            <v xml:space="preserve">     용  접</v>
          </cell>
          <cell r="C1513" t="str">
            <v>프랜트 용접공</v>
          </cell>
          <cell r="D1513">
            <v>4.7060000000000004</v>
          </cell>
          <cell r="E1513" t="str">
            <v>인</v>
          </cell>
          <cell r="G1513">
            <v>95379</v>
          </cell>
          <cell r="H1513">
            <v>448853</v>
          </cell>
          <cell r="I1513" t="str">
            <v xml:space="preserve"> </v>
          </cell>
        </row>
        <row r="1514">
          <cell r="A1514" t="str">
            <v>종       별</v>
          </cell>
          <cell r="C1514" t="str">
            <v>재 료 또 는</v>
          </cell>
          <cell r="D1514" t="str">
            <v xml:space="preserve">원 수 </v>
          </cell>
          <cell r="E1514" t="str">
            <v>단 위</v>
          </cell>
          <cell r="F1514" t="str">
            <v>총   액</v>
          </cell>
          <cell r="G1514" t="str">
            <v>노   무   비</v>
          </cell>
          <cell r="I1514" t="str">
            <v>재   료   비</v>
          </cell>
          <cell r="K1514" t="str">
            <v>경      비</v>
          </cell>
          <cell r="M1514" t="str">
            <v>비   고</v>
          </cell>
        </row>
        <row r="1515">
          <cell r="C1515" t="str">
            <v xml:space="preserve">규       격 </v>
          </cell>
          <cell r="F1515" t="str">
            <v>금   액</v>
          </cell>
          <cell r="G1515" t="str">
            <v>단  가</v>
          </cell>
          <cell r="H1515" t="str">
            <v>금   액</v>
          </cell>
          <cell r="I1515" t="str">
            <v>단  가</v>
          </cell>
          <cell r="J1515" t="str">
            <v>금   액</v>
          </cell>
          <cell r="K1515" t="str">
            <v>단  가</v>
          </cell>
          <cell r="L1515" t="str">
            <v>금   액</v>
          </cell>
        </row>
        <row r="1516">
          <cell r="B1516" t="str">
            <v xml:space="preserve">     보  조</v>
          </cell>
          <cell r="C1516" t="str">
            <v>특 별 인 부</v>
          </cell>
          <cell r="D1516">
            <v>14.118</v>
          </cell>
          <cell r="E1516" t="str">
            <v>인</v>
          </cell>
          <cell r="G1516">
            <v>57379</v>
          </cell>
          <cell r="H1516">
            <v>810076</v>
          </cell>
        </row>
        <row r="1517">
          <cell r="A1517" t="str">
            <v>검 사 및 기 록</v>
          </cell>
        </row>
        <row r="1518">
          <cell r="B1518" t="str">
            <v xml:space="preserve">     측  량</v>
          </cell>
          <cell r="C1518" t="str">
            <v>시공측량기사</v>
          </cell>
          <cell r="D1518">
            <v>2.3530000000000002</v>
          </cell>
          <cell r="E1518" t="str">
            <v>인</v>
          </cell>
          <cell r="G1518">
            <v>58506</v>
          </cell>
          <cell r="H1518">
            <v>137664</v>
          </cell>
        </row>
        <row r="1519">
          <cell r="B1519" t="str">
            <v xml:space="preserve">     측량조수</v>
          </cell>
          <cell r="C1519" t="str">
            <v>시공측량조수</v>
          </cell>
          <cell r="D1519">
            <v>2.3530000000000002</v>
          </cell>
          <cell r="E1519" t="str">
            <v>인</v>
          </cell>
          <cell r="G1519">
            <v>38777</v>
          </cell>
          <cell r="H1519">
            <v>91242</v>
          </cell>
        </row>
        <row r="1520">
          <cell r="B1520" t="str">
            <v xml:space="preserve">     검  측</v>
          </cell>
          <cell r="C1520" t="str">
            <v>프랜트기계설치공</v>
          </cell>
          <cell r="D1520">
            <v>2.3530000000000002</v>
          </cell>
          <cell r="E1520" t="str">
            <v>인</v>
          </cell>
          <cell r="G1520">
            <v>80805</v>
          </cell>
          <cell r="H1520">
            <v>190134</v>
          </cell>
        </row>
        <row r="1521">
          <cell r="A1521" t="str">
            <v>도면대조 및 기록</v>
          </cell>
          <cell r="C1521" t="str">
            <v>프랜트기계설치공</v>
          </cell>
          <cell r="D1521">
            <v>2.3530000000000002</v>
          </cell>
          <cell r="E1521" t="str">
            <v>인</v>
          </cell>
          <cell r="G1521">
            <v>80805</v>
          </cell>
          <cell r="H1521">
            <v>190134</v>
          </cell>
        </row>
        <row r="1522">
          <cell r="B1522" t="str">
            <v xml:space="preserve">     보  조</v>
          </cell>
          <cell r="C1522" t="str">
            <v>특 별 인 부</v>
          </cell>
          <cell r="D1522">
            <v>2.3530000000000002</v>
          </cell>
          <cell r="E1522" t="str">
            <v>인</v>
          </cell>
          <cell r="G1522">
            <v>57379</v>
          </cell>
          <cell r="H1522">
            <v>135012</v>
          </cell>
        </row>
        <row r="1523">
          <cell r="A1523" t="str">
            <v>뒷 정 리,조  작</v>
          </cell>
          <cell r="C1523" t="str">
            <v>특수 비계공</v>
          </cell>
          <cell r="D1523">
            <v>0.624</v>
          </cell>
          <cell r="E1523" t="str">
            <v>인</v>
          </cell>
          <cell r="G1523">
            <v>85884</v>
          </cell>
          <cell r="H1523">
            <v>53591</v>
          </cell>
        </row>
        <row r="1524">
          <cell r="B1524" t="str">
            <v xml:space="preserve">     철  거</v>
          </cell>
          <cell r="C1524" t="str">
            <v>프랜트기계설치공</v>
          </cell>
          <cell r="D1524">
            <v>1.4119999999999999</v>
          </cell>
          <cell r="E1524" t="str">
            <v>인</v>
          </cell>
          <cell r="G1524">
            <v>80805</v>
          </cell>
          <cell r="H1524">
            <v>114096</v>
          </cell>
        </row>
        <row r="1526">
          <cell r="B1526" t="str">
            <v xml:space="preserve">     절  단</v>
          </cell>
          <cell r="C1526" t="str">
            <v>산 소 절 단 공</v>
          </cell>
          <cell r="D1526">
            <v>0.94799999999999995</v>
          </cell>
          <cell r="E1526" t="str">
            <v>인</v>
          </cell>
          <cell r="G1526">
            <v>31794</v>
          </cell>
          <cell r="H1526">
            <v>30140</v>
          </cell>
        </row>
        <row r="1527">
          <cell r="B1527" t="str">
            <v xml:space="preserve">     보  조</v>
          </cell>
          <cell r="C1527" t="str">
            <v>특 별 인 부</v>
          </cell>
          <cell r="D1527">
            <v>2.3530000000000002</v>
          </cell>
          <cell r="E1527" t="str">
            <v>인</v>
          </cell>
          <cell r="G1527">
            <v>57379</v>
          </cell>
          <cell r="H1527">
            <v>135012</v>
          </cell>
        </row>
        <row r="1528">
          <cell r="A1528" t="str">
            <v>전기설비설치유지</v>
          </cell>
        </row>
        <row r="1529">
          <cell r="B1529" t="str">
            <v xml:space="preserve">     철  거</v>
          </cell>
          <cell r="C1529" t="str">
            <v>프 랜 트 전 공</v>
          </cell>
          <cell r="D1529">
            <v>3.5289999999999999</v>
          </cell>
          <cell r="E1529" t="str">
            <v>인</v>
          </cell>
          <cell r="G1529">
            <v>64285</v>
          </cell>
          <cell r="H1529">
            <v>226861</v>
          </cell>
        </row>
        <row r="1530">
          <cell r="B1530" t="str">
            <v xml:space="preserve">     보  조</v>
          </cell>
          <cell r="C1530" t="str">
            <v>특 별 인 부</v>
          </cell>
          <cell r="D1530">
            <v>3.5289999999999999</v>
          </cell>
          <cell r="E1530" t="str">
            <v>인</v>
          </cell>
          <cell r="G1530">
            <v>57379</v>
          </cell>
          <cell r="H1530">
            <v>202490</v>
          </cell>
        </row>
        <row r="1535">
          <cell r="A1535" t="str">
            <v xml:space="preserve">        계</v>
          </cell>
          <cell r="F1535">
            <v>9780858</v>
          </cell>
          <cell r="H1535">
            <v>9780858</v>
          </cell>
        </row>
        <row r="1543">
          <cell r="E1543" t="str">
            <v xml:space="preserve"> </v>
          </cell>
          <cell r="F1543" t="str">
            <v>RADIAL GATE GUIDE FRAME 설치 사용장비 경비</v>
          </cell>
        </row>
        <row r="1544">
          <cell r="E1544" t="str">
            <v xml:space="preserve"> </v>
          </cell>
        </row>
        <row r="1545">
          <cell r="A1545" t="str">
            <v>종       별</v>
          </cell>
          <cell r="C1545" t="str">
            <v>재 료 또 는</v>
          </cell>
          <cell r="D1545" t="str">
            <v xml:space="preserve">원 수 </v>
          </cell>
          <cell r="E1545" t="str">
            <v>단 위</v>
          </cell>
          <cell r="F1545" t="str">
            <v>총   액</v>
          </cell>
          <cell r="G1545" t="str">
            <v>노   무   비</v>
          </cell>
          <cell r="I1545" t="str">
            <v>재   료   비</v>
          </cell>
          <cell r="K1545" t="str">
            <v>경      비</v>
          </cell>
          <cell r="M1545" t="str">
            <v>비   고</v>
          </cell>
        </row>
        <row r="1546">
          <cell r="C1546" t="str">
            <v xml:space="preserve">규       격 </v>
          </cell>
          <cell r="F1546" t="str">
            <v>금   액</v>
          </cell>
          <cell r="G1546" t="str">
            <v>단  가</v>
          </cell>
          <cell r="H1546" t="str">
            <v>금   액</v>
          </cell>
          <cell r="I1546" t="str">
            <v>단  가</v>
          </cell>
          <cell r="J1546" t="str">
            <v>금   액</v>
          </cell>
          <cell r="K1546" t="str">
            <v>단  가</v>
          </cell>
          <cell r="L1546" t="str">
            <v>금   액</v>
          </cell>
        </row>
        <row r="1548">
          <cell r="A1548" t="str">
            <v>A.C WELDER</v>
          </cell>
          <cell r="C1548" t="str">
            <v>10KVA</v>
          </cell>
          <cell r="D1548">
            <v>8</v>
          </cell>
          <cell r="E1548" t="str">
            <v>Hr</v>
          </cell>
          <cell r="K1548">
            <v>155</v>
          </cell>
          <cell r="L1548">
            <v>1240</v>
          </cell>
        </row>
        <row r="1549">
          <cell r="A1549" t="str">
            <v>GAS CUTTING M/C</v>
          </cell>
          <cell r="C1549" t="str">
            <v>중 형</v>
          </cell>
          <cell r="D1549">
            <v>48</v>
          </cell>
          <cell r="E1549" t="str">
            <v>Hr</v>
          </cell>
          <cell r="G1549">
            <v>3974</v>
          </cell>
          <cell r="H1549">
            <v>190752</v>
          </cell>
          <cell r="K1549">
            <v>115</v>
          </cell>
          <cell r="L1549">
            <v>5520</v>
          </cell>
        </row>
        <row r="1550">
          <cell r="A1550" t="str">
            <v>GAS WELDER</v>
          </cell>
          <cell r="C1550" t="str">
            <v>중 형</v>
          </cell>
          <cell r="D1550">
            <v>24</v>
          </cell>
          <cell r="E1550" t="str">
            <v>Hr</v>
          </cell>
          <cell r="K1550">
            <v>115</v>
          </cell>
          <cell r="L1550">
            <v>2760</v>
          </cell>
        </row>
        <row r="1551">
          <cell r="A1551" t="str">
            <v>PORTABLE DRILL</v>
          </cell>
          <cell r="C1551" t="str">
            <v>1.5 HP</v>
          </cell>
          <cell r="D1551">
            <v>16</v>
          </cell>
          <cell r="E1551" t="str">
            <v>Hr</v>
          </cell>
          <cell r="K1551">
            <v>14</v>
          </cell>
          <cell r="L1551">
            <v>224</v>
          </cell>
        </row>
        <row r="1552">
          <cell r="A1552" t="str">
            <v>PORTABLE GRINDER</v>
          </cell>
          <cell r="C1552" t="str">
            <v>0.5 HP</v>
          </cell>
          <cell r="D1552">
            <v>48</v>
          </cell>
          <cell r="E1552" t="str">
            <v>Hr</v>
          </cell>
          <cell r="K1552">
            <v>22</v>
          </cell>
          <cell r="L1552">
            <v>1056</v>
          </cell>
        </row>
        <row r="1554">
          <cell r="A1554" t="str">
            <v>COMPRESSOR</v>
          </cell>
          <cell r="C1554" t="str">
            <v>7.1㎥/min</v>
          </cell>
          <cell r="D1554">
            <v>16</v>
          </cell>
          <cell r="E1554" t="str">
            <v>Hr</v>
          </cell>
          <cell r="G1554">
            <v>9681</v>
          </cell>
          <cell r="H1554">
            <v>154896</v>
          </cell>
          <cell r="I1554">
            <v>8779</v>
          </cell>
          <cell r="J1554">
            <v>140464</v>
          </cell>
          <cell r="K1554">
            <v>6250</v>
          </cell>
          <cell r="L1554">
            <v>100000</v>
          </cell>
        </row>
        <row r="1555">
          <cell r="A1555" t="str">
            <v>리프트 트럭</v>
          </cell>
          <cell r="C1555" t="str">
            <v>5 TON</v>
          </cell>
          <cell r="D1555">
            <v>8</v>
          </cell>
          <cell r="E1555" t="str">
            <v>Hr</v>
          </cell>
          <cell r="G1555">
            <v>9681</v>
          </cell>
          <cell r="H1555">
            <v>77448</v>
          </cell>
          <cell r="I1555">
            <v>5116.08</v>
          </cell>
          <cell r="J1555">
            <v>40928</v>
          </cell>
          <cell r="K1555">
            <v>4863</v>
          </cell>
          <cell r="L1555">
            <v>38904</v>
          </cell>
        </row>
        <row r="1556">
          <cell r="A1556" t="str">
            <v>TRUCK CRANE</v>
          </cell>
          <cell r="C1556" t="str">
            <v>40 TON</v>
          </cell>
          <cell r="D1556">
            <v>8</v>
          </cell>
          <cell r="E1556" t="str">
            <v>Hr</v>
          </cell>
          <cell r="G1556">
            <v>18615</v>
          </cell>
          <cell r="H1556">
            <v>148920</v>
          </cell>
          <cell r="I1556">
            <v>8730</v>
          </cell>
          <cell r="J1556">
            <v>69840</v>
          </cell>
          <cell r="K1556">
            <v>55621</v>
          </cell>
          <cell r="L1556">
            <v>444968</v>
          </cell>
        </row>
        <row r="1557">
          <cell r="A1557" t="str">
            <v>WINCH</v>
          </cell>
          <cell r="C1557" t="str">
            <v>50 HP</v>
          </cell>
          <cell r="D1557">
            <v>8</v>
          </cell>
          <cell r="E1557" t="str">
            <v>Hr</v>
          </cell>
          <cell r="G1557">
            <v>9235</v>
          </cell>
          <cell r="H1557">
            <v>73880</v>
          </cell>
          <cell r="K1557">
            <v>5209</v>
          </cell>
          <cell r="L1557">
            <v>41672</v>
          </cell>
        </row>
        <row r="1560">
          <cell r="B1560" t="str">
            <v xml:space="preserve"> 계</v>
          </cell>
          <cell r="F1560">
            <v>1533472</v>
          </cell>
          <cell r="H1560">
            <v>645896</v>
          </cell>
          <cell r="J1560">
            <v>251232</v>
          </cell>
          <cell r="L1560">
            <v>636344</v>
          </cell>
        </row>
        <row r="1572">
          <cell r="E1572" t="str">
            <v xml:space="preserve"> </v>
          </cell>
          <cell r="F1572" t="str">
            <v>RADIAL GATE GUIDE FRAME 설치 소모 자재비</v>
          </cell>
        </row>
        <row r="1573">
          <cell r="E1573" t="str">
            <v xml:space="preserve"> </v>
          </cell>
        </row>
        <row r="1574">
          <cell r="A1574" t="str">
            <v>종       별</v>
          </cell>
          <cell r="C1574" t="str">
            <v>재 료 또 는</v>
          </cell>
          <cell r="D1574" t="str">
            <v xml:space="preserve">원 수 </v>
          </cell>
          <cell r="E1574" t="str">
            <v>단 위</v>
          </cell>
          <cell r="F1574" t="str">
            <v>총   액</v>
          </cell>
          <cell r="G1574" t="str">
            <v>노   무   비</v>
          </cell>
          <cell r="I1574" t="str">
            <v>재   료   비</v>
          </cell>
          <cell r="K1574" t="str">
            <v>경      비</v>
          </cell>
          <cell r="M1574" t="str">
            <v>비   고</v>
          </cell>
        </row>
        <row r="1575">
          <cell r="C1575" t="str">
            <v xml:space="preserve">규       격 </v>
          </cell>
          <cell r="F1575" t="str">
            <v>금   액</v>
          </cell>
          <cell r="G1575" t="str">
            <v>단  가</v>
          </cell>
          <cell r="H1575" t="str">
            <v>금   액</v>
          </cell>
          <cell r="I1575" t="str">
            <v>단  가</v>
          </cell>
          <cell r="J1575" t="str">
            <v>금   액</v>
          </cell>
          <cell r="K1575" t="str">
            <v>단  가</v>
          </cell>
          <cell r="L1575" t="str">
            <v>금   액</v>
          </cell>
        </row>
        <row r="1576">
          <cell r="A1576" t="str">
            <v>산       소</v>
          </cell>
          <cell r="C1576" t="str">
            <v>6,000L용</v>
          </cell>
          <cell r="D1576">
            <v>0.5</v>
          </cell>
          <cell r="E1576" t="str">
            <v>병</v>
          </cell>
          <cell r="G1576" t="str">
            <v xml:space="preserve"> </v>
          </cell>
          <cell r="I1576">
            <v>12000</v>
          </cell>
          <cell r="J1576">
            <v>6000</v>
          </cell>
        </row>
        <row r="1577">
          <cell r="A1577" t="str">
            <v>아 세 치 렌</v>
          </cell>
          <cell r="C1577" t="str">
            <v>2,100L용</v>
          </cell>
          <cell r="D1577">
            <v>0.05</v>
          </cell>
          <cell r="E1577" t="str">
            <v>병</v>
          </cell>
          <cell r="I1577">
            <v>25849</v>
          </cell>
          <cell r="J1577">
            <v>1292</v>
          </cell>
        </row>
        <row r="1578">
          <cell r="A1578" t="str">
            <v>용   접  봉</v>
          </cell>
          <cell r="C1578" t="str">
            <v>SS41+STS304,4M/M</v>
          </cell>
          <cell r="D1578">
            <v>7</v>
          </cell>
          <cell r="E1578" t="str">
            <v>KG</v>
          </cell>
          <cell r="I1578">
            <v>3360</v>
          </cell>
          <cell r="J1578">
            <v>23520</v>
          </cell>
        </row>
        <row r="1579">
          <cell r="A1579" t="str">
            <v xml:space="preserve"> </v>
          </cell>
          <cell r="D1579" t="str">
            <v xml:space="preserve"> </v>
          </cell>
          <cell r="E1579" t="str">
            <v xml:space="preserve"> </v>
          </cell>
          <cell r="I1579" t="str">
            <v xml:space="preserve"> </v>
          </cell>
          <cell r="J1579" t="str">
            <v xml:space="preserve"> </v>
          </cell>
        </row>
        <row r="1582">
          <cell r="B1582" t="str">
            <v>계</v>
          </cell>
          <cell r="F1582">
            <v>30812</v>
          </cell>
          <cell r="J1582">
            <v>30812</v>
          </cell>
          <cell r="L1582" t="str">
            <v xml:space="preserve"> </v>
          </cell>
        </row>
        <row r="1601">
          <cell r="E1601" t="str">
            <v xml:space="preserve"> </v>
          </cell>
          <cell r="F1601" t="str">
            <v>RADIAL GATE HOIST 설치 사용장비 경비</v>
          </cell>
        </row>
        <row r="1602">
          <cell r="E1602" t="str">
            <v xml:space="preserve"> </v>
          </cell>
        </row>
        <row r="1603">
          <cell r="A1603" t="str">
            <v>종       별</v>
          </cell>
          <cell r="C1603" t="str">
            <v>재 료 또 는</v>
          </cell>
          <cell r="D1603" t="str">
            <v xml:space="preserve">원 수 </v>
          </cell>
          <cell r="E1603" t="str">
            <v>단 위</v>
          </cell>
          <cell r="F1603" t="str">
            <v>총   액</v>
          </cell>
          <cell r="G1603" t="str">
            <v>노   무   비</v>
          </cell>
          <cell r="I1603" t="str">
            <v>재   료   비</v>
          </cell>
          <cell r="K1603" t="str">
            <v>경      비</v>
          </cell>
          <cell r="M1603" t="str">
            <v>비   고</v>
          </cell>
        </row>
        <row r="1604">
          <cell r="C1604" t="str">
            <v xml:space="preserve">규       격 </v>
          </cell>
          <cell r="F1604" t="str">
            <v>금   액</v>
          </cell>
          <cell r="G1604" t="str">
            <v>단  가</v>
          </cell>
          <cell r="H1604" t="str">
            <v>금   액</v>
          </cell>
          <cell r="I1604" t="str">
            <v>단  가</v>
          </cell>
          <cell r="J1604" t="str">
            <v>금   액</v>
          </cell>
          <cell r="K1604" t="str">
            <v>단  가</v>
          </cell>
          <cell r="L1604" t="str">
            <v>금   액</v>
          </cell>
        </row>
        <row r="1607">
          <cell r="A1607" t="str">
            <v>A.C WELDER</v>
          </cell>
          <cell r="C1607" t="str">
            <v>10KVA</v>
          </cell>
          <cell r="D1607">
            <v>8</v>
          </cell>
          <cell r="E1607" t="str">
            <v>Hr</v>
          </cell>
          <cell r="K1607">
            <v>155</v>
          </cell>
          <cell r="L1607">
            <v>1240</v>
          </cell>
        </row>
        <row r="1608">
          <cell r="A1608" t="str">
            <v>GAS CUTTING M/C</v>
          </cell>
          <cell r="C1608" t="str">
            <v>중 형</v>
          </cell>
          <cell r="D1608">
            <v>16</v>
          </cell>
          <cell r="E1608" t="str">
            <v>Hr</v>
          </cell>
          <cell r="G1608">
            <v>3974</v>
          </cell>
          <cell r="H1608">
            <v>63584</v>
          </cell>
          <cell r="K1608">
            <v>115</v>
          </cell>
          <cell r="L1608">
            <v>1840</v>
          </cell>
        </row>
        <row r="1609">
          <cell r="A1609" t="str">
            <v>PORTABLE DRILL</v>
          </cell>
          <cell r="C1609" t="str">
            <v>1.5 HP</v>
          </cell>
          <cell r="D1609">
            <v>8</v>
          </cell>
          <cell r="E1609" t="str">
            <v>Hr</v>
          </cell>
          <cell r="K1609">
            <v>14</v>
          </cell>
          <cell r="L1609">
            <v>112</v>
          </cell>
        </row>
        <row r="1610">
          <cell r="A1610" t="str">
            <v>PORTABLE GRINDER</v>
          </cell>
          <cell r="C1610" t="str">
            <v>0.5 HP</v>
          </cell>
          <cell r="D1610">
            <v>16</v>
          </cell>
          <cell r="E1610" t="str">
            <v>Hr</v>
          </cell>
          <cell r="K1610">
            <v>22</v>
          </cell>
          <cell r="L1610">
            <v>352</v>
          </cell>
        </row>
        <row r="1611">
          <cell r="A1611" t="str">
            <v>TRUCK CRANE</v>
          </cell>
          <cell r="C1611" t="str">
            <v>30 TON</v>
          </cell>
          <cell r="D1611">
            <v>8</v>
          </cell>
          <cell r="E1611" t="str">
            <v>Hr</v>
          </cell>
          <cell r="G1611">
            <v>18615</v>
          </cell>
          <cell r="H1611">
            <v>148920</v>
          </cell>
          <cell r="I1611">
            <v>7046</v>
          </cell>
          <cell r="J1611">
            <v>56368</v>
          </cell>
          <cell r="K1611">
            <v>44939</v>
          </cell>
          <cell r="L1611">
            <v>359512</v>
          </cell>
        </row>
        <row r="1612">
          <cell r="E1612" t="str">
            <v xml:space="preserve"> </v>
          </cell>
          <cell r="G1612" t="str">
            <v xml:space="preserve"> </v>
          </cell>
          <cell r="I1612" t="str">
            <v xml:space="preserve"> </v>
          </cell>
          <cell r="J1612" t="str">
            <v xml:space="preserve"> </v>
          </cell>
          <cell r="K1612" t="str">
            <v xml:space="preserve"> </v>
          </cell>
        </row>
        <row r="1613">
          <cell r="A1613" t="str">
            <v>WINCH</v>
          </cell>
          <cell r="C1613" t="str">
            <v>10 HP</v>
          </cell>
          <cell r="D1613">
            <v>16</v>
          </cell>
          <cell r="E1613" t="str">
            <v>Hr</v>
          </cell>
          <cell r="G1613">
            <v>9235</v>
          </cell>
          <cell r="H1613">
            <v>147760</v>
          </cell>
          <cell r="I1613" t="str">
            <v xml:space="preserve"> </v>
          </cell>
          <cell r="J1613" t="str">
            <v xml:space="preserve"> </v>
          </cell>
          <cell r="K1613">
            <v>850</v>
          </cell>
          <cell r="L1613">
            <v>13600</v>
          </cell>
        </row>
        <row r="1618">
          <cell r="B1618" t="str">
            <v xml:space="preserve"> 계</v>
          </cell>
          <cell r="F1618">
            <v>793288</v>
          </cell>
          <cell r="H1618">
            <v>360264</v>
          </cell>
          <cell r="J1618">
            <v>56368</v>
          </cell>
          <cell r="L1618">
            <v>376656</v>
          </cell>
        </row>
        <row r="1630">
          <cell r="E1630" t="str">
            <v xml:space="preserve"> </v>
          </cell>
          <cell r="F1630" t="str">
            <v>TRASH RACK 제작 인건비</v>
          </cell>
        </row>
        <row r="1631">
          <cell r="E1631" t="str">
            <v xml:space="preserve"> </v>
          </cell>
        </row>
        <row r="1632">
          <cell r="A1632" t="str">
            <v>종       별</v>
          </cell>
          <cell r="C1632" t="str">
            <v>재 료 또 는</v>
          </cell>
          <cell r="D1632" t="str">
            <v xml:space="preserve">원 수 </v>
          </cell>
          <cell r="E1632" t="str">
            <v>단 위</v>
          </cell>
          <cell r="F1632" t="str">
            <v>총   액</v>
          </cell>
          <cell r="G1632" t="str">
            <v>노   무   비</v>
          </cell>
          <cell r="I1632" t="str">
            <v>재   료   비</v>
          </cell>
          <cell r="K1632" t="str">
            <v>경      비</v>
          </cell>
          <cell r="M1632" t="str">
            <v>비   고</v>
          </cell>
        </row>
        <row r="1633">
          <cell r="C1633" t="str">
            <v xml:space="preserve">규       격 </v>
          </cell>
          <cell r="F1633" t="str">
            <v>금   액</v>
          </cell>
          <cell r="G1633" t="str">
            <v>단  가</v>
          </cell>
          <cell r="H1633" t="str">
            <v>금   액</v>
          </cell>
          <cell r="I1633" t="str">
            <v>단  가</v>
          </cell>
          <cell r="J1633" t="str">
            <v>금   액</v>
          </cell>
          <cell r="K1633" t="str">
            <v>단  가</v>
          </cell>
          <cell r="L1633" t="str">
            <v>금   액</v>
          </cell>
        </row>
        <row r="1634">
          <cell r="A1634" t="str">
            <v>기 술 관 리</v>
          </cell>
          <cell r="C1634" t="str">
            <v>기계기사1급</v>
          </cell>
          <cell r="D1634">
            <v>5.2</v>
          </cell>
          <cell r="E1634" t="str">
            <v>인</v>
          </cell>
          <cell r="G1634">
            <v>97488</v>
          </cell>
          <cell r="H1634">
            <v>506937</v>
          </cell>
        </row>
        <row r="1635">
          <cell r="A1635" t="str">
            <v>제 작 정 리</v>
          </cell>
          <cell r="C1635" t="str">
            <v>프랜트 제관공</v>
          </cell>
          <cell r="D1635">
            <v>1.25</v>
          </cell>
          <cell r="E1635" t="str">
            <v>인</v>
          </cell>
          <cell r="G1635">
            <v>81966</v>
          </cell>
          <cell r="H1635">
            <v>102457</v>
          </cell>
        </row>
        <row r="1636">
          <cell r="A1636" t="str">
            <v xml:space="preserve"> </v>
          </cell>
          <cell r="B1636" t="str">
            <v>절    단</v>
          </cell>
          <cell r="C1636" t="str">
            <v>산소 절단공</v>
          </cell>
          <cell r="D1636">
            <v>0.65600000000000003</v>
          </cell>
          <cell r="E1636" t="str">
            <v>인</v>
          </cell>
          <cell r="G1636">
            <v>31794</v>
          </cell>
          <cell r="H1636">
            <v>20856</v>
          </cell>
        </row>
        <row r="1637">
          <cell r="B1637" t="str">
            <v>절    단</v>
          </cell>
          <cell r="C1637" t="str">
            <v>프랜트 제관공</v>
          </cell>
          <cell r="D1637">
            <v>36.902000000000001</v>
          </cell>
          <cell r="E1637" t="str">
            <v>인</v>
          </cell>
          <cell r="G1637">
            <v>81966</v>
          </cell>
          <cell r="H1637">
            <v>3024709</v>
          </cell>
        </row>
        <row r="1638">
          <cell r="A1638" t="str">
            <v>HOLING</v>
          </cell>
          <cell r="C1638" t="str">
            <v>프랜트 제관공</v>
          </cell>
          <cell r="D1638">
            <v>3.22</v>
          </cell>
          <cell r="E1638" t="str">
            <v>인</v>
          </cell>
          <cell r="G1638">
            <v>81966</v>
          </cell>
          <cell r="H1638">
            <v>263930</v>
          </cell>
        </row>
        <row r="1640">
          <cell r="A1640" t="str">
            <v>THREADING</v>
          </cell>
          <cell r="C1640" t="str">
            <v>프랜트 제관공</v>
          </cell>
          <cell r="D1640">
            <v>4.3</v>
          </cell>
          <cell r="E1640" t="str">
            <v>인</v>
          </cell>
          <cell r="G1640">
            <v>81966</v>
          </cell>
          <cell r="H1640">
            <v>352453</v>
          </cell>
        </row>
        <row r="1641">
          <cell r="B1641" t="str">
            <v>끝   손   질</v>
          </cell>
          <cell r="C1641" t="str">
            <v>기계 연마공</v>
          </cell>
          <cell r="D1641">
            <v>18.66</v>
          </cell>
          <cell r="E1641" t="str">
            <v>인</v>
          </cell>
          <cell r="G1641">
            <v>26032</v>
          </cell>
          <cell r="H1641">
            <v>485757</v>
          </cell>
        </row>
        <row r="1642">
          <cell r="B1642" t="str">
            <v>사    도</v>
          </cell>
          <cell r="C1642" t="str">
            <v>제   도   공</v>
          </cell>
          <cell r="D1642">
            <v>0.3</v>
          </cell>
          <cell r="E1642" t="str">
            <v>인</v>
          </cell>
          <cell r="G1642">
            <v>32747</v>
          </cell>
          <cell r="H1642">
            <v>9824</v>
          </cell>
        </row>
        <row r="1643">
          <cell r="B1643" t="str">
            <v>현    도</v>
          </cell>
          <cell r="C1643" t="str">
            <v>현   도   공</v>
          </cell>
          <cell r="D1643">
            <v>8.5999999999999993E-2</v>
          </cell>
          <cell r="E1643" t="str">
            <v>인</v>
          </cell>
          <cell r="G1643">
            <v>28487</v>
          </cell>
          <cell r="H1643">
            <v>2449</v>
          </cell>
        </row>
        <row r="1644">
          <cell r="B1644" t="str">
            <v>괘    서</v>
          </cell>
          <cell r="C1644" t="str">
            <v>마   킹   공</v>
          </cell>
          <cell r="D1644">
            <v>2</v>
          </cell>
          <cell r="E1644" t="str">
            <v>인</v>
          </cell>
          <cell r="G1644">
            <v>26924</v>
          </cell>
          <cell r="H1644">
            <v>53848</v>
          </cell>
        </row>
        <row r="1646">
          <cell r="A1646" t="str">
            <v xml:space="preserve"> </v>
          </cell>
          <cell r="B1646" t="str">
            <v>교    정</v>
          </cell>
          <cell r="C1646" t="str">
            <v>프랜트 제관공</v>
          </cell>
          <cell r="D1646">
            <v>0.5</v>
          </cell>
          <cell r="E1646" t="str">
            <v>인</v>
          </cell>
          <cell r="G1646">
            <v>81966</v>
          </cell>
          <cell r="H1646">
            <v>40983</v>
          </cell>
        </row>
        <row r="1647">
          <cell r="A1647" t="str">
            <v>용        접</v>
          </cell>
          <cell r="C1647" t="str">
            <v>프랜트 용접공</v>
          </cell>
          <cell r="D1647">
            <v>4.46</v>
          </cell>
          <cell r="E1647" t="str">
            <v>인</v>
          </cell>
          <cell r="G1647">
            <v>95379</v>
          </cell>
          <cell r="H1647">
            <v>425390</v>
          </cell>
        </row>
        <row r="1648">
          <cell r="B1648" t="str">
            <v>교    정</v>
          </cell>
          <cell r="C1648" t="str">
            <v>프랜트 제관공</v>
          </cell>
          <cell r="D1648">
            <v>0.75</v>
          </cell>
          <cell r="E1648" t="str">
            <v>인</v>
          </cell>
          <cell r="G1648">
            <v>81966</v>
          </cell>
          <cell r="H1648">
            <v>61474</v>
          </cell>
        </row>
        <row r="1649">
          <cell r="B1649" t="str">
            <v>조    작</v>
          </cell>
          <cell r="C1649" t="str">
            <v>특수 비계공</v>
          </cell>
          <cell r="D1649">
            <v>3.3</v>
          </cell>
          <cell r="E1649" t="str">
            <v>인</v>
          </cell>
          <cell r="G1649">
            <v>85884</v>
          </cell>
          <cell r="H1649">
            <v>283417</v>
          </cell>
        </row>
        <row r="1650">
          <cell r="B1650" t="str">
            <v>소  운  반</v>
          </cell>
          <cell r="C1650" t="str">
            <v>보 통 인 부</v>
          </cell>
          <cell r="D1650">
            <v>1</v>
          </cell>
          <cell r="E1650" t="str">
            <v>인</v>
          </cell>
          <cell r="G1650">
            <v>37736</v>
          </cell>
          <cell r="H1650">
            <v>37736</v>
          </cell>
        </row>
        <row r="1652">
          <cell r="B1652" t="str">
            <v>보  조(기 능)</v>
          </cell>
          <cell r="C1652" t="str">
            <v>특 별 인 부</v>
          </cell>
          <cell r="D1652">
            <v>37.68</v>
          </cell>
          <cell r="G1652">
            <v>57379</v>
          </cell>
          <cell r="H1652">
            <v>2162040</v>
          </cell>
        </row>
        <row r="1656">
          <cell r="B1656" t="str">
            <v xml:space="preserve">    계</v>
          </cell>
          <cell r="F1656">
            <v>7834260</v>
          </cell>
          <cell r="H1656">
            <v>7834260</v>
          </cell>
        </row>
        <row r="1659">
          <cell r="E1659" t="str">
            <v xml:space="preserve"> </v>
          </cell>
          <cell r="F1659" t="str">
            <v>TRASH RACK 제작 소모 자재비</v>
          </cell>
        </row>
        <row r="1660">
          <cell r="E1660" t="str">
            <v xml:space="preserve"> </v>
          </cell>
        </row>
        <row r="1661">
          <cell r="A1661" t="str">
            <v>종       별</v>
          </cell>
          <cell r="C1661" t="str">
            <v>재 료 또 는</v>
          </cell>
          <cell r="D1661" t="str">
            <v xml:space="preserve">원 수 </v>
          </cell>
          <cell r="E1661" t="str">
            <v>단 위</v>
          </cell>
          <cell r="F1661" t="str">
            <v>총   액</v>
          </cell>
          <cell r="G1661" t="str">
            <v>노   무   비</v>
          </cell>
          <cell r="I1661" t="str">
            <v>재   료   비</v>
          </cell>
          <cell r="K1661" t="str">
            <v>경      비</v>
          </cell>
          <cell r="M1661" t="str">
            <v>비   고</v>
          </cell>
        </row>
        <row r="1662">
          <cell r="C1662" t="str">
            <v xml:space="preserve">규       격 </v>
          </cell>
          <cell r="F1662" t="str">
            <v>금   액</v>
          </cell>
          <cell r="G1662" t="str">
            <v>단  가</v>
          </cell>
          <cell r="H1662" t="str">
            <v>금   액</v>
          </cell>
          <cell r="I1662" t="str">
            <v>단  가</v>
          </cell>
          <cell r="J1662" t="str">
            <v>금   액</v>
          </cell>
          <cell r="K1662" t="str">
            <v>단  가</v>
          </cell>
          <cell r="L1662" t="str">
            <v>금   액</v>
          </cell>
        </row>
        <row r="1663">
          <cell r="A1663" t="str">
            <v>산       소</v>
          </cell>
          <cell r="C1663" t="str">
            <v>6,000L용</v>
          </cell>
          <cell r="D1663">
            <v>1.8049999999999999</v>
          </cell>
          <cell r="E1663" t="str">
            <v>병</v>
          </cell>
          <cell r="G1663" t="str">
            <v xml:space="preserve"> </v>
          </cell>
          <cell r="I1663">
            <v>12000</v>
          </cell>
          <cell r="J1663">
            <v>21660</v>
          </cell>
        </row>
        <row r="1664">
          <cell r="A1664" t="str">
            <v>아 세 치 렌</v>
          </cell>
          <cell r="C1664" t="str">
            <v>2,100L용</v>
          </cell>
          <cell r="D1664">
            <v>1.2749999999999999</v>
          </cell>
          <cell r="E1664" t="str">
            <v>병</v>
          </cell>
          <cell r="I1664">
            <v>25849</v>
          </cell>
          <cell r="J1664">
            <v>32957</v>
          </cell>
        </row>
        <row r="1665">
          <cell r="A1665" t="str">
            <v>함       석</v>
          </cell>
          <cell r="C1665" t="str">
            <v>#32 x 3' x 6'</v>
          </cell>
          <cell r="D1665">
            <v>0.53</v>
          </cell>
          <cell r="E1665" t="str">
            <v>매</v>
          </cell>
          <cell r="I1665">
            <v>2597</v>
          </cell>
          <cell r="J1665">
            <v>1376</v>
          </cell>
        </row>
        <row r="1666">
          <cell r="A1666" t="str">
            <v>용   접  봉</v>
          </cell>
          <cell r="C1666" t="str">
            <v>SS400, 4M/Mx350L</v>
          </cell>
          <cell r="D1666">
            <v>20.7</v>
          </cell>
          <cell r="E1666" t="str">
            <v>KG</v>
          </cell>
          <cell r="I1666">
            <v>1260</v>
          </cell>
          <cell r="J1666">
            <v>26082</v>
          </cell>
        </row>
        <row r="1667">
          <cell r="A1667" t="str">
            <v xml:space="preserve"> </v>
          </cell>
          <cell r="D1667" t="str">
            <v xml:space="preserve"> </v>
          </cell>
          <cell r="E1667" t="str">
            <v xml:space="preserve"> </v>
          </cell>
          <cell r="K1667" t="str">
            <v xml:space="preserve"> </v>
          </cell>
          <cell r="L1667" t="str">
            <v xml:space="preserve"> </v>
          </cell>
        </row>
        <row r="1668">
          <cell r="A1668" t="str">
            <v>그라인다돌</v>
          </cell>
          <cell r="C1668" t="str">
            <v>300m/mΦ</v>
          </cell>
          <cell r="D1668">
            <v>1.55</v>
          </cell>
          <cell r="E1668" t="str">
            <v>개</v>
          </cell>
          <cell r="I1668">
            <v>3380</v>
          </cell>
          <cell r="J1668">
            <v>5239</v>
          </cell>
          <cell r="K1668" t="str">
            <v xml:space="preserve"> </v>
          </cell>
        </row>
        <row r="1670">
          <cell r="B1670" t="str">
            <v>계</v>
          </cell>
          <cell r="F1670">
            <v>87314</v>
          </cell>
          <cell r="J1670">
            <v>87314</v>
          </cell>
          <cell r="L1670" t="str">
            <v xml:space="preserve"> </v>
          </cell>
        </row>
        <row r="1672">
          <cell r="M1672" t="str">
            <v xml:space="preserve"> </v>
          </cell>
        </row>
        <row r="1673">
          <cell r="M1673" t="str">
            <v xml:space="preserve"> </v>
          </cell>
        </row>
        <row r="1674">
          <cell r="M1674" t="str">
            <v xml:space="preserve"> </v>
          </cell>
        </row>
        <row r="1675">
          <cell r="M1675" t="str">
            <v xml:space="preserve"> </v>
          </cell>
        </row>
        <row r="1676">
          <cell r="M1676" t="str">
            <v xml:space="preserve"> </v>
          </cell>
        </row>
        <row r="1677">
          <cell r="M1677" t="str">
            <v xml:space="preserve"> </v>
          </cell>
        </row>
        <row r="1678">
          <cell r="M1678" t="str">
            <v xml:space="preserve"> </v>
          </cell>
        </row>
        <row r="1679">
          <cell r="M1679" t="str">
            <v xml:space="preserve"> </v>
          </cell>
        </row>
        <row r="1680">
          <cell r="M1680" t="str">
            <v xml:space="preserve"> </v>
          </cell>
        </row>
        <row r="1681">
          <cell r="M1681" t="str">
            <v xml:space="preserve"> </v>
          </cell>
        </row>
        <row r="1682">
          <cell r="M1682" t="str">
            <v xml:space="preserve"> </v>
          </cell>
        </row>
        <row r="1683">
          <cell r="M1683" t="str">
            <v xml:space="preserve"> </v>
          </cell>
        </row>
        <row r="1684">
          <cell r="M1684" t="str">
            <v xml:space="preserve"> </v>
          </cell>
        </row>
        <row r="1685">
          <cell r="M1685" t="str">
            <v xml:space="preserve"> </v>
          </cell>
        </row>
        <row r="1686">
          <cell r="M1686" t="str">
            <v xml:space="preserve"> </v>
          </cell>
        </row>
        <row r="1687">
          <cell r="M1687" t="str">
            <v xml:space="preserve"> </v>
          </cell>
        </row>
        <row r="1688">
          <cell r="E1688" t="str">
            <v xml:space="preserve"> </v>
          </cell>
          <cell r="F1688" t="str">
            <v>TRASH RACK 설치 인건비</v>
          </cell>
        </row>
        <row r="1689">
          <cell r="E1689" t="str">
            <v xml:space="preserve"> </v>
          </cell>
        </row>
        <row r="1690">
          <cell r="A1690" t="str">
            <v>종       별</v>
          </cell>
          <cell r="C1690" t="str">
            <v>재 료 또 는</v>
          </cell>
          <cell r="D1690" t="str">
            <v xml:space="preserve">원 수 </v>
          </cell>
          <cell r="E1690" t="str">
            <v>단 위</v>
          </cell>
          <cell r="F1690" t="str">
            <v>총   액</v>
          </cell>
          <cell r="G1690" t="str">
            <v>노   무   비</v>
          </cell>
          <cell r="I1690" t="str">
            <v>재   료   비</v>
          </cell>
          <cell r="K1690" t="str">
            <v>경      비</v>
          </cell>
          <cell r="M1690" t="str">
            <v>비   고</v>
          </cell>
        </row>
        <row r="1691">
          <cell r="C1691" t="str">
            <v xml:space="preserve">규       격 </v>
          </cell>
          <cell r="F1691" t="str">
            <v>금   액</v>
          </cell>
          <cell r="G1691" t="str">
            <v>단  가</v>
          </cell>
          <cell r="H1691" t="str">
            <v>금   액</v>
          </cell>
          <cell r="I1691" t="str">
            <v>단  가</v>
          </cell>
          <cell r="J1691" t="str">
            <v>금   액</v>
          </cell>
          <cell r="K1691" t="str">
            <v>단  가</v>
          </cell>
          <cell r="L1691" t="str">
            <v>금   액</v>
          </cell>
        </row>
        <row r="1692">
          <cell r="A1692" t="str">
            <v>기 술 관 리</v>
          </cell>
          <cell r="C1692" t="str">
            <v>기계기사1급</v>
          </cell>
          <cell r="D1692">
            <v>1.66</v>
          </cell>
          <cell r="E1692" t="str">
            <v>인</v>
          </cell>
          <cell r="G1692">
            <v>97488</v>
          </cell>
          <cell r="H1692">
            <v>161830</v>
          </cell>
        </row>
        <row r="1693">
          <cell r="A1693" t="str">
            <v>운 반 검 측</v>
          </cell>
          <cell r="C1693" t="str">
            <v>프랜트기계설치공</v>
          </cell>
          <cell r="D1693">
            <v>0.05</v>
          </cell>
          <cell r="E1693" t="str">
            <v>인</v>
          </cell>
          <cell r="G1693">
            <v>80805</v>
          </cell>
          <cell r="H1693">
            <v>4040</v>
          </cell>
        </row>
        <row r="1694">
          <cell r="C1694" t="str">
            <v>특 별 인 부</v>
          </cell>
          <cell r="D1694">
            <v>0.05</v>
          </cell>
          <cell r="E1694" t="str">
            <v>인</v>
          </cell>
          <cell r="G1694">
            <v>57379</v>
          </cell>
          <cell r="H1694">
            <v>2868</v>
          </cell>
        </row>
        <row r="1695">
          <cell r="A1695" t="str">
            <v>수      정</v>
          </cell>
          <cell r="C1695" t="str">
            <v>산소 절단공</v>
          </cell>
          <cell r="D1695">
            <v>0.05</v>
          </cell>
          <cell r="E1695" t="str">
            <v>인</v>
          </cell>
          <cell r="G1695">
            <v>31794</v>
          </cell>
          <cell r="H1695">
            <v>1589</v>
          </cell>
        </row>
        <row r="1696">
          <cell r="A1696" t="str">
            <v xml:space="preserve"> </v>
          </cell>
          <cell r="C1696" t="str">
            <v>프랜트기계설치공</v>
          </cell>
          <cell r="D1696">
            <v>0.05</v>
          </cell>
          <cell r="E1696" t="str">
            <v>인</v>
          </cell>
          <cell r="G1696">
            <v>80805</v>
          </cell>
          <cell r="H1696">
            <v>4040</v>
          </cell>
        </row>
        <row r="1698">
          <cell r="A1698" t="str">
            <v xml:space="preserve"> </v>
          </cell>
          <cell r="C1698" t="str">
            <v>특 별 인 부</v>
          </cell>
          <cell r="D1698">
            <v>0.1</v>
          </cell>
          <cell r="E1698" t="str">
            <v>인</v>
          </cell>
          <cell r="G1698">
            <v>57379</v>
          </cell>
          <cell r="H1698">
            <v>5737</v>
          </cell>
        </row>
        <row r="1699">
          <cell r="A1699" t="str">
            <v>설치준비 철근정리</v>
          </cell>
          <cell r="C1699" t="str">
            <v>산 소 절 단 공</v>
          </cell>
          <cell r="D1699">
            <v>4.7E-2</v>
          </cell>
          <cell r="E1699" t="str">
            <v>인</v>
          </cell>
          <cell r="G1699">
            <v>31794</v>
          </cell>
          <cell r="H1699">
            <v>1494</v>
          </cell>
        </row>
        <row r="1700">
          <cell r="C1700" t="str">
            <v>특 별 인 부</v>
          </cell>
          <cell r="D1700">
            <v>4.7E-2</v>
          </cell>
          <cell r="E1700" t="str">
            <v>인</v>
          </cell>
          <cell r="G1700">
            <v>57379</v>
          </cell>
          <cell r="H1700">
            <v>2696</v>
          </cell>
        </row>
        <row r="1701">
          <cell r="A1701" t="str">
            <v>CHIPPING</v>
          </cell>
          <cell r="C1701" t="str">
            <v>석      공</v>
          </cell>
          <cell r="D1701">
            <v>0.1</v>
          </cell>
          <cell r="E1701" t="str">
            <v>인</v>
          </cell>
          <cell r="G1701">
            <v>77005</v>
          </cell>
          <cell r="H1701">
            <v>7700</v>
          </cell>
        </row>
        <row r="1702">
          <cell r="C1702" t="str">
            <v>특 별 인 부</v>
          </cell>
          <cell r="D1702">
            <v>0.05</v>
          </cell>
          <cell r="E1702" t="str">
            <v>인</v>
          </cell>
          <cell r="G1702">
            <v>57379</v>
          </cell>
          <cell r="H1702">
            <v>2868</v>
          </cell>
        </row>
        <row r="1704">
          <cell r="A1704" t="str">
            <v>BEAM설치,CRANE</v>
          </cell>
          <cell r="C1704" t="str">
            <v>특 별 인 부</v>
          </cell>
          <cell r="D1704">
            <v>0.17499999999999999</v>
          </cell>
          <cell r="E1704" t="str">
            <v>인</v>
          </cell>
          <cell r="G1704">
            <v>57379</v>
          </cell>
          <cell r="H1704">
            <v>10041</v>
          </cell>
        </row>
        <row r="1705">
          <cell r="A1705" t="str">
            <v xml:space="preserve"> </v>
          </cell>
          <cell r="B1705" t="str">
            <v>작업</v>
          </cell>
          <cell r="C1705" t="str">
            <v>특수 비계공</v>
          </cell>
          <cell r="D1705">
            <v>0.18</v>
          </cell>
          <cell r="E1705" t="str">
            <v>인</v>
          </cell>
          <cell r="G1705">
            <v>85884</v>
          </cell>
          <cell r="H1705">
            <v>15459</v>
          </cell>
        </row>
        <row r="1706">
          <cell r="A1706" t="str">
            <v>BEAM설치,CRANE</v>
          </cell>
          <cell r="C1706" t="str">
            <v>측   량   사</v>
          </cell>
          <cell r="D1706">
            <v>0.14000000000000001</v>
          </cell>
          <cell r="E1706" t="str">
            <v>인</v>
          </cell>
          <cell r="G1706">
            <v>58506</v>
          </cell>
          <cell r="H1706">
            <v>8190</v>
          </cell>
        </row>
        <row r="1707">
          <cell r="A1707" t="str">
            <v>작업,1차 쎈타링</v>
          </cell>
          <cell r="C1707" t="str">
            <v>측 량 조 수</v>
          </cell>
          <cell r="D1707">
            <v>0.14000000000000001</v>
          </cell>
          <cell r="E1707" t="str">
            <v>인</v>
          </cell>
          <cell r="G1707">
            <v>38777</v>
          </cell>
          <cell r="H1707">
            <v>5428</v>
          </cell>
        </row>
        <row r="1708">
          <cell r="C1708" t="str">
            <v>특수 비계공</v>
          </cell>
          <cell r="D1708">
            <v>0.14000000000000001</v>
          </cell>
          <cell r="E1708" t="str">
            <v>인</v>
          </cell>
          <cell r="G1708">
            <v>85884</v>
          </cell>
          <cell r="H1708">
            <v>12023</v>
          </cell>
        </row>
        <row r="1709">
          <cell r="A1709" t="str">
            <v xml:space="preserve"> </v>
          </cell>
          <cell r="B1709" t="str">
            <v xml:space="preserve"> </v>
          </cell>
        </row>
        <row r="1710">
          <cell r="A1710" t="str">
            <v xml:space="preserve"> </v>
          </cell>
          <cell r="B1710" t="str">
            <v xml:space="preserve"> </v>
          </cell>
          <cell r="C1710" t="str">
            <v>특 별 인 부</v>
          </cell>
          <cell r="D1710">
            <v>0.28000000000000003</v>
          </cell>
          <cell r="E1710" t="str">
            <v>인</v>
          </cell>
          <cell r="G1710">
            <v>57379</v>
          </cell>
          <cell r="H1710">
            <v>16066</v>
          </cell>
        </row>
        <row r="1711">
          <cell r="A1711" t="str">
            <v xml:space="preserve"> </v>
          </cell>
          <cell r="B1711" t="str">
            <v xml:space="preserve"> </v>
          </cell>
          <cell r="C1711" t="str">
            <v>프랜트기계설치공</v>
          </cell>
          <cell r="D1711">
            <v>0.14000000000000001</v>
          </cell>
          <cell r="E1711" t="str">
            <v>인</v>
          </cell>
          <cell r="G1711">
            <v>80805</v>
          </cell>
          <cell r="H1711">
            <v>11312</v>
          </cell>
        </row>
        <row r="1712">
          <cell r="A1712" t="str">
            <v>턴 바 클 용 접</v>
          </cell>
          <cell r="C1712" t="str">
            <v xml:space="preserve">프랜트 용접공 </v>
          </cell>
          <cell r="D1712">
            <v>0.21</v>
          </cell>
          <cell r="E1712" t="str">
            <v>인</v>
          </cell>
          <cell r="G1712">
            <v>95379</v>
          </cell>
          <cell r="H1712">
            <v>20029</v>
          </cell>
        </row>
        <row r="1713">
          <cell r="A1713" t="str">
            <v xml:space="preserve"> </v>
          </cell>
          <cell r="B1713" t="str">
            <v xml:space="preserve"> </v>
          </cell>
          <cell r="C1713" t="str">
            <v>특 별 인 부</v>
          </cell>
          <cell r="D1713">
            <v>0.21</v>
          </cell>
          <cell r="E1713" t="str">
            <v>인</v>
          </cell>
          <cell r="G1713">
            <v>57379</v>
          </cell>
          <cell r="H1713">
            <v>12049</v>
          </cell>
        </row>
        <row r="1714">
          <cell r="A1714" t="str">
            <v>BEAM 완전고정</v>
          </cell>
          <cell r="C1714" t="str">
            <v>산소 절단공</v>
          </cell>
          <cell r="D1714">
            <v>1.4999999999999999E-2</v>
          </cell>
          <cell r="E1714" t="str">
            <v>인</v>
          </cell>
          <cell r="G1714">
            <v>31794</v>
          </cell>
          <cell r="H1714">
            <v>476</v>
          </cell>
        </row>
        <row r="1717">
          <cell r="A1717" t="str">
            <v>종       별</v>
          </cell>
          <cell r="C1717" t="str">
            <v>재 료 또 는</v>
          </cell>
          <cell r="D1717" t="str">
            <v xml:space="preserve">원 수 </v>
          </cell>
          <cell r="E1717" t="str">
            <v>단 위</v>
          </cell>
          <cell r="F1717" t="str">
            <v>총   액</v>
          </cell>
          <cell r="G1717" t="str">
            <v>노   무   비</v>
          </cell>
          <cell r="I1717" t="str">
            <v>재   료   비</v>
          </cell>
          <cell r="K1717" t="str">
            <v>경      비</v>
          </cell>
          <cell r="M1717" t="str">
            <v>비   고</v>
          </cell>
        </row>
        <row r="1718">
          <cell r="C1718" t="str">
            <v xml:space="preserve">규       격 </v>
          </cell>
          <cell r="F1718" t="str">
            <v>금   액</v>
          </cell>
          <cell r="G1718" t="str">
            <v>단  가</v>
          </cell>
          <cell r="H1718" t="str">
            <v>금   액</v>
          </cell>
          <cell r="I1718" t="str">
            <v>단  가</v>
          </cell>
          <cell r="J1718" t="str">
            <v>금   액</v>
          </cell>
          <cell r="K1718" t="str">
            <v>단  가</v>
          </cell>
          <cell r="L1718" t="str">
            <v>금   액</v>
          </cell>
        </row>
        <row r="1719">
          <cell r="C1719" t="str">
            <v>프랜트 용접공</v>
          </cell>
          <cell r="D1719">
            <v>2.7</v>
          </cell>
          <cell r="E1719" t="str">
            <v>인</v>
          </cell>
          <cell r="G1719">
            <v>95379</v>
          </cell>
          <cell r="H1719">
            <v>257523</v>
          </cell>
        </row>
        <row r="1720">
          <cell r="A1720" t="str">
            <v xml:space="preserve"> </v>
          </cell>
          <cell r="C1720" t="str">
            <v>특 별 인 부</v>
          </cell>
          <cell r="D1720">
            <v>2.7</v>
          </cell>
          <cell r="E1720" t="str">
            <v>인</v>
          </cell>
          <cell r="G1720">
            <v>57379</v>
          </cell>
          <cell r="H1720">
            <v>154923</v>
          </cell>
        </row>
        <row r="1721">
          <cell r="A1721" t="str">
            <v>TRASH RACK 설치</v>
          </cell>
          <cell r="C1721" t="str">
            <v>특 별 인 부</v>
          </cell>
          <cell r="D1721">
            <v>0.67</v>
          </cell>
          <cell r="E1721" t="str">
            <v>인</v>
          </cell>
          <cell r="G1721">
            <v>57379</v>
          </cell>
          <cell r="H1721">
            <v>38443</v>
          </cell>
        </row>
        <row r="1722">
          <cell r="A1722" t="str">
            <v>1 차 조 립</v>
          </cell>
          <cell r="C1722" t="str">
            <v>특수 비계공</v>
          </cell>
          <cell r="D1722">
            <v>0.59</v>
          </cell>
          <cell r="E1722" t="str">
            <v>인</v>
          </cell>
          <cell r="G1722">
            <v>85884</v>
          </cell>
          <cell r="H1722">
            <v>50671</v>
          </cell>
        </row>
        <row r="1723">
          <cell r="B1723" t="str">
            <v xml:space="preserve"> </v>
          </cell>
          <cell r="C1723" t="str">
            <v>프랜트기계설치공</v>
          </cell>
          <cell r="D1723">
            <v>0.45</v>
          </cell>
          <cell r="E1723" t="str">
            <v>인</v>
          </cell>
          <cell r="G1723">
            <v>80805</v>
          </cell>
          <cell r="H1723">
            <v>36362</v>
          </cell>
        </row>
        <row r="1724">
          <cell r="A1724" t="str">
            <v>2차 쎈 타 링</v>
          </cell>
          <cell r="C1724" t="str">
            <v>측   량   사</v>
          </cell>
          <cell r="D1724">
            <v>8.6999999999999994E-2</v>
          </cell>
          <cell r="E1724" t="str">
            <v>인</v>
          </cell>
          <cell r="G1724">
            <v>58506</v>
          </cell>
          <cell r="H1724">
            <v>5090</v>
          </cell>
        </row>
        <row r="1725">
          <cell r="B1725" t="str">
            <v xml:space="preserve"> </v>
          </cell>
          <cell r="C1725" t="str">
            <v>측 량 조 수</v>
          </cell>
          <cell r="D1725">
            <v>8.6999999999999994E-2</v>
          </cell>
          <cell r="E1725" t="str">
            <v>인</v>
          </cell>
          <cell r="G1725">
            <v>38777</v>
          </cell>
          <cell r="H1725">
            <v>3373</v>
          </cell>
        </row>
        <row r="1726">
          <cell r="C1726" t="str">
            <v>프랜트기계설치공</v>
          </cell>
          <cell r="D1726">
            <v>8.6999999999999994E-2</v>
          </cell>
          <cell r="E1726" t="str">
            <v>인</v>
          </cell>
          <cell r="G1726">
            <v>80805</v>
          </cell>
          <cell r="H1726">
            <v>7030</v>
          </cell>
        </row>
        <row r="1727">
          <cell r="C1727" t="str">
            <v>특 별 인 부</v>
          </cell>
          <cell r="D1727">
            <v>0.16600000000000001</v>
          </cell>
          <cell r="E1727" t="str">
            <v>인</v>
          </cell>
          <cell r="G1727">
            <v>57379</v>
          </cell>
          <cell r="H1727">
            <v>9524</v>
          </cell>
        </row>
        <row r="1728">
          <cell r="C1728" t="str">
            <v>프랜트 용접공</v>
          </cell>
          <cell r="D1728">
            <v>0.79</v>
          </cell>
          <cell r="E1728" t="str">
            <v>인</v>
          </cell>
          <cell r="G1728">
            <v>95379</v>
          </cell>
          <cell r="H1728">
            <v>75349</v>
          </cell>
        </row>
        <row r="1729">
          <cell r="B1729" t="str">
            <v xml:space="preserve"> </v>
          </cell>
        </row>
        <row r="1730">
          <cell r="A1730" t="str">
            <v>검        사</v>
          </cell>
          <cell r="C1730" t="str">
            <v>프랜트기계설치공</v>
          </cell>
          <cell r="D1730">
            <v>3.5000000000000003E-2</v>
          </cell>
          <cell r="E1730" t="str">
            <v>인</v>
          </cell>
          <cell r="G1730">
            <v>80805</v>
          </cell>
          <cell r="H1730">
            <v>2828</v>
          </cell>
        </row>
        <row r="1731">
          <cell r="A1731" t="str">
            <v xml:space="preserve"> </v>
          </cell>
          <cell r="C1731" t="str">
            <v>특 별 인 부</v>
          </cell>
          <cell r="D1731">
            <v>3.5000000000000003E-2</v>
          </cell>
          <cell r="E1731" t="str">
            <v>인</v>
          </cell>
          <cell r="G1731">
            <v>57379</v>
          </cell>
          <cell r="H1731">
            <v>2008</v>
          </cell>
        </row>
        <row r="1732">
          <cell r="A1732" t="str">
            <v>강제거푸집철거</v>
          </cell>
          <cell r="C1732" t="str">
            <v>프랜트 용접공</v>
          </cell>
          <cell r="D1732">
            <v>1.7000000000000001E-2</v>
          </cell>
          <cell r="E1732" t="str">
            <v>인</v>
          </cell>
          <cell r="G1732">
            <v>95379</v>
          </cell>
          <cell r="H1732">
            <v>1621</v>
          </cell>
        </row>
        <row r="1733">
          <cell r="B1733" t="str">
            <v xml:space="preserve"> </v>
          </cell>
          <cell r="C1733" t="str">
            <v>특 별 인 부</v>
          </cell>
          <cell r="D1733">
            <v>1.7000000000000001E-2</v>
          </cell>
          <cell r="E1733" t="str">
            <v>인</v>
          </cell>
          <cell r="G1733">
            <v>57379</v>
          </cell>
          <cell r="H1733">
            <v>975</v>
          </cell>
        </row>
        <row r="1734">
          <cell r="A1734" t="str">
            <v>뒷    정    리</v>
          </cell>
          <cell r="C1734" t="str">
            <v>프랜트기계설치공</v>
          </cell>
          <cell r="D1734">
            <v>3.5000000000000003E-2</v>
          </cell>
          <cell r="E1734" t="str">
            <v>인</v>
          </cell>
          <cell r="G1734">
            <v>80805</v>
          </cell>
          <cell r="H1734">
            <v>2828</v>
          </cell>
        </row>
        <row r="1735">
          <cell r="B1735" t="str">
            <v xml:space="preserve"> </v>
          </cell>
        </row>
        <row r="1736">
          <cell r="C1736" t="str">
            <v>산소 절단공</v>
          </cell>
          <cell r="D1736">
            <v>1.7000000000000001E-2</v>
          </cell>
          <cell r="E1736" t="str">
            <v>인</v>
          </cell>
          <cell r="G1736">
            <v>31794</v>
          </cell>
          <cell r="H1736">
            <v>540</v>
          </cell>
        </row>
        <row r="1737">
          <cell r="C1737" t="str">
            <v>특 별 인 부</v>
          </cell>
          <cell r="D1737">
            <v>3.5000000000000003E-2</v>
          </cell>
          <cell r="E1737" t="str">
            <v>인</v>
          </cell>
          <cell r="G1737">
            <v>57379</v>
          </cell>
          <cell r="H1737">
            <v>2008</v>
          </cell>
        </row>
        <row r="1738">
          <cell r="A1738" t="str">
            <v>전 원 조 작</v>
          </cell>
          <cell r="C1738" t="str">
            <v>프랜트 전공</v>
          </cell>
          <cell r="D1738">
            <v>0.52</v>
          </cell>
          <cell r="E1738" t="str">
            <v>인</v>
          </cell>
          <cell r="G1738">
            <v>64285</v>
          </cell>
          <cell r="H1738">
            <v>33428</v>
          </cell>
        </row>
        <row r="1739">
          <cell r="C1739" t="str">
            <v>특 별 인 부</v>
          </cell>
          <cell r="D1739">
            <v>0.52</v>
          </cell>
          <cell r="E1739" t="str">
            <v>인</v>
          </cell>
          <cell r="G1739">
            <v>57379</v>
          </cell>
          <cell r="H1739">
            <v>29837</v>
          </cell>
        </row>
        <row r="1743">
          <cell r="B1743" t="str">
            <v xml:space="preserve">    계</v>
          </cell>
          <cell r="F1743">
            <v>1020296</v>
          </cell>
          <cell r="H1743">
            <v>1020296</v>
          </cell>
        </row>
        <row r="1746">
          <cell r="E1746" t="str">
            <v xml:space="preserve"> </v>
          </cell>
          <cell r="F1746" t="str">
            <v>TRASH RACK 설치 소모 자재비</v>
          </cell>
        </row>
        <row r="1747">
          <cell r="E1747" t="str">
            <v xml:space="preserve"> </v>
          </cell>
        </row>
        <row r="1748">
          <cell r="A1748" t="str">
            <v>종       별</v>
          </cell>
          <cell r="C1748" t="str">
            <v>재 료 또 는</v>
          </cell>
          <cell r="D1748" t="str">
            <v xml:space="preserve">원 수 </v>
          </cell>
          <cell r="E1748" t="str">
            <v>단 위</v>
          </cell>
          <cell r="F1748" t="str">
            <v>총   액</v>
          </cell>
          <cell r="G1748" t="str">
            <v>노   무   비</v>
          </cell>
          <cell r="I1748" t="str">
            <v>재   료   비</v>
          </cell>
          <cell r="K1748" t="str">
            <v>경      비</v>
          </cell>
          <cell r="M1748" t="str">
            <v>비   고</v>
          </cell>
        </row>
        <row r="1749">
          <cell r="C1749" t="str">
            <v xml:space="preserve">규       격 </v>
          </cell>
          <cell r="F1749" t="str">
            <v>금   액</v>
          </cell>
          <cell r="G1749" t="str">
            <v>단  가</v>
          </cell>
          <cell r="H1749" t="str">
            <v>금   액</v>
          </cell>
          <cell r="I1749" t="str">
            <v>단  가</v>
          </cell>
          <cell r="J1749" t="str">
            <v>금   액</v>
          </cell>
          <cell r="K1749" t="str">
            <v>단  가</v>
          </cell>
          <cell r="L1749" t="str">
            <v>금   액</v>
          </cell>
        </row>
        <row r="1750">
          <cell r="A1750" t="str">
            <v>산       소</v>
          </cell>
          <cell r="C1750" t="str">
            <v>6,000L용</v>
          </cell>
          <cell r="D1750">
            <v>2.9000000000000001E-2</v>
          </cell>
          <cell r="E1750" t="str">
            <v>병</v>
          </cell>
          <cell r="G1750" t="str">
            <v xml:space="preserve"> </v>
          </cell>
          <cell r="I1750">
            <v>12000</v>
          </cell>
          <cell r="J1750">
            <v>348</v>
          </cell>
        </row>
        <row r="1751">
          <cell r="A1751" t="str">
            <v>아 세 치 렌</v>
          </cell>
          <cell r="C1751" t="str">
            <v>2,100L용</v>
          </cell>
          <cell r="D1751">
            <v>1.2E-2</v>
          </cell>
          <cell r="E1751" t="str">
            <v>병</v>
          </cell>
          <cell r="I1751">
            <v>25849</v>
          </cell>
          <cell r="J1751">
            <v>310</v>
          </cell>
        </row>
        <row r="1752">
          <cell r="A1752" t="str">
            <v>용   접  봉</v>
          </cell>
          <cell r="C1752" t="str">
            <v>SS400, 4M/Mx350L</v>
          </cell>
          <cell r="D1752">
            <v>5.95</v>
          </cell>
          <cell r="E1752" t="str">
            <v>KG</v>
          </cell>
          <cell r="I1752">
            <v>1260</v>
          </cell>
          <cell r="J1752">
            <v>7497</v>
          </cell>
        </row>
        <row r="1754">
          <cell r="A1754" t="str">
            <v xml:space="preserve"> </v>
          </cell>
          <cell r="D1754" t="str">
            <v xml:space="preserve"> </v>
          </cell>
          <cell r="E1754" t="str">
            <v xml:space="preserve"> </v>
          </cell>
        </row>
        <row r="1755">
          <cell r="B1755" t="str">
            <v>계</v>
          </cell>
          <cell r="F1755">
            <v>8155</v>
          </cell>
          <cell r="J1755">
            <v>8155</v>
          </cell>
        </row>
        <row r="1757">
          <cell r="A1757" t="str">
            <v xml:space="preserve"> </v>
          </cell>
          <cell r="D1757" t="str">
            <v xml:space="preserve"> </v>
          </cell>
          <cell r="E1757" t="str">
            <v xml:space="preserve"> </v>
          </cell>
        </row>
        <row r="1758">
          <cell r="A1758" t="str">
            <v xml:space="preserve"> </v>
          </cell>
          <cell r="D1758" t="str">
            <v xml:space="preserve"> </v>
          </cell>
          <cell r="E1758" t="str">
            <v xml:space="preserve"> </v>
          </cell>
        </row>
        <row r="1759">
          <cell r="A1759" t="str">
            <v xml:space="preserve"> </v>
          </cell>
          <cell r="D1759" t="str">
            <v xml:space="preserve"> </v>
          </cell>
          <cell r="E1759" t="str">
            <v xml:space="preserve"> </v>
          </cell>
        </row>
        <row r="1760">
          <cell r="A1760" t="str">
            <v xml:space="preserve"> </v>
          </cell>
          <cell r="D1760" t="str">
            <v xml:space="preserve"> </v>
          </cell>
          <cell r="E1760" t="str">
            <v xml:space="preserve"> </v>
          </cell>
        </row>
        <row r="1761">
          <cell r="A1761" t="str">
            <v xml:space="preserve"> </v>
          </cell>
          <cell r="D1761" t="str">
            <v xml:space="preserve"> </v>
          </cell>
          <cell r="E1761" t="str">
            <v xml:space="preserve"> </v>
          </cell>
        </row>
        <row r="1762">
          <cell r="A1762" t="str">
            <v xml:space="preserve"> </v>
          </cell>
          <cell r="D1762" t="str">
            <v xml:space="preserve"> </v>
          </cell>
          <cell r="E1762" t="str">
            <v xml:space="preserve"> </v>
          </cell>
        </row>
        <row r="1763">
          <cell r="A1763" t="str">
            <v xml:space="preserve"> </v>
          </cell>
          <cell r="D1763" t="str">
            <v xml:space="preserve"> </v>
          </cell>
          <cell r="E1763" t="str">
            <v xml:space="preserve"> </v>
          </cell>
        </row>
        <row r="1764">
          <cell r="A1764" t="str">
            <v xml:space="preserve"> </v>
          </cell>
          <cell r="D1764" t="str">
            <v xml:space="preserve"> </v>
          </cell>
          <cell r="E1764" t="str">
            <v xml:space="preserve"> </v>
          </cell>
        </row>
        <row r="1765">
          <cell r="A1765" t="str">
            <v xml:space="preserve"> </v>
          </cell>
          <cell r="D1765" t="str">
            <v xml:space="preserve"> </v>
          </cell>
          <cell r="E1765" t="str">
            <v xml:space="preserve"> </v>
          </cell>
        </row>
        <row r="1766">
          <cell r="A1766" t="str">
            <v xml:space="preserve"> </v>
          </cell>
          <cell r="D1766" t="str">
            <v xml:space="preserve"> </v>
          </cell>
          <cell r="E1766" t="str">
            <v xml:space="preserve"> </v>
          </cell>
        </row>
        <row r="1767">
          <cell r="A1767" t="str">
            <v xml:space="preserve"> </v>
          </cell>
          <cell r="D1767" t="str">
            <v xml:space="preserve"> </v>
          </cell>
          <cell r="E1767" t="str">
            <v xml:space="preserve"> </v>
          </cell>
        </row>
        <row r="1768">
          <cell r="A1768" t="str">
            <v xml:space="preserve"> </v>
          </cell>
          <cell r="D1768" t="str">
            <v xml:space="preserve"> </v>
          </cell>
          <cell r="E1768" t="str">
            <v xml:space="preserve"> </v>
          </cell>
        </row>
        <row r="1769">
          <cell r="A1769" t="str">
            <v xml:space="preserve"> </v>
          </cell>
          <cell r="D1769" t="str">
            <v xml:space="preserve"> </v>
          </cell>
          <cell r="E1769" t="str">
            <v xml:space="preserve"> </v>
          </cell>
        </row>
        <row r="1770">
          <cell r="A1770" t="str">
            <v xml:space="preserve"> </v>
          </cell>
          <cell r="D1770" t="str">
            <v xml:space="preserve"> </v>
          </cell>
          <cell r="E1770" t="str">
            <v xml:space="preserve"> </v>
          </cell>
        </row>
        <row r="1771">
          <cell r="A1771" t="str">
            <v xml:space="preserve"> </v>
          </cell>
          <cell r="D1771" t="str">
            <v xml:space="preserve"> </v>
          </cell>
          <cell r="E1771" t="str">
            <v xml:space="preserve"> </v>
          </cell>
        </row>
        <row r="1772">
          <cell r="A1772" t="str">
            <v xml:space="preserve"> </v>
          </cell>
          <cell r="D1772" t="str">
            <v xml:space="preserve"> </v>
          </cell>
          <cell r="E1772" t="str">
            <v xml:space="preserve"> </v>
          </cell>
        </row>
        <row r="1773">
          <cell r="A1773" t="str">
            <v xml:space="preserve"> </v>
          </cell>
          <cell r="D1773" t="str">
            <v xml:space="preserve"> </v>
          </cell>
          <cell r="E1773" t="str">
            <v xml:space="preserve"> </v>
          </cell>
        </row>
        <row r="1774">
          <cell r="A1774" t="str">
            <v xml:space="preserve"> </v>
          </cell>
          <cell r="D1774" t="str">
            <v xml:space="preserve"> </v>
          </cell>
          <cell r="E1774" t="str">
            <v xml:space="preserve"> </v>
          </cell>
        </row>
        <row r="1775">
          <cell r="A1775" t="str">
            <v>잡철물 제작,설치(SCREEN등)</v>
          </cell>
        </row>
        <row r="1776">
          <cell r="E1776" t="str">
            <v xml:space="preserve"> </v>
          </cell>
        </row>
        <row r="1777">
          <cell r="A1777" t="str">
            <v>종       별</v>
          </cell>
          <cell r="C1777" t="str">
            <v>재 료 또 는</v>
          </cell>
          <cell r="D1777" t="str">
            <v xml:space="preserve">원 수 </v>
          </cell>
          <cell r="E1777" t="str">
            <v>단 위</v>
          </cell>
          <cell r="F1777" t="str">
            <v>총   액</v>
          </cell>
          <cell r="G1777" t="str">
            <v>노   무   비</v>
          </cell>
          <cell r="I1777" t="str">
            <v>재   료   비</v>
          </cell>
          <cell r="K1777" t="str">
            <v>경      비</v>
          </cell>
          <cell r="M1777" t="str">
            <v>비   고</v>
          </cell>
        </row>
        <row r="1778">
          <cell r="C1778" t="str">
            <v xml:space="preserve">규       격 </v>
          </cell>
          <cell r="F1778" t="str">
            <v>금   액</v>
          </cell>
          <cell r="G1778" t="str">
            <v>단  가</v>
          </cell>
          <cell r="H1778" t="str">
            <v>금   액</v>
          </cell>
          <cell r="I1778" t="str">
            <v>단  가</v>
          </cell>
          <cell r="J1778" t="str">
            <v>금   액</v>
          </cell>
          <cell r="K1778" t="str">
            <v>단  가</v>
          </cell>
          <cell r="L1778" t="str">
            <v>금   액</v>
          </cell>
        </row>
        <row r="1779">
          <cell r="A1779" t="str">
            <v>용  접  봉</v>
          </cell>
          <cell r="C1779" t="str">
            <v>KSE4301  3.2Φ</v>
          </cell>
          <cell r="D1779">
            <v>18.48</v>
          </cell>
          <cell r="E1779" t="str">
            <v>KG</v>
          </cell>
          <cell r="I1779">
            <v>1260</v>
          </cell>
          <cell r="J1779">
            <v>23284</v>
          </cell>
        </row>
        <row r="1780">
          <cell r="A1780" t="str">
            <v>산      소</v>
          </cell>
          <cell r="C1780" t="str">
            <v>6,000L</v>
          </cell>
          <cell r="D1780">
            <v>1.05</v>
          </cell>
          <cell r="E1780" t="str">
            <v>병</v>
          </cell>
          <cell r="I1780">
            <v>12000</v>
          </cell>
          <cell r="J1780">
            <v>12600</v>
          </cell>
        </row>
        <row r="1781">
          <cell r="A1781" t="str">
            <v>아 세 치 렌</v>
          </cell>
          <cell r="C1781" t="str">
            <v>4,500L</v>
          </cell>
          <cell r="D1781">
            <v>2.8</v>
          </cell>
          <cell r="E1781" t="str">
            <v>KG</v>
          </cell>
          <cell r="I1781">
            <v>10500</v>
          </cell>
          <cell r="J1781">
            <v>29400</v>
          </cell>
        </row>
        <row r="1782">
          <cell r="A1782" t="str">
            <v>철      공</v>
          </cell>
          <cell r="D1782">
            <v>27.65</v>
          </cell>
          <cell r="E1782" t="str">
            <v>인</v>
          </cell>
          <cell r="G1782">
            <v>72430</v>
          </cell>
          <cell r="H1782">
            <v>2002689</v>
          </cell>
        </row>
        <row r="1783">
          <cell r="A1783" t="str">
            <v>비  계   공</v>
          </cell>
          <cell r="D1783">
            <v>4.71</v>
          </cell>
          <cell r="E1783" t="str">
            <v>인</v>
          </cell>
          <cell r="G1783">
            <v>79467</v>
          </cell>
          <cell r="H1783">
            <v>374289</v>
          </cell>
        </row>
        <row r="1785">
          <cell r="A1785" t="str">
            <v>보 통 인 부</v>
          </cell>
          <cell r="D1785">
            <v>0.66</v>
          </cell>
          <cell r="E1785" t="str">
            <v>인</v>
          </cell>
          <cell r="G1785">
            <v>37736</v>
          </cell>
          <cell r="H1785">
            <v>24905</v>
          </cell>
        </row>
        <row r="1786">
          <cell r="A1786" t="str">
            <v>용  접  공</v>
          </cell>
          <cell r="D1786">
            <v>2.6</v>
          </cell>
          <cell r="E1786" t="str">
            <v>인</v>
          </cell>
          <cell r="G1786">
            <v>74016</v>
          </cell>
          <cell r="H1786">
            <v>192441</v>
          </cell>
        </row>
        <row r="1787">
          <cell r="A1787" t="str">
            <v>특 별 인 부</v>
          </cell>
          <cell r="D1787">
            <v>0.74</v>
          </cell>
          <cell r="E1787" t="str">
            <v>인</v>
          </cell>
          <cell r="G1787">
            <v>57379</v>
          </cell>
          <cell r="H1787">
            <v>42460</v>
          </cell>
        </row>
        <row r="1788">
          <cell r="A1788" t="str">
            <v>용접기 손료</v>
          </cell>
          <cell r="D1788">
            <v>20.83</v>
          </cell>
          <cell r="E1788" t="str">
            <v>Hr</v>
          </cell>
          <cell r="K1788">
            <v>155</v>
          </cell>
          <cell r="L1788">
            <v>3228</v>
          </cell>
        </row>
        <row r="1789">
          <cell r="A1789" t="str">
            <v>전력 소요량</v>
          </cell>
          <cell r="D1789">
            <v>126</v>
          </cell>
          <cell r="E1789" t="str">
            <v>KWH</v>
          </cell>
          <cell r="K1789">
            <v>61.6</v>
          </cell>
          <cell r="L1789">
            <v>7761</v>
          </cell>
        </row>
        <row r="1790">
          <cell r="A1790" t="str">
            <v>공 구 손 료</v>
          </cell>
          <cell r="C1790" t="str">
            <v>인건비의 3%</v>
          </cell>
          <cell r="L1790">
            <v>79103</v>
          </cell>
        </row>
        <row r="1792">
          <cell r="A1792" t="str">
            <v>소    계</v>
          </cell>
          <cell r="F1792">
            <v>2792160</v>
          </cell>
          <cell r="H1792">
            <v>2636784</v>
          </cell>
          <cell r="J1792">
            <v>65284</v>
          </cell>
          <cell r="L1792">
            <v>90092</v>
          </cell>
        </row>
        <row r="1794">
          <cell r="A1794" t="str">
            <v>계 ( 간단한구조 )</v>
          </cell>
          <cell r="C1794" t="str">
            <v>100 %</v>
          </cell>
          <cell r="F1794">
            <v>2792160</v>
          </cell>
          <cell r="H1794">
            <v>2636784</v>
          </cell>
          <cell r="J1794">
            <v>65284</v>
          </cell>
          <cell r="L1794">
            <v>90092</v>
          </cell>
        </row>
        <row r="1796">
          <cell r="A1796" t="str">
            <v>계 ( 복잡한구조 )</v>
          </cell>
          <cell r="C1796" t="str">
            <v>140 %</v>
          </cell>
          <cell r="F1796">
            <v>3909022</v>
          </cell>
          <cell r="H1796">
            <v>3691497</v>
          </cell>
          <cell r="J1796">
            <v>91397</v>
          </cell>
          <cell r="L1796">
            <v>126128</v>
          </cell>
        </row>
        <row r="1799">
          <cell r="F1799" t="str">
            <v xml:space="preserve"> </v>
          </cell>
        </row>
        <row r="1800">
          <cell r="F1800" t="str">
            <v xml:space="preserve"> </v>
          </cell>
        </row>
        <row r="1801">
          <cell r="F1801" t="str">
            <v xml:space="preserve"> </v>
          </cell>
        </row>
        <row r="1802">
          <cell r="F1802" t="str">
            <v xml:space="preserve"> </v>
          </cell>
        </row>
        <row r="1803">
          <cell r="B1803" t="str">
            <v>기존도장 방식을 채택할 경우</v>
          </cell>
          <cell r="E1803" t="str">
            <v xml:space="preserve"> </v>
          </cell>
          <cell r="F1803" t="str">
            <v>도 장 비 (M²당) 일 위 대 가</v>
          </cell>
        </row>
        <row r="1805">
          <cell r="A1805" t="str">
            <v>종       별</v>
          </cell>
          <cell r="C1805" t="str">
            <v>재 료 또 는</v>
          </cell>
          <cell r="D1805" t="str">
            <v xml:space="preserve">원 수 </v>
          </cell>
          <cell r="E1805" t="str">
            <v>단 위</v>
          </cell>
          <cell r="F1805" t="str">
            <v>총   액</v>
          </cell>
          <cell r="G1805" t="str">
            <v>노   무   비</v>
          </cell>
          <cell r="I1805" t="str">
            <v>재   료   비</v>
          </cell>
          <cell r="K1805" t="str">
            <v>경      비</v>
          </cell>
          <cell r="M1805" t="str">
            <v>비   고</v>
          </cell>
        </row>
        <row r="1806">
          <cell r="C1806" t="str">
            <v xml:space="preserve">규       격 </v>
          </cell>
          <cell r="F1806" t="str">
            <v>금   액</v>
          </cell>
          <cell r="G1806" t="str">
            <v>단  가</v>
          </cell>
          <cell r="H1806" t="str">
            <v>금   액</v>
          </cell>
          <cell r="I1806" t="str">
            <v>단  가</v>
          </cell>
          <cell r="J1806" t="str">
            <v>금   액</v>
          </cell>
          <cell r="K1806" t="str">
            <v>단  가</v>
          </cell>
          <cell r="L1806" t="str">
            <v>금   액</v>
          </cell>
        </row>
        <row r="1807">
          <cell r="A1807" t="str">
            <v>1. SAND BLASTING</v>
          </cell>
        </row>
        <row r="1808">
          <cell r="B1808" t="str">
            <v>모      래</v>
          </cell>
          <cell r="D1808">
            <v>5.0799999999999998E-2</v>
          </cell>
          <cell r="E1808" t="str">
            <v>㎥</v>
          </cell>
          <cell r="G1808">
            <v>17799.248685199098</v>
          </cell>
          <cell r="H1808">
            <v>904</v>
          </cell>
          <cell r="I1808">
            <v>10845.529676934633</v>
          </cell>
          <cell r="J1808">
            <v>550</v>
          </cell>
          <cell r="K1808">
            <v>13551.915852742301</v>
          </cell>
          <cell r="L1808">
            <v>688</v>
          </cell>
        </row>
        <row r="1809">
          <cell r="B1809" t="str">
            <v>계  령  공</v>
          </cell>
          <cell r="D1809">
            <v>3.2899999999999999E-2</v>
          </cell>
          <cell r="E1809" t="str">
            <v>인</v>
          </cell>
          <cell r="G1809">
            <v>41937</v>
          </cell>
          <cell r="H1809">
            <v>1379</v>
          </cell>
        </row>
        <row r="1810">
          <cell r="B1810" t="str">
            <v>보 통 인 부</v>
          </cell>
          <cell r="D1810">
            <v>3.5999999999999997E-2</v>
          </cell>
          <cell r="E1810" t="str">
            <v>인</v>
          </cell>
          <cell r="G1810">
            <v>37736</v>
          </cell>
          <cell r="H1810">
            <v>1358</v>
          </cell>
        </row>
        <row r="1811">
          <cell r="B1811" t="str">
            <v>COMPRESSOR</v>
          </cell>
          <cell r="C1811" t="str">
            <v>7.1㎥/min</v>
          </cell>
          <cell r="D1811">
            <v>0.13300000000000001</v>
          </cell>
          <cell r="E1811" t="str">
            <v>Hr</v>
          </cell>
          <cell r="G1811">
            <v>9681</v>
          </cell>
          <cell r="H1811">
            <v>1287</v>
          </cell>
          <cell r="I1811">
            <v>8779</v>
          </cell>
          <cell r="J1811">
            <v>1167</v>
          </cell>
          <cell r="K1811">
            <v>6250</v>
          </cell>
          <cell r="L1811">
            <v>831</v>
          </cell>
        </row>
        <row r="1812">
          <cell r="B1812" t="str">
            <v>AIR HOSE</v>
          </cell>
          <cell r="C1812" t="str">
            <v>3/4" ,1"</v>
          </cell>
          <cell r="D1812">
            <v>0.13300000000000001</v>
          </cell>
          <cell r="E1812" t="str">
            <v>Hr</v>
          </cell>
          <cell r="K1812">
            <v>48</v>
          </cell>
          <cell r="L1812">
            <v>6</v>
          </cell>
        </row>
        <row r="1813">
          <cell r="B1813" t="str">
            <v>브라스트기</v>
          </cell>
          <cell r="D1813">
            <v>0.13300000000000001</v>
          </cell>
          <cell r="E1813" t="str">
            <v>Hr</v>
          </cell>
          <cell r="K1813">
            <v>659</v>
          </cell>
          <cell r="L1813">
            <v>87</v>
          </cell>
        </row>
        <row r="1814">
          <cell r="B1814" t="str">
            <v>건  조  기</v>
          </cell>
          <cell r="D1814">
            <v>0.13300000000000001</v>
          </cell>
          <cell r="E1814" t="str">
            <v>Hr</v>
          </cell>
          <cell r="K1814">
            <v>211</v>
          </cell>
          <cell r="L1814">
            <v>28</v>
          </cell>
        </row>
        <row r="1815">
          <cell r="B1815" t="str">
            <v>방  진  복</v>
          </cell>
          <cell r="D1815">
            <v>0.13300000000000001</v>
          </cell>
          <cell r="E1815" t="str">
            <v>Hr</v>
          </cell>
          <cell r="K1815">
            <v>107</v>
          </cell>
          <cell r="L1815">
            <v>14</v>
          </cell>
        </row>
        <row r="1816">
          <cell r="B1816" t="str">
            <v>방  진  모</v>
          </cell>
          <cell r="D1816">
            <v>0.13300000000000001</v>
          </cell>
          <cell r="E1816" t="str">
            <v>Hr</v>
          </cell>
          <cell r="K1816">
            <v>21</v>
          </cell>
          <cell r="L1816">
            <v>2</v>
          </cell>
        </row>
        <row r="1817">
          <cell r="B1817" t="str">
            <v>건  조  유</v>
          </cell>
          <cell r="D1817">
            <v>0.33300000000000002</v>
          </cell>
          <cell r="E1817" t="str">
            <v>L</v>
          </cell>
          <cell r="I1817">
            <v>526.4</v>
          </cell>
          <cell r="J1817">
            <v>175</v>
          </cell>
        </row>
        <row r="1818">
          <cell r="B1818" t="str">
            <v>노      즐</v>
          </cell>
          <cell r="D1818">
            <v>0.03</v>
          </cell>
          <cell r="E1818" t="str">
            <v>개</v>
          </cell>
          <cell r="I1818">
            <v>32000</v>
          </cell>
          <cell r="J1818">
            <v>960</v>
          </cell>
        </row>
        <row r="1819">
          <cell r="B1819" t="str">
            <v>소      계</v>
          </cell>
          <cell r="F1819">
            <v>9436</v>
          </cell>
          <cell r="H1819">
            <v>4928</v>
          </cell>
          <cell r="J1819">
            <v>2852</v>
          </cell>
          <cell r="L1819">
            <v>1656</v>
          </cell>
        </row>
        <row r="1821">
          <cell r="A1821" t="str">
            <v>2. PRIMERY COATING (20μ)</v>
          </cell>
        </row>
        <row r="1822">
          <cell r="B1822" t="str">
            <v>ZINC RICH PRIMER</v>
          </cell>
          <cell r="D1822">
            <v>8.1000000000000003E-2</v>
          </cell>
          <cell r="E1822" t="str">
            <v>Liter</v>
          </cell>
          <cell r="I1822">
            <v>7945</v>
          </cell>
          <cell r="J1822">
            <v>643</v>
          </cell>
        </row>
        <row r="1823">
          <cell r="B1823" t="str">
            <v>신      나</v>
          </cell>
          <cell r="D1823">
            <v>0.01</v>
          </cell>
          <cell r="E1823" t="str">
            <v>Liter</v>
          </cell>
          <cell r="I1823">
            <v>2111</v>
          </cell>
          <cell r="J1823">
            <v>21</v>
          </cell>
        </row>
        <row r="1824">
          <cell r="B1824" t="str">
            <v>도  장  공</v>
          </cell>
          <cell r="D1824">
            <v>1.4999999999999999E-2</v>
          </cell>
          <cell r="E1824" t="str">
            <v>인</v>
          </cell>
          <cell r="G1824">
            <v>63038</v>
          </cell>
          <cell r="H1824">
            <v>945</v>
          </cell>
        </row>
        <row r="1825">
          <cell r="B1825" t="str">
            <v>공 구 손 료</v>
          </cell>
          <cell r="C1825" t="str">
            <v>2%</v>
          </cell>
          <cell r="D1825" t="str">
            <v>1</v>
          </cell>
          <cell r="E1825" t="str">
            <v>식</v>
          </cell>
          <cell r="L1825">
            <v>18</v>
          </cell>
        </row>
        <row r="1826">
          <cell r="B1826" t="str">
            <v>소      계</v>
          </cell>
          <cell r="F1826">
            <v>1627</v>
          </cell>
          <cell r="H1826">
            <v>945</v>
          </cell>
          <cell r="J1826">
            <v>664</v>
          </cell>
          <cell r="L1826">
            <v>18</v>
          </cell>
        </row>
        <row r="1828">
          <cell r="A1828" t="str">
            <v>3. COVER COATING (280μ)</v>
          </cell>
        </row>
        <row r="1829">
          <cell r="B1829" t="str">
            <v>PURE EPOXY</v>
          </cell>
          <cell r="D1829">
            <v>0.48299999999999998</v>
          </cell>
          <cell r="E1829" t="str">
            <v>Liter</v>
          </cell>
          <cell r="I1829">
            <v>4010</v>
          </cell>
          <cell r="J1829">
            <v>1936</v>
          </cell>
        </row>
        <row r="1830">
          <cell r="B1830" t="str">
            <v>신      나</v>
          </cell>
          <cell r="D1830">
            <v>4.8000000000000001E-2</v>
          </cell>
          <cell r="E1830" t="str">
            <v>Liter</v>
          </cell>
          <cell r="I1830">
            <v>2111</v>
          </cell>
          <cell r="J1830">
            <v>101</v>
          </cell>
        </row>
        <row r="1831">
          <cell r="B1831" t="str">
            <v>도  장  공</v>
          </cell>
          <cell r="D1831">
            <v>0.108</v>
          </cell>
          <cell r="E1831" t="str">
            <v>인</v>
          </cell>
          <cell r="G1831">
            <v>63038</v>
          </cell>
          <cell r="H1831">
            <v>6808</v>
          </cell>
        </row>
        <row r="1832">
          <cell r="A1832" t="str">
            <v>종       별</v>
          </cell>
          <cell r="C1832" t="str">
            <v>재 료 또 는</v>
          </cell>
          <cell r="D1832" t="str">
            <v xml:space="preserve">원 수 </v>
          </cell>
          <cell r="E1832" t="str">
            <v>단 위</v>
          </cell>
          <cell r="F1832" t="str">
            <v>총   액</v>
          </cell>
          <cell r="G1832" t="str">
            <v>노   무   비</v>
          </cell>
          <cell r="I1832" t="str">
            <v>재   료   비</v>
          </cell>
          <cell r="K1832" t="str">
            <v>경      비</v>
          </cell>
          <cell r="M1832" t="str">
            <v>비   고</v>
          </cell>
        </row>
        <row r="1833">
          <cell r="C1833" t="str">
            <v xml:space="preserve">규       격 </v>
          </cell>
          <cell r="F1833" t="str">
            <v>금   액</v>
          </cell>
          <cell r="G1833" t="str">
            <v>단  가</v>
          </cell>
          <cell r="H1833" t="str">
            <v>금   액</v>
          </cell>
          <cell r="I1833" t="str">
            <v>단  가</v>
          </cell>
          <cell r="J1833" t="str">
            <v>금   액</v>
          </cell>
          <cell r="K1833" t="str">
            <v>단  가</v>
          </cell>
          <cell r="L1833" t="str">
            <v>금   액</v>
          </cell>
        </row>
        <row r="1834">
          <cell r="B1834" t="str">
            <v>공 구 손 료</v>
          </cell>
          <cell r="C1834" t="str">
            <v>2%</v>
          </cell>
          <cell r="D1834" t="str">
            <v>1</v>
          </cell>
          <cell r="E1834" t="str">
            <v>식</v>
          </cell>
          <cell r="L1834">
            <v>136</v>
          </cell>
        </row>
        <row r="1835">
          <cell r="B1835" t="str">
            <v>소      계</v>
          </cell>
          <cell r="F1835">
            <v>8981</v>
          </cell>
          <cell r="H1835">
            <v>6808</v>
          </cell>
          <cell r="J1835">
            <v>2037</v>
          </cell>
          <cell r="L1835">
            <v>136</v>
          </cell>
        </row>
        <row r="1837">
          <cell r="A1837" t="str">
            <v>4. COVER COATING (280μ)</v>
          </cell>
        </row>
        <row r="1838">
          <cell r="B1838" t="str">
            <v>TAL  EPOXY</v>
          </cell>
          <cell r="D1838">
            <v>0.48299999999999998</v>
          </cell>
          <cell r="E1838" t="str">
            <v>Liter</v>
          </cell>
          <cell r="I1838">
            <v>3570</v>
          </cell>
          <cell r="J1838">
            <v>1724</v>
          </cell>
        </row>
        <row r="1839">
          <cell r="B1839" t="str">
            <v>신      나</v>
          </cell>
          <cell r="D1839">
            <v>4.8000000000000001E-2</v>
          </cell>
          <cell r="E1839" t="str">
            <v>Liter</v>
          </cell>
          <cell r="I1839">
            <v>2111</v>
          </cell>
          <cell r="J1839">
            <v>101</v>
          </cell>
        </row>
        <row r="1840">
          <cell r="B1840" t="str">
            <v>도  장  공</v>
          </cell>
          <cell r="D1840">
            <v>0.108</v>
          </cell>
          <cell r="E1840" t="str">
            <v>인</v>
          </cell>
          <cell r="G1840">
            <v>63038</v>
          </cell>
          <cell r="H1840">
            <v>6808</v>
          </cell>
        </row>
        <row r="1841">
          <cell r="B1841" t="str">
            <v>공 구 손 료</v>
          </cell>
          <cell r="C1841" t="str">
            <v>2%</v>
          </cell>
          <cell r="D1841" t="str">
            <v>1</v>
          </cell>
          <cell r="E1841" t="str">
            <v>식</v>
          </cell>
          <cell r="L1841">
            <v>136</v>
          </cell>
        </row>
        <row r="1843">
          <cell r="B1843" t="str">
            <v>소      계</v>
          </cell>
          <cell r="F1843">
            <v>8769</v>
          </cell>
          <cell r="H1843">
            <v>6808</v>
          </cell>
          <cell r="J1843">
            <v>1825</v>
          </cell>
          <cell r="L1843">
            <v>136</v>
          </cell>
        </row>
        <row r="1845">
          <cell r="A1845" t="str">
            <v>5. 방 오 도 료</v>
          </cell>
        </row>
        <row r="1846">
          <cell r="B1846" t="str">
            <v>방 오 도 료</v>
          </cell>
          <cell r="D1846">
            <v>0.154</v>
          </cell>
          <cell r="E1846" t="str">
            <v>Liter</v>
          </cell>
          <cell r="I1846">
            <v>9231</v>
          </cell>
          <cell r="J1846">
            <v>1421</v>
          </cell>
        </row>
        <row r="1847">
          <cell r="B1847" t="str">
            <v>신      나(ANTI FOULING)</v>
          </cell>
          <cell r="D1847">
            <v>8.0000000000000002E-3</v>
          </cell>
          <cell r="E1847" t="str">
            <v>Liter</v>
          </cell>
          <cell r="I1847">
            <v>1530</v>
          </cell>
          <cell r="J1847">
            <v>12</v>
          </cell>
        </row>
        <row r="1848">
          <cell r="B1848" t="str">
            <v>도  장  공</v>
          </cell>
          <cell r="D1848">
            <v>0.3</v>
          </cell>
          <cell r="E1848" t="str">
            <v>인</v>
          </cell>
          <cell r="G1848">
            <v>63038</v>
          </cell>
          <cell r="H1848">
            <v>18911</v>
          </cell>
        </row>
        <row r="1849">
          <cell r="B1849" t="str">
            <v>공 구 손 료</v>
          </cell>
          <cell r="C1849" t="str">
            <v>2%</v>
          </cell>
          <cell r="D1849" t="str">
            <v>1</v>
          </cell>
          <cell r="E1849" t="str">
            <v>식</v>
          </cell>
          <cell r="L1849">
            <v>378</v>
          </cell>
        </row>
        <row r="1850">
          <cell r="B1850" t="str">
            <v>소      계</v>
          </cell>
          <cell r="F1850">
            <v>20722</v>
          </cell>
          <cell r="H1850">
            <v>18911</v>
          </cell>
          <cell r="J1850">
            <v>1433</v>
          </cell>
          <cell r="L1850">
            <v>378</v>
          </cell>
        </row>
        <row r="1861">
          <cell r="B1861" t="str">
            <v>신공법 도장방식을 채택할 경우</v>
          </cell>
          <cell r="F1861" t="str">
            <v>도 장 비 (M²당) 일 위 대 가</v>
          </cell>
        </row>
        <row r="1862">
          <cell r="E1862" t="str">
            <v xml:space="preserve"> </v>
          </cell>
        </row>
        <row r="1863">
          <cell r="A1863" t="str">
            <v>종       별</v>
          </cell>
          <cell r="C1863" t="str">
            <v>재 료 또 는</v>
          </cell>
          <cell r="D1863" t="str">
            <v xml:space="preserve">원 수 </v>
          </cell>
          <cell r="E1863" t="str">
            <v>단 위</v>
          </cell>
          <cell r="F1863" t="str">
            <v>총   액</v>
          </cell>
          <cell r="G1863" t="str">
            <v>노   무   비</v>
          </cell>
          <cell r="I1863" t="str">
            <v>재   료   비</v>
          </cell>
          <cell r="K1863" t="str">
            <v>경      비</v>
          </cell>
          <cell r="M1863" t="str">
            <v>비   고</v>
          </cell>
        </row>
        <row r="1864">
          <cell r="C1864" t="str">
            <v xml:space="preserve">규       격 </v>
          </cell>
          <cell r="F1864" t="str">
            <v>금   액</v>
          </cell>
          <cell r="G1864" t="str">
            <v>단  가</v>
          </cell>
          <cell r="H1864" t="str">
            <v>금   액</v>
          </cell>
          <cell r="I1864" t="str">
            <v>단  가</v>
          </cell>
          <cell r="J1864" t="str">
            <v>금   액</v>
          </cell>
          <cell r="K1864" t="str">
            <v>단  가</v>
          </cell>
          <cell r="L1864" t="str">
            <v>금   액</v>
          </cell>
        </row>
        <row r="1865">
          <cell r="A1865" t="str">
            <v>1. 전처리 ( 육상용 ) (WATER SAND JET 공법) : BLAST CLEANINING  SA 2½</v>
          </cell>
        </row>
        <row r="1866">
          <cell r="B1866" t="str">
            <v>WATER JET</v>
          </cell>
          <cell r="C1866" t="str">
            <v>500 KG/㎡</v>
          </cell>
          <cell r="D1866">
            <v>1</v>
          </cell>
          <cell r="E1866" t="str">
            <v>㎡</v>
          </cell>
          <cell r="K1866">
            <v>1400</v>
          </cell>
          <cell r="L1866">
            <v>1400</v>
          </cell>
        </row>
        <row r="1867">
          <cell r="B1867" t="str">
            <v>시 리 카</v>
          </cell>
          <cell r="D1867">
            <v>10</v>
          </cell>
          <cell r="E1867" t="str">
            <v>kg</v>
          </cell>
          <cell r="I1867">
            <v>130</v>
          </cell>
          <cell r="J1867">
            <v>1300</v>
          </cell>
        </row>
        <row r="1868">
          <cell r="B1868" t="str">
            <v>경    유</v>
          </cell>
          <cell r="D1868">
            <v>4</v>
          </cell>
          <cell r="E1868" t="str">
            <v>L</v>
          </cell>
          <cell r="I1868">
            <v>526.4</v>
          </cell>
          <cell r="J1868">
            <v>2105</v>
          </cell>
        </row>
        <row r="1869">
          <cell r="B1869" t="str">
            <v>특별인부</v>
          </cell>
          <cell r="D1869">
            <v>0.1</v>
          </cell>
          <cell r="E1869" t="str">
            <v>인</v>
          </cell>
          <cell r="G1869">
            <v>57379</v>
          </cell>
          <cell r="H1869">
            <v>5737</v>
          </cell>
        </row>
        <row r="1870">
          <cell r="B1870" t="str">
            <v>보통인부</v>
          </cell>
          <cell r="D1870">
            <v>0.08</v>
          </cell>
          <cell r="E1870" t="str">
            <v>"</v>
          </cell>
          <cell r="G1870">
            <v>37736</v>
          </cell>
          <cell r="H1870">
            <v>3018</v>
          </cell>
        </row>
        <row r="1871">
          <cell r="B1871" t="str">
            <v>공구손료</v>
          </cell>
          <cell r="C1871" t="str">
            <v>10 %</v>
          </cell>
          <cell r="D1871" t="str">
            <v>1</v>
          </cell>
          <cell r="E1871" t="str">
            <v>식</v>
          </cell>
          <cell r="L1871">
            <v>875</v>
          </cell>
          <cell r="M1871" t="str">
            <v>열풍기,발청억</v>
          </cell>
        </row>
        <row r="1872">
          <cell r="B1872" t="str">
            <v>소      계</v>
          </cell>
          <cell r="F1872">
            <v>14435</v>
          </cell>
          <cell r="H1872">
            <v>8755</v>
          </cell>
          <cell r="J1872">
            <v>3405</v>
          </cell>
          <cell r="L1872">
            <v>2275</v>
          </cell>
        </row>
        <row r="1874">
          <cell r="A1874" t="str">
            <v>2. 전처리 ( 수중용 ) (WATER SAND JET 공법) : BLAST CLEANINING  ST 2</v>
          </cell>
        </row>
        <row r="1875">
          <cell r="B1875" t="str">
            <v>WATER JET</v>
          </cell>
          <cell r="C1875" t="str">
            <v>500 KG/㎡</v>
          </cell>
          <cell r="D1875">
            <v>1</v>
          </cell>
          <cell r="E1875" t="str">
            <v>㎡</v>
          </cell>
          <cell r="K1875">
            <v>2000</v>
          </cell>
          <cell r="L1875">
            <v>2000</v>
          </cell>
        </row>
        <row r="1876">
          <cell r="B1876" t="str">
            <v>시 리 카</v>
          </cell>
          <cell r="D1876">
            <v>10</v>
          </cell>
          <cell r="E1876" t="str">
            <v>kg</v>
          </cell>
          <cell r="I1876">
            <v>130</v>
          </cell>
          <cell r="J1876">
            <v>1300</v>
          </cell>
        </row>
        <row r="1877">
          <cell r="B1877" t="str">
            <v>경    유</v>
          </cell>
          <cell r="D1877">
            <v>6</v>
          </cell>
          <cell r="E1877" t="str">
            <v>L</v>
          </cell>
          <cell r="I1877">
            <v>526.4</v>
          </cell>
          <cell r="J1877">
            <v>3158</v>
          </cell>
        </row>
        <row r="1878">
          <cell r="B1878" t="str">
            <v>잠 수 부</v>
          </cell>
          <cell r="D1878">
            <v>0.7</v>
          </cell>
          <cell r="E1878" t="str">
            <v>인</v>
          </cell>
          <cell r="G1878">
            <v>81832</v>
          </cell>
          <cell r="H1878">
            <v>57282</v>
          </cell>
        </row>
        <row r="1879">
          <cell r="B1879" t="str">
            <v>보통인부</v>
          </cell>
          <cell r="D1879">
            <v>0.7</v>
          </cell>
          <cell r="E1879" t="str">
            <v>"</v>
          </cell>
          <cell r="G1879">
            <v>37736</v>
          </cell>
          <cell r="H1879">
            <v>26415</v>
          </cell>
        </row>
        <row r="1880">
          <cell r="B1880" t="str">
            <v>선    부</v>
          </cell>
          <cell r="D1880">
            <v>0.7</v>
          </cell>
          <cell r="E1880" t="str">
            <v>"</v>
          </cell>
          <cell r="G1880">
            <v>40088</v>
          </cell>
          <cell r="H1880">
            <v>28061</v>
          </cell>
        </row>
        <row r="1881">
          <cell r="B1881" t="str">
            <v>도선임대료</v>
          </cell>
          <cell r="D1881" t="str">
            <v>1</v>
          </cell>
          <cell r="E1881" t="str">
            <v>식</v>
          </cell>
          <cell r="L1881">
            <v>12000</v>
          </cell>
        </row>
        <row r="1882">
          <cell r="B1882" t="str">
            <v>공구손료</v>
          </cell>
          <cell r="C1882" t="str">
            <v>10 %</v>
          </cell>
          <cell r="D1882" t="str">
            <v>1</v>
          </cell>
          <cell r="E1882" t="str">
            <v>식</v>
          </cell>
          <cell r="L1882">
            <v>11175</v>
          </cell>
          <cell r="M1882" t="str">
            <v>열풍기,발청억</v>
          </cell>
        </row>
        <row r="1883">
          <cell r="B1883" t="str">
            <v>소      계</v>
          </cell>
          <cell r="F1883">
            <v>141391</v>
          </cell>
          <cell r="H1883">
            <v>111758</v>
          </cell>
          <cell r="J1883">
            <v>4458</v>
          </cell>
          <cell r="L1883">
            <v>25175</v>
          </cell>
        </row>
        <row r="1884">
          <cell r="F1884" t="str">
            <v xml:space="preserve"> </v>
          </cell>
        </row>
        <row r="1885">
          <cell r="A1885" t="str">
            <v>3. 도장 SYSTEM 1 : 상시 물속에 잠기는 구조물</v>
          </cell>
        </row>
        <row r="1886">
          <cell r="B1886" t="str">
            <v xml:space="preserve">소지처리 </v>
          </cell>
          <cell r="C1886" t="str">
            <v>BLASTING 작업으로서 SIS Sa2½ 이상</v>
          </cell>
        </row>
        <row r="1887">
          <cell r="B1887" t="str">
            <v>하    도</v>
          </cell>
          <cell r="C1887" t="str">
            <v>무기질 징크리치 푸라이머</v>
          </cell>
          <cell r="F1887" t="str">
            <v xml:space="preserve"> 75 μ</v>
          </cell>
        </row>
        <row r="1888">
          <cell r="B1888" t="str">
            <v>중    도</v>
          </cell>
          <cell r="C1888" t="str">
            <v>중도용 엑폭시 수지도료</v>
          </cell>
          <cell r="F1888" t="str">
            <v xml:space="preserve"> 45 μ</v>
          </cell>
        </row>
        <row r="1889">
          <cell r="B1889" t="str">
            <v>상    도</v>
          </cell>
          <cell r="C1889" t="str">
            <v>상도용 엑폭시</v>
          </cell>
          <cell r="F1889" t="str">
            <v>400 μ</v>
          </cell>
        </row>
        <row r="1890">
          <cell r="A1890" t="str">
            <v>종       별</v>
          </cell>
          <cell r="C1890" t="str">
            <v>재 료 또 는</v>
          </cell>
          <cell r="D1890" t="str">
            <v xml:space="preserve">원 수 </v>
          </cell>
          <cell r="E1890" t="str">
            <v>단 위</v>
          </cell>
          <cell r="F1890" t="str">
            <v>총   액</v>
          </cell>
          <cell r="G1890" t="str">
            <v>노   무   비</v>
          </cell>
          <cell r="I1890" t="str">
            <v>재   료   비</v>
          </cell>
          <cell r="K1890" t="str">
            <v>경      비</v>
          </cell>
          <cell r="M1890" t="str">
            <v>비   고</v>
          </cell>
        </row>
        <row r="1891">
          <cell r="C1891" t="str">
            <v xml:space="preserve">규       격 </v>
          </cell>
          <cell r="F1891" t="str">
            <v>금   액</v>
          </cell>
          <cell r="G1891" t="str">
            <v>단  가</v>
          </cell>
          <cell r="H1891" t="str">
            <v>금   액</v>
          </cell>
          <cell r="I1891" t="str">
            <v>단  가</v>
          </cell>
          <cell r="J1891" t="str">
            <v>금   액</v>
          </cell>
          <cell r="K1891" t="str">
            <v>단  가</v>
          </cell>
          <cell r="L1891" t="str">
            <v>금   액</v>
          </cell>
        </row>
        <row r="1892">
          <cell r="A1892" t="str">
            <v>공사비 산출</v>
          </cell>
          <cell r="F1892" t="str">
            <v xml:space="preserve"> </v>
          </cell>
        </row>
        <row r="1893">
          <cell r="B1893" t="str">
            <v>무기질 징크리치 푸라이머</v>
          </cell>
          <cell r="D1893">
            <v>0.2</v>
          </cell>
          <cell r="E1893" t="str">
            <v>L</v>
          </cell>
          <cell r="F1893" t="str">
            <v xml:space="preserve"> </v>
          </cell>
          <cell r="I1893">
            <v>7945</v>
          </cell>
          <cell r="J1893">
            <v>1589</v>
          </cell>
        </row>
        <row r="1894">
          <cell r="B1894" t="str">
            <v>중도용 엑폭시 수지도료</v>
          </cell>
          <cell r="D1894">
            <v>0.2</v>
          </cell>
          <cell r="E1894" t="str">
            <v>L</v>
          </cell>
          <cell r="F1894" t="str">
            <v xml:space="preserve"> </v>
          </cell>
          <cell r="I1894">
            <v>7500</v>
          </cell>
          <cell r="J1894">
            <v>1500</v>
          </cell>
        </row>
        <row r="1895">
          <cell r="B1895" t="str">
            <v>상도용 엑폭시</v>
          </cell>
          <cell r="D1895">
            <v>0.68</v>
          </cell>
          <cell r="E1895" t="str">
            <v>L</v>
          </cell>
          <cell r="F1895" t="str">
            <v xml:space="preserve"> </v>
          </cell>
          <cell r="I1895">
            <v>18000</v>
          </cell>
          <cell r="J1895">
            <v>12240</v>
          </cell>
        </row>
        <row r="1896">
          <cell r="B1896" t="str">
            <v>희 석 제</v>
          </cell>
          <cell r="D1896">
            <v>0.3</v>
          </cell>
          <cell r="E1896" t="str">
            <v>L</v>
          </cell>
          <cell r="F1896" t="str">
            <v xml:space="preserve"> </v>
          </cell>
          <cell r="I1896">
            <v>2111</v>
          </cell>
          <cell r="J1896">
            <v>633</v>
          </cell>
        </row>
        <row r="1897">
          <cell r="B1897" t="str">
            <v>도  장  공</v>
          </cell>
          <cell r="D1897">
            <v>0.1</v>
          </cell>
          <cell r="E1897" t="str">
            <v>인</v>
          </cell>
          <cell r="F1897" t="str">
            <v xml:space="preserve"> </v>
          </cell>
          <cell r="G1897">
            <v>63038</v>
          </cell>
          <cell r="H1897">
            <v>6303</v>
          </cell>
        </row>
        <row r="1898">
          <cell r="B1898" t="str">
            <v>보 통 인 부</v>
          </cell>
          <cell r="D1898">
            <v>0.1</v>
          </cell>
          <cell r="E1898" t="str">
            <v>인</v>
          </cell>
          <cell r="F1898" t="str">
            <v xml:space="preserve"> </v>
          </cell>
          <cell r="G1898">
            <v>37736</v>
          </cell>
          <cell r="H1898">
            <v>3773</v>
          </cell>
        </row>
        <row r="1899">
          <cell r="B1899" t="str">
            <v>공 구 손 료</v>
          </cell>
          <cell r="C1899" t="str">
            <v>노임의 2%</v>
          </cell>
          <cell r="D1899" t="str">
            <v>1</v>
          </cell>
          <cell r="E1899" t="str">
            <v>식</v>
          </cell>
          <cell r="F1899" t="str">
            <v xml:space="preserve"> </v>
          </cell>
          <cell r="L1899">
            <v>201</v>
          </cell>
        </row>
        <row r="1900">
          <cell r="B1900" t="str">
            <v>소      계</v>
          </cell>
          <cell r="F1900">
            <v>26239</v>
          </cell>
          <cell r="H1900">
            <v>10076</v>
          </cell>
          <cell r="J1900">
            <v>15962</v>
          </cell>
          <cell r="L1900">
            <v>201</v>
          </cell>
        </row>
        <row r="1901">
          <cell r="F1901" t="str">
            <v xml:space="preserve"> </v>
          </cell>
        </row>
        <row r="1902">
          <cell r="A1902" t="str">
            <v>4. 도장 SYSTEM 2 : 해수 가까이 상시 노출되어있는 구조물</v>
          </cell>
        </row>
        <row r="1903">
          <cell r="B1903" t="str">
            <v xml:space="preserve">소지처리 </v>
          </cell>
          <cell r="C1903" t="str">
            <v>BLASTING 작업으로서 SIS Sa2½ 이상</v>
          </cell>
        </row>
        <row r="1904">
          <cell r="B1904" t="str">
            <v>하    도</v>
          </cell>
          <cell r="C1904" t="str">
            <v>무기질 징크리치 푸라이머</v>
          </cell>
          <cell r="F1904" t="str">
            <v xml:space="preserve"> 75 μ</v>
          </cell>
        </row>
        <row r="1905">
          <cell r="B1905" t="str">
            <v>중    도 1</v>
          </cell>
          <cell r="C1905" t="str">
            <v>중도용 엑폭시 수지도료</v>
          </cell>
          <cell r="F1905" t="str">
            <v xml:space="preserve"> 45 μ</v>
          </cell>
        </row>
        <row r="1906">
          <cell r="B1906" t="str">
            <v>중    도 2</v>
          </cell>
          <cell r="C1906" t="str">
            <v>중도용 엑폭시 수지도료</v>
          </cell>
          <cell r="F1906" t="str">
            <v>355 μ</v>
          </cell>
        </row>
        <row r="1907">
          <cell r="B1907" t="str">
            <v>상    도</v>
          </cell>
          <cell r="C1907" t="str">
            <v>상도용 엑폭시</v>
          </cell>
          <cell r="F1907" t="str">
            <v xml:space="preserve"> 45 μ</v>
          </cell>
        </row>
        <row r="1908">
          <cell r="F1908" t="str">
            <v xml:space="preserve"> </v>
          </cell>
        </row>
        <row r="1909">
          <cell r="A1909" t="str">
            <v>공사비 산출</v>
          </cell>
          <cell r="F1909" t="str">
            <v xml:space="preserve"> </v>
          </cell>
        </row>
        <row r="1910">
          <cell r="B1910" t="str">
            <v>무기질 징크리치 푸라이머</v>
          </cell>
          <cell r="D1910">
            <v>0.2</v>
          </cell>
          <cell r="E1910" t="str">
            <v>L</v>
          </cell>
          <cell r="F1910" t="str">
            <v xml:space="preserve"> </v>
          </cell>
          <cell r="I1910">
            <v>7945</v>
          </cell>
          <cell r="J1910">
            <v>1589</v>
          </cell>
        </row>
        <row r="1911">
          <cell r="B1911" t="str">
            <v>중도용 엑폭시 수지도료 1</v>
          </cell>
          <cell r="D1911">
            <v>0.2</v>
          </cell>
          <cell r="E1911" t="str">
            <v>L</v>
          </cell>
          <cell r="F1911" t="str">
            <v xml:space="preserve"> </v>
          </cell>
          <cell r="I1911">
            <v>7500</v>
          </cell>
          <cell r="J1911">
            <v>1500</v>
          </cell>
        </row>
        <row r="1912">
          <cell r="B1912" t="str">
            <v>중도용 엑폭시 수지도료 2</v>
          </cell>
          <cell r="D1912">
            <v>0.6</v>
          </cell>
          <cell r="E1912" t="str">
            <v>L</v>
          </cell>
          <cell r="F1912" t="str">
            <v xml:space="preserve"> </v>
          </cell>
          <cell r="I1912">
            <v>18000</v>
          </cell>
          <cell r="J1912">
            <v>10800</v>
          </cell>
        </row>
        <row r="1913">
          <cell r="B1913" t="str">
            <v>상도용 엑폭시</v>
          </cell>
          <cell r="D1913">
            <v>0.2</v>
          </cell>
          <cell r="E1913" t="str">
            <v>L</v>
          </cell>
          <cell r="F1913" t="str">
            <v xml:space="preserve"> </v>
          </cell>
          <cell r="I1913">
            <v>5900</v>
          </cell>
          <cell r="J1913">
            <v>1180</v>
          </cell>
        </row>
        <row r="1914">
          <cell r="B1914" t="str">
            <v>희 석 제</v>
          </cell>
          <cell r="D1914">
            <v>0.36</v>
          </cell>
          <cell r="E1914" t="str">
            <v>L</v>
          </cell>
          <cell r="F1914" t="str">
            <v xml:space="preserve"> </v>
          </cell>
          <cell r="I1914">
            <v>2111</v>
          </cell>
          <cell r="J1914">
            <v>759</v>
          </cell>
        </row>
        <row r="1915">
          <cell r="B1915" t="str">
            <v>도  장  공</v>
          </cell>
          <cell r="D1915">
            <v>0.13</v>
          </cell>
          <cell r="E1915" t="str">
            <v>인</v>
          </cell>
          <cell r="F1915" t="str">
            <v xml:space="preserve"> </v>
          </cell>
          <cell r="G1915">
            <v>63038</v>
          </cell>
          <cell r="H1915">
            <v>8194</v>
          </cell>
        </row>
        <row r="1916">
          <cell r="B1916" t="str">
            <v>보 통 인 부</v>
          </cell>
          <cell r="D1916">
            <v>0.13</v>
          </cell>
          <cell r="E1916" t="str">
            <v>인</v>
          </cell>
          <cell r="F1916" t="str">
            <v xml:space="preserve"> </v>
          </cell>
          <cell r="G1916">
            <v>37736</v>
          </cell>
          <cell r="H1916">
            <v>4905</v>
          </cell>
        </row>
        <row r="1917">
          <cell r="B1917" t="str">
            <v>공 구 손 료</v>
          </cell>
          <cell r="C1917" t="str">
            <v>노임의 2%</v>
          </cell>
          <cell r="D1917" t="str">
            <v>1</v>
          </cell>
          <cell r="E1917" t="str">
            <v>식</v>
          </cell>
          <cell r="F1917" t="str">
            <v xml:space="preserve"> </v>
          </cell>
          <cell r="L1917">
            <v>261</v>
          </cell>
        </row>
        <row r="1918">
          <cell r="B1918" t="str">
            <v>소      계</v>
          </cell>
          <cell r="F1918">
            <v>29188</v>
          </cell>
          <cell r="H1918">
            <v>13099</v>
          </cell>
          <cell r="J1918">
            <v>15828</v>
          </cell>
          <cell r="L1918">
            <v>261</v>
          </cell>
        </row>
        <row r="1919">
          <cell r="A1919" t="str">
            <v>종       별</v>
          </cell>
          <cell r="C1919" t="str">
            <v>재 료 또 는</v>
          </cell>
          <cell r="D1919" t="str">
            <v xml:space="preserve">원 수 </v>
          </cell>
          <cell r="E1919" t="str">
            <v>단 위</v>
          </cell>
          <cell r="F1919" t="str">
            <v>총   액</v>
          </cell>
          <cell r="G1919" t="str">
            <v>노   무   비</v>
          </cell>
          <cell r="I1919" t="str">
            <v>재   료   비</v>
          </cell>
          <cell r="K1919" t="str">
            <v>경      비</v>
          </cell>
          <cell r="M1919" t="str">
            <v>비   고</v>
          </cell>
        </row>
        <row r="1920">
          <cell r="C1920" t="str">
            <v xml:space="preserve">규       격 </v>
          </cell>
          <cell r="F1920" t="str">
            <v>금   액</v>
          </cell>
          <cell r="G1920" t="str">
            <v>단  가</v>
          </cell>
          <cell r="H1920" t="str">
            <v>금   액</v>
          </cell>
          <cell r="I1920" t="str">
            <v>단  가</v>
          </cell>
          <cell r="J1920" t="str">
            <v>금   액</v>
          </cell>
          <cell r="K1920" t="str">
            <v>단  가</v>
          </cell>
          <cell r="L1920" t="str">
            <v>금   액</v>
          </cell>
        </row>
        <row r="1921">
          <cell r="A1921" t="str">
            <v>5. 도장 SYSTEM 3 : 해중에서 작업해야하는 구조물</v>
          </cell>
        </row>
        <row r="1922">
          <cell r="B1922" t="str">
            <v xml:space="preserve">소지처리 </v>
          </cell>
          <cell r="C1922" t="str">
            <v>WATER SAND JET나 WATER JET로써 피도면의 밀스케일등 이물질을 완전 제거하여 SIS ST 2 이상되게 할것.</v>
          </cell>
        </row>
        <row r="1923">
          <cell r="B1923" t="str">
            <v>하    도</v>
          </cell>
          <cell r="C1923" t="str">
            <v>수중용 엑폭시</v>
          </cell>
          <cell r="F1923" t="str">
            <v>1,000 μ</v>
          </cell>
        </row>
        <row r="1924">
          <cell r="F1924" t="str">
            <v xml:space="preserve"> </v>
          </cell>
        </row>
        <row r="1925">
          <cell r="A1925" t="str">
            <v>공사비 산출</v>
          </cell>
          <cell r="F1925" t="str">
            <v xml:space="preserve"> </v>
          </cell>
        </row>
        <row r="1926">
          <cell r="B1926" t="str">
            <v>상도용 엑폭시</v>
          </cell>
          <cell r="D1926">
            <v>1.74</v>
          </cell>
          <cell r="E1926" t="str">
            <v>L</v>
          </cell>
          <cell r="F1926" t="str">
            <v xml:space="preserve"> </v>
          </cell>
          <cell r="I1926">
            <v>26000</v>
          </cell>
          <cell r="J1926">
            <v>45240</v>
          </cell>
        </row>
        <row r="1927">
          <cell r="B1927" t="str">
            <v>잠  수  부</v>
          </cell>
          <cell r="D1927">
            <v>0.5</v>
          </cell>
          <cell r="E1927" t="str">
            <v>인</v>
          </cell>
          <cell r="F1927" t="str">
            <v xml:space="preserve"> </v>
          </cell>
          <cell r="G1927">
            <v>81832</v>
          </cell>
          <cell r="H1927">
            <v>40916</v>
          </cell>
        </row>
        <row r="1928">
          <cell r="B1928" t="str">
            <v>공 구 손 료</v>
          </cell>
          <cell r="C1928" t="str">
            <v>노임의 2%</v>
          </cell>
          <cell r="D1928" t="str">
            <v>1</v>
          </cell>
          <cell r="E1928" t="str">
            <v>식</v>
          </cell>
          <cell r="F1928" t="str">
            <v xml:space="preserve"> </v>
          </cell>
          <cell r="L1928">
            <v>818</v>
          </cell>
        </row>
        <row r="1929">
          <cell r="B1929" t="str">
            <v>소      계</v>
          </cell>
          <cell r="F1929">
            <v>86974</v>
          </cell>
          <cell r="H1929">
            <v>40916</v>
          </cell>
          <cell r="J1929">
            <v>45240</v>
          </cell>
          <cell r="L1929">
            <v>818</v>
          </cell>
        </row>
        <row r="1930">
          <cell r="F1930" t="str">
            <v xml:space="preserve"> </v>
          </cell>
        </row>
        <row r="1931">
          <cell r="A1931" t="str">
            <v>6. CERAMIC COATING (ATO) 200μ</v>
          </cell>
        </row>
        <row r="1932">
          <cell r="B1932" t="str">
            <v>6-1. 바탕만들기</v>
          </cell>
        </row>
        <row r="1933">
          <cell r="B1933" t="str">
            <v>SNAD</v>
          </cell>
          <cell r="D1933">
            <v>5.0799999999999998E-2</v>
          </cell>
          <cell r="E1933" t="str">
            <v>㎥</v>
          </cell>
          <cell r="F1933">
            <v>355</v>
          </cell>
          <cell r="I1933">
            <v>7000</v>
          </cell>
          <cell r="J1933">
            <v>355</v>
          </cell>
        </row>
        <row r="1934">
          <cell r="B1934" t="str">
            <v>계 령 공</v>
          </cell>
          <cell r="D1934">
            <v>0.05</v>
          </cell>
          <cell r="E1934" t="str">
            <v>인</v>
          </cell>
          <cell r="F1934">
            <v>2096</v>
          </cell>
          <cell r="G1934">
            <v>41937</v>
          </cell>
          <cell r="H1934">
            <v>2096</v>
          </cell>
        </row>
        <row r="1935">
          <cell r="B1935" t="str">
            <v>보 통 인 부</v>
          </cell>
          <cell r="D1935">
            <v>0.1</v>
          </cell>
          <cell r="E1935" t="str">
            <v>인</v>
          </cell>
          <cell r="F1935">
            <v>3773</v>
          </cell>
          <cell r="G1935">
            <v>37736</v>
          </cell>
          <cell r="H1935">
            <v>3773</v>
          </cell>
        </row>
        <row r="1936">
          <cell r="B1936" t="str">
            <v>POWER BRUSH</v>
          </cell>
          <cell r="D1936">
            <v>0.03</v>
          </cell>
          <cell r="E1936" t="str">
            <v>KG</v>
          </cell>
          <cell r="F1936">
            <v>150</v>
          </cell>
          <cell r="I1936">
            <v>5000</v>
          </cell>
          <cell r="J1936">
            <v>150</v>
          </cell>
        </row>
        <row r="1937">
          <cell r="B1937" t="str">
            <v>WIRE BRUSH</v>
          </cell>
          <cell r="D1937">
            <v>1.6E-2</v>
          </cell>
          <cell r="E1937" t="str">
            <v>KG</v>
          </cell>
          <cell r="F1937">
            <v>32</v>
          </cell>
          <cell r="I1937">
            <v>2000</v>
          </cell>
          <cell r="J1937">
            <v>32</v>
          </cell>
        </row>
        <row r="1938">
          <cell r="B1938" t="str">
            <v>기 계 공</v>
          </cell>
          <cell r="D1938">
            <v>0.13300000000000001</v>
          </cell>
          <cell r="E1938" t="str">
            <v>인</v>
          </cell>
          <cell r="F1938">
            <v>7834</v>
          </cell>
          <cell r="G1938">
            <v>58906</v>
          </cell>
          <cell r="H1938">
            <v>7834</v>
          </cell>
        </row>
        <row r="1939">
          <cell r="B1939" t="str">
            <v>조 력 공</v>
          </cell>
          <cell r="D1939">
            <v>0.05</v>
          </cell>
          <cell r="E1939" t="str">
            <v>인</v>
          </cell>
          <cell r="F1939">
            <v>2445</v>
          </cell>
          <cell r="G1939">
            <v>48912</v>
          </cell>
          <cell r="H1939">
            <v>2445</v>
          </cell>
        </row>
        <row r="1940">
          <cell r="B1940" t="str">
            <v>품질관리공(시험사1급)</v>
          </cell>
          <cell r="D1940">
            <v>1.6E-2</v>
          </cell>
          <cell r="E1940" t="str">
            <v>인</v>
          </cell>
          <cell r="F1940">
            <v>765</v>
          </cell>
          <cell r="G1940">
            <v>47867</v>
          </cell>
          <cell r="H1940">
            <v>765</v>
          </cell>
        </row>
        <row r="1941">
          <cell r="B1941" t="str">
            <v>공 구 손 료</v>
          </cell>
          <cell r="C1941" t="str">
            <v>노임의 2%</v>
          </cell>
          <cell r="D1941" t="str">
            <v>1</v>
          </cell>
          <cell r="E1941" t="str">
            <v>식</v>
          </cell>
          <cell r="F1941">
            <v>338</v>
          </cell>
          <cell r="L1941">
            <v>338</v>
          </cell>
        </row>
        <row r="1942">
          <cell r="B1942" t="str">
            <v>소      계</v>
          </cell>
          <cell r="F1942">
            <v>17788</v>
          </cell>
          <cell r="H1942">
            <v>16913</v>
          </cell>
          <cell r="J1942">
            <v>537</v>
          </cell>
          <cell r="L1942">
            <v>338</v>
          </cell>
        </row>
        <row r="1943">
          <cell r="F1943" t="str">
            <v xml:space="preserve"> </v>
          </cell>
        </row>
        <row r="1944">
          <cell r="B1944" t="str">
            <v>6-2. CERAMIC COATING (200μ)</v>
          </cell>
        </row>
        <row r="1945">
          <cell r="B1945" t="str">
            <v>세 척 제</v>
          </cell>
          <cell r="D1945">
            <v>0.05</v>
          </cell>
          <cell r="E1945" t="str">
            <v>통</v>
          </cell>
          <cell r="F1945">
            <v>525</v>
          </cell>
          <cell r="I1945">
            <v>10500</v>
          </cell>
          <cell r="J1945">
            <v>525</v>
          </cell>
        </row>
        <row r="1946">
          <cell r="B1946" t="str">
            <v>세 척 공(보통인부)</v>
          </cell>
          <cell r="D1946">
            <v>1.6E-2</v>
          </cell>
          <cell r="E1946" t="str">
            <v>인</v>
          </cell>
          <cell r="F1946">
            <v>603</v>
          </cell>
          <cell r="G1946">
            <v>37736</v>
          </cell>
          <cell r="H1946">
            <v>603</v>
          </cell>
        </row>
        <row r="1947">
          <cell r="B1947" t="str">
            <v>넝    마</v>
          </cell>
          <cell r="D1947">
            <v>0.01</v>
          </cell>
          <cell r="E1947" t="str">
            <v>KG</v>
          </cell>
          <cell r="F1947">
            <v>13</v>
          </cell>
          <cell r="I1947">
            <v>1363</v>
          </cell>
          <cell r="J1947">
            <v>13</v>
          </cell>
        </row>
        <row r="1948">
          <cell r="A1948" t="str">
            <v>종       별</v>
          </cell>
          <cell r="C1948" t="str">
            <v>재 료 또 는</v>
          </cell>
          <cell r="D1948" t="str">
            <v xml:space="preserve">원 수 </v>
          </cell>
          <cell r="E1948" t="str">
            <v>단 위</v>
          </cell>
          <cell r="F1948" t="str">
            <v>총   액</v>
          </cell>
          <cell r="G1948" t="str">
            <v>노   무   비</v>
          </cell>
          <cell r="I1948" t="str">
            <v>재   료   비</v>
          </cell>
          <cell r="K1948" t="str">
            <v>경      비</v>
          </cell>
          <cell r="M1948" t="str">
            <v>비   고</v>
          </cell>
        </row>
        <row r="1949">
          <cell r="C1949" t="str">
            <v xml:space="preserve">규       격 </v>
          </cell>
          <cell r="F1949" t="str">
            <v>금   액</v>
          </cell>
          <cell r="G1949" t="str">
            <v>단  가</v>
          </cell>
          <cell r="H1949" t="str">
            <v>금   액</v>
          </cell>
          <cell r="I1949" t="str">
            <v>단  가</v>
          </cell>
          <cell r="J1949" t="str">
            <v>금   액</v>
          </cell>
          <cell r="K1949" t="str">
            <v>단  가</v>
          </cell>
          <cell r="L1949" t="str">
            <v>금   액</v>
          </cell>
        </row>
        <row r="1950">
          <cell r="B1950" t="str">
            <v>세라믹코팅제</v>
          </cell>
          <cell r="D1950">
            <v>0.36</v>
          </cell>
          <cell r="E1950" t="str">
            <v>KG</v>
          </cell>
          <cell r="F1950">
            <v>60588</v>
          </cell>
          <cell r="I1950">
            <v>168300</v>
          </cell>
          <cell r="J1950">
            <v>60588</v>
          </cell>
        </row>
        <row r="1951">
          <cell r="B1951" t="str">
            <v>희 석 제</v>
          </cell>
          <cell r="D1951">
            <v>0.188</v>
          </cell>
          <cell r="E1951" t="str">
            <v>통</v>
          </cell>
          <cell r="F1951">
            <v>962</v>
          </cell>
          <cell r="I1951">
            <v>5120</v>
          </cell>
          <cell r="J1951">
            <v>962</v>
          </cell>
        </row>
        <row r="1952">
          <cell r="B1952" t="str">
            <v>도 장 공</v>
          </cell>
          <cell r="D1952">
            <v>6.6000000000000003E-2</v>
          </cell>
          <cell r="E1952" t="str">
            <v>인</v>
          </cell>
          <cell r="F1952">
            <v>4160</v>
          </cell>
          <cell r="G1952">
            <v>63038</v>
          </cell>
          <cell r="H1952">
            <v>4160</v>
          </cell>
        </row>
        <row r="1953">
          <cell r="B1953" t="str">
            <v>규    사</v>
          </cell>
          <cell r="D1953">
            <v>3.5999999999999997E-2</v>
          </cell>
          <cell r="E1953" t="str">
            <v>㎥</v>
          </cell>
          <cell r="F1953">
            <v>900</v>
          </cell>
          <cell r="I1953">
            <v>25000</v>
          </cell>
          <cell r="J1953">
            <v>900</v>
          </cell>
        </row>
        <row r="1954">
          <cell r="B1954" t="str">
            <v>장비사용료</v>
          </cell>
          <cell r="C1954" t="str">
            <v>TRUCK CRANE 
40TON x 2대</v>
          </cell>
          <cell r="D1954">
            <v>0.02</v>
          </cell>
          <cell r="E1954" t="str">
            <v>HR</v>
          </cell>
          <cell r="F1954">
            <v>3317</v>
          </cell>
          <cell r="G1954">
            <v>37230</v>
          </cell>
          <cell r="H1954">
            <v>744</v>
          </cell>
          <cell r="I1954">
            <v>17460</v>
          </cell>
          <cell r="J1954">
            <v>349</v>
          </cell>
          <cell r="K1954">
            <v>111242</v>
          </cell>
          <cell r="L1954">
            <v>2224</v>
          </cell>
        </row>
        <row r="1955">
          <cell r="B1955" t="str">
            <v>공 구 손 료</v>
          </cell>
          <cell r="C1955" t="str">
            <v>노임의 2%</v>
          </cell>
          <cell r="D1955">
            <v>1</v>
          </cell>
          <cell r="E1955" t="str">
            <v>식</v>
          </cell>
          <cell r="F1955">
            <v>110</v>
          </cell>
          <cell r="L1955">
            <v>110</v>
          </cell>
        </row>
        <row r="1956">
          <cell r="B1956" t="str">
            <v>소     계</v>
          </cell>
          <cell r="F1956">
            <v>71178</v>
          </cell>
          <cell r="H1956">
            <v>5507</v>
          </cell>
          <cell r="J1956">
            <v>63337</v>
          </cell>
          <cell r="L1956">
            <v>2334</v>
          </cell>
        </row>
        <row r="1958">
          <cell r="B1958" t="str">
            <v>합     계</v>
          </cell>
          <cell r="F1958">
            <v>88966</v>
          </cell>
          <cell r="H1958">
            <v>22420</v>
          </cell>
          <cell r="J1958">
            <v>63874</v>
          </cell>
          <cell r="L1958">
            <v>2672</v>
          </cell>
        </row>
        <row r="1971">
          <cell r="F1971" t="str">
            <v xml:space="preserve"> </v>
          </cell>
        </row>
        <row r="1976">
          <cell r="E1976" t="str">
            <v xml:space="preserve"> </v>
          </cell>
          <cell r="F1976" t="str">
            <v>S.T.S 잡철물 제작,설치(SCREEN등)</v>
          </cell>
        </row>
        <row r="1977">
          <cell r="E1977" t="str">
            <v xml:space="preserve"> </v>
          </cell>
        </row>
        <row r="1978">
          <cell r="A1978" t="str">
            <v>종       별</v>
          </cell>
          <cell r="C1978" t="str">
            <v>재 료 또 는</v>
          </cell>
          <cell r="D1978" t="str">
            <v xml:space="preserve">원 수 </v>
          </cell>
          <cell r="E1978" t="str">
            <v>단 위</v>
          </cell>
          <cell r="F1978" t="str">
            <v>총   액</v>
          </cell>
          <cell r="G1978" t="str">
            <v>노   무   비</v>
          </cell>
          <cell r="I1978" t="str">
            <v>재   료   비</v>
          </cell>
          <cell r="K1978" t="str">
            <v>경      비</v>
          </cell>
          <cell r="M1978" t="str">
            <v>비   고</v>
          </cell>
        </row>
        <row r="1979">
          <cell r="C1979" t="str">
            <v xml:space="preserve">규       격 </v>
          </cell>
          <cell r="F1979" t="str">
            <v>금   액</v>
          </cell>
          <cell r="G1979" t="str">
            <v>단  가</v>
          </cell>
          <cell r="H1979" t="str">
            <v>금   액</v>
          </cell>
          <cell r="I1979" t="str">
            <v>단  가</v>
          </cell>
          <cell r="J1979" t="str">
            <v>금   액</v>
          </cell>
          <cell r="K1979" t="str">
            <v>단  가</v>
          </cell>
          <cell r="L1979" t="str">
            <v>금   액</v>
          </cell>
        </row>
        <row r="1980">
          <cell r="A1980" t="str">
            <v>용  접  봉</v>
          </cell>
          <cell r="C1980" t="str">
            <v>AWSE 306-16 4Φ</v>
          </cell>
          <cell r="D1980">
            <v>18.48</v>
          </cell>
          <cell r="E1980" t="str">
            <v>KG</v>
          </cell>
          <cell r="I1980">
            <v>5460</v>
          </cell>
          <cell r="J1980">
            <v>100900</v>
          </cell>
        </row>
        <row r="1981">
          <cell r="A1981" t="str">
            <v>산      소</v>
          </cell>
          <cell r="C1981" t="str">
            <v>6,000L</v>
          </cell>
          <cell r="D1981">
            <v>1.05</v>
          </cell>
          <cell r="E1981" t="str">
            <v>병</v>
          </cell>
          <cell r="I1981">
            <v>12000</v>
          </cell>
          <cell r="J1981">
            <v>12600</v>
          </cell>
        </row>
        <row r="1982">
          <cell r="A1982" t="str">
            <v>아 세 치 렌</v>
          </cell>
          <cell r="C1982" t="str">
            <v>4,500L</v>
          </cell>
          <cell r="D1982">
            <v>2.8</v>
          </cell>
          <cell r="E1982" t="str">
            <v>KG</v>
          </cell>
          <cell r="I1982">
            <v>10500</v>
          </cell>
          <cell r="J1982">
            <v>29400</v>
          </cell>
        </row>
        <row r="1983">
          <cell r="A1983" t="str">
            <v>철      공</v>
          </cell>
          <cell r="D1983">
            <v>27.65</v>
          </cell>
          <cell r="E1983" t="str">
            <v>인</v>
          </cell>
          <cell r="G1983">
            <v>72430</v>
          </cell>
          <cell r="H1983">
            <v>2002689</v>
          </cell>
        </row>
        <row r="1984">
          <cell r="A1984" t="str">
            <v>비  계   공</v>
          </cell>
          <cell r="D1984">
            <v>4.71</v>
          </cell>
          <cell r="E1984" t="str">
            <v>인</v>
          </cell>
          <cell r="G1984">
            <v>79467</v>
          </cell>
          <cell r="H1984">
            <v>374289</v>
          </cell>
        </row>
        <row r="1986">
          <cell r="A1986" t="str">
            <v>보 통 인 부</v>
          </cell>
          <cell r="D1986">
            <v>0.66</v>
          </cell>
          <cell r="E1986" t="str">
            <v>인</v>
          </cell>
          <cell r="G1986">
            <v>37736</v>
          </cell>
          <cell r="H1986">
            <v>24905</v>
          </cell>
        </row>
        <row r="1987">
          <cell r="A1987" t="str">
            <v>용  접  공</v>
          </cell>
          <cell r="D1987">
            <v>2.6</v>
          </cell>
          <cell r="E1987" t="str">
            <v>인</v>
          </cell>
          <cell r="G1987">
            <v>74016</v>
          </cell>
          <cell r="H1987">
            <v>192441</v>
          </cell>
        </row>
        <row r="1988">
          <cell r="A1988" t="str">
            <v>특 별 인 부</v>
          </cell>
          <cell r="D1988">
            <v>0.74</v>
          </cell>
          <cell r="E1988" t="str">
            <v>인</v>
          </cell>
          <cell r="G1988">
            <v>57379</v>
          </cell>
          <cell r="H1988">
            <v>42460</v>
          </cell>
        </row>
        <row r="1989">
          <cell r="A1989" t="str">
            <v>용접기 손료</v>
          </cell>
          <cell r="D1989">
            <v>20.83</v>
          </cell>
          <cell r="E1989" t="str">
            <v>Hr</v>
          </cell>
          <cell r="K1989">
            <v>155</v>
          </cell>
          <cell r="L1989">
            <v>3228</v>
          </cell>
        </row>
        <row r="1990">
          <cell r="A1990" t="str">
            <v>전력 소요량</v>
          </cell>
          <cell r="D1990">
            <v>126</v>
          </cell>
          <cell r="E1990" t="str">
            <v>KWH</v>
          </cell>
          <cell r="K1990">
            <v>61.6</v>
          </cell>
          <cell r="L1990">
            <v>7761</v>
          </cell>
        </row>
        <row r="1991">
          <cell r="A1991" t="str">
            <v>공 구 손 료</v>
          </cell>
          <cell r="C1991" t="str">
            <v>인건비의 3%</v>
          </cell>
          <cell r="L1991">
            <v>79103</v>
          </cell>
        </row>
        <row r="1993">
          <cell r="A1993" t="str">
            <v>소    계</v>
          </cell>
          <cell r="F1993">
            <v>2869776</v>
          </cell>
          <cell r="H1993">
            <v>2636784</v>
          </cell>
          <cell r="J1993">
            <v>142900</v>
          </cell>
          <cell r="L1993">
            <v>90092</v>
          </cell>
        </row>
        <row r="1995">
          <cell r="A1995" t="str">
            <v>계 ( 간단한구조 )</v>
          </cell>
          <cell r="C1995" t="str">
            <v>100 %</v>
          </cell>
          <cell r="F1995">
            <v>2869776</v>
          </cell>
          <cell r="H1995">
            <v>2636784</v>
          </cell>
          <cell r="J1995">
            <v>142900</v>
          </cell>
          <cell r="L1995">
            <v>90092</v>
          </cell>
        </row>
        <row r="1997">
          <cell r="A1997" t="str">
            <v>계 ( 복잡한구조 )</v>
          </cell>
          <cell r="C1997" t="str">
            <v>140 %</v>
          </cell>
          <cell r="F1997">
            <v>4017685</v>
          </cell>
          <cell r="H1997">
            <v>3691497</v>
          </cell>
          <cell r="J1997">
            <v>200060</v>
          </cell>
          <cell r="L1997">
            <v>126128</v>
          </cell>
        </row>
        <row r="2000">
          <cell r="F2000" t="str">
            <v xml:space="preserve"> </v>
          </cell>
        </row>
        <row r="2001">
          <cell r="F2001" t="str">
            <v xml:space="preserve"> </v>
          </cell>
        </row>
        <row r="2002">
          <cell r="F2002" t="str">
            <v xml:space="preserve"> </v>
          </cell>
        </row>
        <row r="2004">
          <cell r="F2004" t="str">
            <v xml:space="preserve">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교각1"/>
      <sheetName val="총괄집계1 (3)"/>
      <sheetName val="총괄집계"/>
      <sheetName val="수량집계(대전)"/>
      <sheetName val="일반수량집계(대전)"/>
      <sheetName val="봉곡교(대전)"/>
      <sheetName val="수량집계(진주)"/>
      <sheetName val="일반수량집계 (진주)"/>
      <sheetName val="봉곡교(진주)"/>
      <sheetName val="접속 슬래브"/>
      <sheetName val="옹벽집계"/>
      <sheetName val="토공집계"/>
      <sheetName val="토공"/>
      <sheetName val="총괄-S"/>
      <sheetName val="총괄-S (2)"/>
      <sheetName val="총괄-S(30)"/>
      <sheetName val="슬래브-S(30)"/>
      <sheetName val="옹벽-S"/>
      <sheetName val="슬래브-S (40)"/>
      <sheetName val="수량집계"/>
      <sheetName val="신흥교"/>
      <sheetName val="시점(우)-날개벽"/>
      <sheetName val="시점(좌)-날개벽"/>
      <sheetName val="종점(우)-날개벽"/>
      <sheetName val="종점(좌)-날개벽"/>
      <sheetName val="옹벽(3-1)"/>
      <sheetName val="옹벽(3-2)"/>
      <sheetName val="총괄"/>
      <sheetName val="총괄 (2)"/>
      <sheetName val="총괄(30)"/>
      <sheetName val="슬래브(30)"/>
      <sheetName val="옹벽"/>
      <sheetName val="슬래브 (40)"/>
      <sheetName val="XXXXXX"/>
      <sheetName val="산청"/>
      <sheetName val="수동"/>
      <sheetName val="30mpc본당수량"/>
      <sheetName val="1m당 (2)"/>
      <sheetName val="강재수량-총"/>
      <sheetName val="철근량"/>
      <sheetName val="토공수량집"/>
      <sheetName val="어곡-타공종"/>
      <sheetName val="VXXXXX"/>
      <sheetName val="표지"/>
      <sheetName val="목차"/>
      <sheetName val="1.설계조건"/>
      <sheetName val="2.1단면가정"/>
      <sheetName val="Sap2000"/>
      <sheetName val="2.5하중재하도"/>
      <sheetName val="2.7 전산입력"/>
      <sheetName val="2.7.2 단면력집계"/>
      <sheetName val="2.8 부재력도(극한)"/>
      <sheetName val="2.9 단면검토"/>
      <sheetName val="2.9.2 벽설계"/>
      <sheetName val="2.10주철근 조립도"/>
      <sheetName val="2.11정착장검토"/>
      <sheetName val="2.12 부재력도(허용)"/>
      <sheetName val="2.13 우각부 보강검토"/>
      <sheetName val="2.14 거더계산"/>
      <sheetName val="2.14.3 거더철근량산정"/>
      <sheetName val="2.14.4 사각기둥설계"/>
      <sheetName val="2.15 사용성검토"/>
      <sheetName val="2.16 부력검토"/>
      <sheetName val="북한강교교대토공집계(1)"/>
      <sheetName val="북한강교시점측교대"/>
      <sheetName val="북한강교교대토공집계(2)"/>
      <sheetName val="북한강교종점측교대"/>
      <sheetName val="용늪교교대토공집계 "/>
      <sheetName val="용늪교시점측교대"/>
      <sheetName val="용늪교종점측교대"/>
      <sheetName val="Sheet1"/>
      <sheetName val="토공총괄집계"/>
      <sheetName val="U-TYPE토공"/>
      <sheetName val="교대토공집계"/>
      <sheetName val="교대토공"/>
      <sheetName val="교각토공집계"/>
      <sheetName val="교각토공"/>
      <sheetName val="타공종이월"/>
      <sheetName val="통전1교-A1토공"/>
      <sheetName val="통전1교-A2토공"/>
      <sheetName val="사천2교-A1토공"/>
      <sheetName val="사천2교-A2토공"/>
      <sheetName val="교대수량집계(당진방향)"/>
      <sheetName val="교대철근집계(당진방향)"/>
      <sheetName val="교대(당진방향)상세집계(A1)"/>
      <sheetName val="당진방향-교대(A1)"/>
      <sheetName val="날개벽(당진방향-시점)"/>
      <sheetName val="접속(당진방향,시점)"/>
      <sheetName val="옹벽(당진방향,A1)"/>
      <sheetName val="교대(당진방향)상세집계(A2)"/>
      <sheetName val="당진방향-교대(A2)"/>
      <sheetName val="날개벽(당진방향-종점)"/>
      <sheetName val="접속(당진방향,종점)"/>
      <sheetName val="옹벽(당진방향,A2)"/>
      <sheetName val="abut집계"/>
      <sheetName val="상-교대"/>
      <sheetName val="Sheet2"/>
      <sheetName val="Sheet3"/>
      <sheetName val="교대집계"/>
      <sheetName val="부대공집계(옛날)"/>
      <sheetName val="부대공집계표"/>
      <sheetName val="오수공"/>
      <sheetName val="우수공"/>
      <sheetName val="구내배관"/>
      <sheetName val="BYPASS날개벽"/>
      <sheetName val="내역서적용수량"/>
      <sheetName val="부대공자재"/>
      <sheetName val="자재집계표"/>
      <sheetName val="타공정이월"/>
      <sheetName val="표지판설치집계"/>
      <sheetName val="표지판 기초수량"/>
      <sheetName val="표지판기초수량산출근거"/>
      <sheetName val="시선유도시설집계"/>
      <sheetName val="시선유도수량산출"/>
      <sheetName val="차선도색수량집계표"/>
      <sheetName val="차선도색수량근거"/>
      <sheetName val="이단가드레일집계"/>
      <sheetName val="교툥안전시설"/>
      <sheetName val="자재별집계"/>
      <sheetName val="총재료집계"/>
      <sheetName val="개거재료집계"/>
      <sheetName val="개거수량산출"/>
      <sheetName val="개거위치조서"/>
      <sheetName val="덮개재료집계"/>
      <sheetName val="덮개수량산출"/>
      <sheetName val="덮개위치조서"/>
      <sheetName val="토적계산"/>
      <sheetName val="폐기물산출"/>
      <sheetName val="깨기재료집계"/>
      <sheetName val="깨기수량산출"/>
      <sheetName val="깨기위치조서"/>
      <sheetName val="중보용수로취입수문재료표"/>
      <sheetName val="중보용수로취입수문"/>
      <sheetName val="중보용수로취입수깨기수량"/>
      <sheetName val="용수개거 내역수량집계표"/>
      <sheetName val="용수개거연장조서"/>
      <sheetName val="용수개거재료집계표"/>
      <sheetName val="용수개거단위수량"/>
      <sheetName val="내역적용(전체)"/>
      <sheetName val="터널공총자재693"/>
      <sheetName val="시멘트및골재수랑지계표694"/>
      <sheetName val="콘크리트695"/>
      <sheetName val="총집계표"/>
      <sheetName val="BM개착"/>
      <sheetName val="(3-1)798"/>
      <sheetName val="(3-2)799"/>
      <sheetName val="800"/>
      <sheetName val="801"/>
      <sheetName val="802"/>
      <sheetName val="803"/>
      <sheetName val="(4-1)822"/>
      <sheetName val="(4-2)823"/>
      <sheetName val="824"/>
      <sheetName val="825"/>
      <sheetName val="826"/>
      <sheetName val="827"/>
      <sheetName val="(6-1)872"/>
      <sheetName val="(6-2)873"/>
      <sheetName val="874"/>
      <sheetName val="875"/>
      <sheetName val="876"/>
      <sheetName val="877"/>
      <sheetName val="본선수량총괄집계표"/>
      <sheetName val="토공수량총괄집계표"/>
      <sheetName val="laroux"/>
      <sheetName val="내역서"/>
      <sheetName val="총집"/>
      <sheetName val="철근집계"/>
      <sheetName val="관집"/>
      <sheetName val="횡설"/>
      <sheetName val="U형플륨집계"/>
      <sheetName val="플륨관마감"/>
      <sheetName val="플륨관"/>
      <sheetName val="횡배수평균터파기H"/>
      <sheetName val="BOX집계"/>
      <sheetName val="BOX수량"/>
      <sheetName val="잡석"/>
      <sheetName val="옹벽토공"/>
      <sheetName val="옹벽수량"/>
      <sheetName val="연장조서"/>
      <sheetName val="전단"/>
      <sheetName val="전집"/>
      <sheetName val="집계표"/>
      <sheetName val="화심2교(전주 시)"/>
      <sheetName val="화심2교(전주 종)"/>
      <sheetName val="화심2교(함양 시)"/>
      <sheetName val="화심2교(함양 종)"/>
      <sheetName val="민목2교(전주 시)"/>
      <sheetName val="민목2교(전주 종)"/>
      <sheetName val="민목2교(함양 시)"/>
      <sheetName val="민목2교(함양 종)"/>
      <sheetName val="총괄토공집계"/>
      <sheetName val="1 line"/>
      <sheetName val="간지"/>
      <sheetName val="설계내역서"/>
      <sheetName val="TYPE총괄집계표"/>
      <sheetName val="논리시점우측"/>
      <sheetName val="논리시점좌측"/>
      <sheetName val="논리종점우측"/>
      <sheetName val="논리종점좌측"/>
      <sheetName val="AB3400"/>
      <sheetName val="AB3401"/>
      <sheetName val="감독차량비"/>
      <sheetName val="AB3402"/>
      <sheetName val="AB3403"/>
      <sheetName val="터널차량비"/>
      <sheetName val="AB3500"/>
      <sheetName val="부지임대료"/>
      <sheetName val="설계설명서"/>
      <sheetName val="물량증감내역"/>
      <sheetName val="자재"/>
      <sheetName val="공사용중기"/>
      <sheetName val="공정표(당)"/>
      <sheetName val="공정표(변)"/>
      <sheetName val="표지-1"/>
      <sheetName val="집계표(총괄)"/>
      <sheetName val="집계표(토목)"/>
      <sheetName val="제잡비산출근거"/>
      <sheetName val="1공구(내역서)"/>
      <sheetName val="관급(1공구 )"/>
      <sheetName val="2-1공구"/>
      <sheetName val="2-2공구"/>
      <sheetName val="관급(2공구)"/>
      <sheetName val="건축(재경비)"/>
      <sheetName val="건축갑"/>
      <sheetName val="건축"/>
      <sheetName val="기계(재경비)"/>
      <sheetName val="기계갑"/>
      <sheetName val="기계설비"/>
      <sheetName val="집계표(토목,비목별)"/>
      <sheetName val="표지(K1)"/>
      <sheetName val="집계표(K1,토목)"/>
      <sheetName val="1공구(K1)"/>
      <sheetName val="집계표(K1,2공구)"/>
      <sheetName val="집계표(K1,건축)"/>
      <sheetName val="집계표(K1,기계)"/>
      <sheetName val="표지(K2)"/>
      <sheetName val="집계표(K2,토목)"/>
      <sheetName val="1공구(K2)"/>
      <sheetName val="집계표(K2,2공구)"/>
      <sheetName val="집계표(K2,건축)"/>
      <sheetName val="집계표(K2,기계)"/>
      <sheetName val="표지 (2)"/>
      <sheetName val="예정공정표"/>
      <sheetName val="공사일보(4월1일)"/>
      <sheetName val="공사일보(4월2일)"/>
      <sheetName val="공사일보(4월3일)"/>
      <sheetName val="공사일보(4월4일)"/>
      <sheetName val="공사일보(4월5일)"/>
      <sheetName val="공사일보(4월6일)"/>
      <sheetName val="공사일보(4월7일)"/>
      <sheetName val="공사일보(4월8일)"/>
      <sheetName val="공사일보(4월9일)"/>
      <sheetName val="공사일보(4월10일)"/>
      <sheetName val="공사일보(4월11일)"/>
      <sheetName val="공사일보(4월12일)"/>
      <sheetName val="공사일보(4월13일)"/>
      <sheetName val="공사일보(4월14일)"/>
      <sheetName val="공사일보(4월15일)"/>
      <sheetName val="공사일보(4월16일)"/>
      <sheetName val="공사일보(4월17일)"/>
      <sheetName val="공사일보(4월18일)"/>
      <sheetName val="공사일보(4월19일)"/>
      <sheetName val="공사일보(4월20일)"/>
      <sheetName val="공사일보(4월21일)"/>
      <sheetName val="공사일보(4월22일)"/>
      <sheetName val="공사일보(4월23일)"/>
      <sheetName val="공사일보(4월24일)"/>
      <sheetName val="공사일보(4월25일)"/>
      <sheetName val="공사일보(4월26일)"/>
      <sheetName val="공사일보(4월27일)"/>
      <sheetName val="공사일보(4월28일)"/>
      <sheetName val="공사일보(4월29일)"/>
      <sheetName val="공사일보(4월30일)"/>
      <sheetName val="설계변경내용"/>
      <sheetName val="토목공사(수량증감대비표)"/>
      <sheetName val="1공구(수량증감대비표)"/>
      <sheetName val="단가조견표"/>
      <sheetName val="주요물량,자재"/>
      <sheetName val="공사기간,변경조건"/>
      <sheetName val="공정표(변경)"/>
      <sheetName val="표지-1 (2)"/>
      <sheetName val="표지-1 (3)"/>
      <sheetName val="내역갑"/>
      <sheetName val="산출내역"/>
      <sheetName val="내역"/>
      <sheetName val="관급자재대,보상비"/>
      <sheetName val="보상비"/>
      <sheetName val="교대수량집계표"/>
      <sheetName val="교대수량"/>
      <sheetName val="토공집계표"/>
      <sheetName val="구조물깨기수량집계"/>
      <sheetName val="교량깨기"/>
      <sheetName val="사  업  비  수  지  예  산  서"/>
      <sheetName val="기본DATA"/>
      <sheetName val="#REF"/>
      <sheetName val="갑"/>
      <sheetName val="변경개요1"/>
      <sheetName val="갑 (1)"/>
      <sheetName val="원가계산서"/>
      <sheetName val="공종별집계표"/>
      <sheetName val="갑지 (2)"/>
      <sheetName val="공량서(옥외방범)"/>
      <sheetName val="단가조사서"/>
      <sheetName val="단가조사서 (업체)"/>
      <sheetName val="갑지 (3)"/>
      <sheetName val="자재총괄(증감)"/>
      <sheetName val="폐수처리장(변경)"/>
      <sheetName val="폐수처리장 (기존)"/>
      <sheetName val="갑지 (4)"/>
      <sheetName val="도면"/>
      <sheetName val="가시설공(광장부)"/>
      <sheetName val="Anchor수량"/>
      <sheetName val="MSG"/>
      <sheetName val="MSG (2)"/>
      <sheetName val="SQJ"/>
      <sheetName val="가시설공(시점부)"/>
      <sheetName val="MSG(시점부)"/>
      <sheetName val="SQJ(시점부)"/>
      <sheetName val="VXXXXXXX"/>
      <sheetName val="대전-교대(A1-A2)"/>
      <sheetName val="전체제잡비"/>
      <sheetName val="정렬"/>
      <sheetName val="남양내역"/>
      <sheetName val="실행내역"/>
      <sheetName val="요율"/>
      <sheetName val="BOQ(전체)"/>
      <sheetName val="绑ꣃ˞짛༏濼殃恸䁍◣"/>
      <sheetName val="단면 (2)"/>
      <sheetName val="당진1,2호기전선관설치및접지4차공사내역서-을지"/>
      <sheetName val="간선계산"/>
      <sheetName val="INPUT"/>
      <sheetName val="집 계 표"/>
      <sheetName val="기계내역"/>
      <sheetName val="SLIDES"/>
      <sheetName val="도장수량(하1)"/>
      <sheetName val="주형"/>
      <sheetName val="6.교좌면보강"/>
      <sheetName val="단면가정"/>
      <sheetName val="전체_1설계"/>
      <sheetName val="골재산출"/>
      <sheetName val="맨홀수량산출"/>
      <sheetName val="1호인버트수량"/>
      <sheetName val="CABLE SIZE-3"/>
      <sheetName val="도급대실행대비표"/>
      <sheetName val="BID"/>
      <sheetName val="3.바닥판설계"/>
      <sheetName val="입찰안"/>
      <sheetName val="가로등내역서"/>
      <sheetName val="현황산출서"/>
      <sheetName val="배수공"/>
      <sheetName val="Sheet15"/>
      <sheetName val="전입"/>
      <sheetName val="위치조서"/>
      <sheetName val="공주-교대(A1)"/>
      <sheetName val="000000"/>
      <sheetName val="시점부"/>
      <sheetName val="시점부토적표"/>
      <sheetName val="종점부"/>
      <sheetName val="종점부토적표"/>
      <sheetName val="품셈"/>
      <sheetName val="기자재비"/>
      <sheetName val="type-F"/>
      <sheetName val="apt수량"/>
      <sheetName val="성서방향-교대(A2)"/>
      <sheetName val="날개벽"/>
      <sheetName val="1.취수장"/>
      <sheetName val="조명시설"/>
      <sheetName val="용늪교종점측교대_x0000__x0009_ӐЀ_x0004__x0000__xdfa0_̠ӴЀF_x0000__x0010_[교대토공.XLS]"/>
      <sheetName val="용늪교종점측교대_x0000__x0000__x0000__x0000__x0000__x0000__x0000__x0000__x0000__x0009__x0000_ӐЀ_x0000__x0004__x0000__x0000__x0000__x0000__x0000__x0000__xdfa0_̠"/>
      <sheetName val="앉음벽 (2)"/>
      <sheetName val="전기일위목록"/>
      <sheetName val="산출근거"/>
      <sheetName val="수량집계표"/>
      <sheetName val="산수배수"/>
      <sheetName val="플랜트 설치"/>
      <sheetName val="투찰"/>
      <sheetName val="하수급견적대비"/>
      <sheetName val="편입토지조서"/>
      <sheetName val="기초코드"/>
      <sheetName val="A-4"/>
      <sheetName val="B(함)일반수량"/>
      <sheetName val="적용토목"/>
      <sheetName val="ABUT수량-A1"/>
      <sheetName val="진주방향"/>
      <sheetName val="마산방향"/>
      <sheetName val="마산방향철근집계"/>
      <sheetName val="수량명세서"/>
      <sheetName val="소방"/>
      <sheetName val="포장복구집계"/>
      <sheetName val="6공구(당초)"/>
      <sheetName val="["/>
      <sheetName val="공사비예산서(토목분)"/>
      <sheetName val="설계명세서"/>
      <sheetName val="토목"/>
      <sheetName val="B2BERP"/>
      <sheetName val="유동표"/>
      <sheetName val="시설수량표"/>
      <sheetName val="수로교총재료집계"/>
      <sheetName val="I一般比"/>
      <sheetName val="설직재-1"/>
      <sheetName val="N賃率-職"/>
      <sheetName val="제직재"/>
      <sheetName val="연결임시"/>
      <sheetName val="건축내역"/>
      <sheetName val="TEL"/>
      <sheetName val="BLOCK-1"/>
      <sheetName val="부대내역"/>
      <sheetName val="산출근거1"/>
      <sheetName val="단위단가"/>
      <sheetName val="8설7발"/>
      <sheetName val="자재일람"/>
      <sheetName val="전차선로 물량표"/>
      <sheetName val="공사일보(4월11탬גּ"/>
      <sheetName val="준검 내역서"/>
      <sheetName val="노임단가"/>
      <sheetName val="터파기및재료"/>
      <sheetName val="기초공"/>
      <sheetName val="기둥(원형)"/>
      <sheetName val="공사수행방안"/>
      <sheetName val="시멘트"/>
      <sheetName val="(C)원내역"/>
      <sheetName val="자재단가비교표"/>
      <sheetName val="일위대가(계측기설치)"/>
      <sheetName val="교각계산"/>
      <sheetName val="변화치수"/>
      <sheetName val="상행-교대(A1-A2)"/>
      <sheetName val="내역서1"/>
      <sheetName val="2.8 부재_xffff_도(_xffff_한)"/>
      <sheetName val="2._xffff_.2 벽설계"/>
      <sheetName val="산출내역서집계표"/>
      <sheetName val="남양시작동자105노65기1.3화1.2"/>
      <sheetName val="날개벽(시점좌측)"/>
      <sheetName val="품셈TABLE"/>
      <sheetName val="암거 제원표"/>
      <sheetName val="포장공"/>
      <sheetName val="가정단면"/>
      <sheetName val="B부대공"/>
      <sheetName val="지급자재"/>
      <sheetName val="VXXXX"/>
      <sheetName val="명세표지"/>
      <sheetName val="명세서"/>
      <sheetName val="총집계"/>
      <sheetName val="진출콘크.푸집"/>
      <sheetName val="진출철집"/>
      <sheetName val="&lt;접속집계&gt;"/>
      <sheetName val="접속철"/>
      <sheetName val="AP슬래브"/>
      <sheetName val="전기맨홀자재집"/>
      <sheetName val="전기맨홀콘.거푸집총집 "/>
      <sheetName val="전기맨홀철근총집"/>
      <sheetName val="포장공사"/>
      <sheetName val="단가조사"/>
      <sheetName val="교대(당진방향)삁세집계(A2)"/>
      <sheetName val="Q형플륨집계"/>
      <sheetName val="공사일보_x0008_4월25일)"/>
      <sheetName val="공사일듴(4월28일)"/>
      <sheetName val="冠목공사(수량증감대비표)"/>
      <sheetName val="주요물韉,자재"/>
      <sheetName val="공사비내역"/>
      <sheetName val="물가시세"/>
      <sheetName val="DATE"/>
      <sheetName val="토량1-1"/>
      <sheetName val="용산1(해보)"/>
      <sheetName val="피벗테이블데이터분석"/>
      <sheetName val="적용단위길이"/>
      <sheetName val="특수기호강도거푸집"/>
      <sheetName val="종배수관면벽신"/>
      <sheetName val="종배수관(신)"/>
      <sheetName val="자료입력"/>
      <sheetName val="증감대비"/>
      <sheetName val="토공(우물통,기타) "/>
      <sheetName val="실행대비"/>
      <sheetName val="참조-(1)"/>
      <sheetName val="원가계산서구조조정"/>
      <sheetName val="EQUIP-H"/>
      <sheetName val="총괄표"/>
      <sheetName val="충주"/>
      <sheetName val="일위대가"/>
      <sheetName val="70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/>
      <sheetData sheetId="79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"/>
      <sheetName val="대가 "/>
      <sheetName val="대비"/>
      <sheetName val="내역서"/>
      <sheetName val="원가계산서"/>
      <sheetName val="견적서"/>
      <sheetName val="타-조은"/>
      <sheetName val="타-천우"/>
      <sheetName val="단-원산"/>
      <sheetName val="천-단"/>
      <sheetName val="조-단"/>
      <sheetName val="산-전기"/>
      <sheetName val="산-기계 "/>
      <sheetName val="겉지"/>
      <sheetName val="숫자를 한글로"/>
      <sheetName val="빨간글꼴만 합하기"/>
      <sheetName val="셀에 한칸씩삽입"/>
      <sheetName val="총괄표"/>
      <sheetName val="공종별집계표"/>
      <sheetName val="일대목록"/>
      <sheetName val="일위대가"/>
      <sheetName val="인건비산출"/>
      <sheetName val="산출갑지"/>
      <sheetName val="산출을지"/>
      <sheetName val="단가대비"/>
      <sheetName val="한전인입비"/>
      <sheetName val="251"/>
      <sheetName val="노임"/>
      <sheetName val="I一般比"/>
      <sheetName val="N賃率-職"/>
      <sheetName val="공사원가계산서"/>
      <sheetName val="간선계산"/>
      <sheetName val="교각1"/>
      <sheetName val="수로교총재료집계"/>
      <sheetName val="을지"/>
      <sheetName val="자재단가비교표"/>
      <sheetName val="IMPEADENCE MAP 취수장"/>
      <sheetName val="총괄집계표"/>
      <sheetName val="단가"/>
      <sheetName val="J直材4"/>
      <sheetName val="방송일위대가"/>
      <sheetName val="일위대가(계측기설치)"/>
      <sheetName val="LEGEND"/>
      <sheetName val="계정"/>
      <sheetName val="부대내역"/>
      <sheetName val="EQUIPMENT -2"/>
      <sheetName val="전차선로 물량표"/>
      <sheetName val="단가 및 재료비"/>
      <sheetName val="집계"/>
      <sheetName val="직노"/>
      <sheetName val="기본일위"/>
      <sheetName val="#REF"/>
      <sheetName val="내역서2안"/>
      <sheetName val="패널"/>
      <sheetName val="실행내역"/>
      <sheetName val="설직재-1"/>
      <sheetName val="제-노임"/>
      <sheetName val="1.설계조건"/>
      <sheetName val="횡배수관토공수량"/>
      <sheetName val="노무비"/>
      <sheetName val="해외세목"/>
      <sheetName val="공통가설"/>
      <sheetName val="순공사비"/>
      <sheetName val="견적990322"/>
      <sheetName val="DATA"/>
      <sheetName val="견적"/>
      <sheetName val="손익분석"/>
      <sheetName val="일위"/>
      <sheetName val="B2BERP"/>
      <sheetName val="표지"/>
      <sheetName val="원가 (2)"/>
      <sheetName val="실행철강하도"/>
      <sheetName val="토적표"/>
      <sheetName val="교통대책내역"/>
      <sheetName val="단위수량"/>
      <sheetName val="제직재"/>
      <sheetName val="Sheet6"/>
      <sheetName val="남양시작동자105노65기1.3화1.2"/>
      <sheetName val="관음목장(제출용)자105인97.5"/>
      <sheetName val="9GNG운반"/>
      <sheetName val="공종목록표"/>
      <sheetName val="부서현황"/>
      <sheetName val="수량집계"/>
      <sheetName val="수량산출"/>
      <sheetName val="정산"/>
    </sheetNames>
    <sheetDataSet>
      <sheetData sheetId="0"/>
      <sheetData sheetId="1"/>
      <sheetData sheetId="2"/>
      <sheetData sheetId="3" refreshError="1">
        <row r="49">
          <cell r="G49">
            <v>21629409</v>
          </cell>
          <cell r="I49">
            <v>11630114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RAGE"/>
      <sheetName val="Y-WORK"/>
      <sheetName val="YES"/>
      <sheetName val="Sheet1"/>
      <sheetName val="견적대비"/>
      <sheetName val="총괄"/>
      <sheetName val="토목"/>
      <sheetName val="설계예산서"/>
      <sheetName val="수량집계"/>
      <sheetName val="가로등내역서"/>
      <sheetName val="DATA"/>
      <sheetName val="수량산출서"/>
      <sheetName val="일위대가"/>
      <sheetName val="2000.11월설계내역"/>
      <sheetName val="#REF"/>
      <sheetName val="조명율표"/>
      <sheetName val="부속동"/>
      <sheetName val="단가"/>
      <sheetName val="총괄표"/>
      <sheetName val="말뚝지지력산정"/>
      <sheetName val="터파기및재료"/>
      <sheetName val="집계표"/>
      <sheetName val="전선 및 전선관"/>
      <sheetName val="내역서2안"/>
      <sheetName val="내역서"/>
      <sheetName val="단가산출"/>
      <sheetName val="소야공정계획표"/>
      <sheetName val="수량산출"/>
      <sheetName val="1.수인터널"/>
      <sheetName val="일위대가표(유단가)"/>
      <sheetName val="교각1"/>
      <sheetName val="실행철강하도"/>
      <sheetName val="6호기"/>
      <sheetName val="입찰안"/>
      <sheetName val="준검 내역서"/>
      <sheetName val="봉양~조차장간고하개명(신설)"/>
      <sheetName val="하조서"/>
      <sheetName val="내역"/>
      <sheetName val="보증수수료산출"/>
      <sheetName val="bid"/>
      <sheetName val="기계경비"/>
      <sheetName val="가로등"/>
      <sheetName val="수목데이타 "/>
      <sheetName val="변압기 및 발전기 용량"/>
      <sheetName val="공사비예산서(토목분)"/>
      <sheetName val="각형맨홀"/>
      <sheetName val="수목단가"/>
      <sheetName val="시설수량표"/>
      <sheetName val="식재수량표"/>
      <sheetName val="일위목록"/>
      <sheetName val="자재단가"/>
      <sheetName val="ASP포장"/>
      <sheetName val="단가산출서(기계)"/>
      <sheetName val="JUCK"/>
      <sheetName val="INPUT"/>
      <sheetName val="부대내역"/>
      <sheetName val="단가조사"/>
      <sheetName val="일위대가표"/>
      <sheetName val="구조물철거타공정이월"/>
      <sheetName val="참조-(1)"/>
      <sheetName val="AS포장복구 "/>
      <sheetName val="신우"/>
      <sheetName val="정부노임단가"/>
      <sheetName val="3BL공동구 수량"/>
      <sheetName val="내역서(전기)"/>
      <sheetName val="XXXXXX"/>
      <sheetName val="표지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주상도"/>
      <sheetName val="2000년1차"/>
      <sheetName val="단가 및 재료비"/>
      <sheetName val="점수계산1-2"/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기안"/>
      <sheetName val="갑지"/>
      <sheetName val="견적서"/>
      <sheetName val="호계"/>
      <sheetName val="제암"/>
      <sheetName val="월마트"/>
      <sheetName val="월드컵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Macro1"/>
      <sheetName val="Total"/>
      <sheetName val="원가계산"/>
      <sheetName val="소요자재"/>
      <sheetName val="노무산출서"/>
      <sheetName val="ETC"/>
      <sheetName val="데이타"/>
      <sheetName val="에너지동"/>
      <sheetName val="연습"/>
      <sheetName val="표지 (2)"/>
      <sheetName val="코드표"/>
      <sheetName val="Sheet1 (2)"/>
      <sheetName val="MOTOR"/>
      <sheetName val="예산변경사항"/>
      <sheetName val="요율"/>
      <sheetName val="자재대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ÀÏÀ§´ë°¡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³»¿ª¼­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일위대가(목록)"/>
      <sheetName val="재료비"/>
      <sheetName val="15"/>
      <sheetName val="입찰결과(DATA)"/>
      <sheetName val="물량표"/>
      <sheetName val="ABUT수량-A1"/>
      <sheetName val="단면 (2)"/>
      <sheetName val="동력부하(도산)"/>
      <sheetName val="수로교총재료집계"/>
      <sheetName val="2006기계경비산출표"/>
      <sheetName val="22단가(철거)"/>
      <sheetName val="49단가"/>
      <sheetName val="49단가(철거)"/>
      <sheetName val="22단가"/>
      <sheetName val="공구원가계산"/>
      <sheetName val="기계경비시간당손료목록"/>
      <sheetName val="설계내역서"/>
      <sheetName val="ITEM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단가비교표"/>
      <sheetName val="Module11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대비"/>
      <sheetName val="CABLE SIZE-3"/>
      <sheetName val="EQUIP-H"/>
      <sheetName val="경비_원본"/>
      <sheetName val="대치판정"/>
      <sheetName val="2000전체분"/>
      <sheetName val="일반수량"/>
      <sheetName val="가감수량"/>
      <sheetName val="맨홀수량산출"/>
      <sheetName val="일반공사"/>
      <sheetName val="을"/>
      <sheetName val="FILE1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직노"/>
      <sheetName val="실행내역"/>
      <sheetName val="200"/>
      <sheetName val="참고"/>
      <sheetName val="공사개요"/>
      <sheetName val="토공"/>
      <sheetName val="돌망태단위수량"/>
      <sheetName val="말뚝물량"/>
      <sheetName val="공종별원가계산"/>
      <sheetName val="말고개터널조명전압강하"/>
      <sheetName val="산출내역서집계표"/>
      <sheetName val="우수맨홀공제단위수량"/>
      <sheetName val="본선차로수량집계표"/>
      <sheetName val="스톱로그내역"/>
      <sheetName val="수주현황2월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수입"/>
      <sheetName val="토공유동표"/>
      <sheetName val="교각계산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기계내역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JUCKEYK"/>
      <sheetName val="통장출금액"/>
      <sheetName val="노임"/>
      <sheetName val="DATA 입력란"/>
      <sheetName val="1. 설계조건 2.단면가정 3. 하중계산"/>
      <sheetName val="1차증가원가계산"/>
      <sheetName val="경산(을)"/>
      <sheetName val="점검총괄"/>
      <sheetName val="간접비"/>
      <sheetName val="약품설비"/>
      <sheetName val="물가자료"/>
      <sheetName val="품의서"/>
      <sheetName val="부하계산서"/>
      <sheetName val="물가시세"/>
      <sheetName val="SG"/>
      <sheetName val="전신환매도율"/>
      <sheetName val="EACT10"/>
      <sheetName val="원가계산서 (총괄)"/>
      <sheetName val="원가계산서 (건축)"/>
      <sheetName val="(총괄집계)"/>
      <sheetName val="건축공사"/>
      <sheetName val="방음벽기초(H=4m)"/>
      <sheetName val="BOX전기내역"/>
      <sheetName val="기계경비(시간당)"/>
      <sheetName val="램머"/>
      <sheetName val="기자재대비표"/>
      <sheetName val="1.설계조건"/>
      <sheetName val="원가계산서"/>
      <sheetName val="상수도토공집계표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간선계산"/>
      <sheetName val="단가조사서"/>
      <sheetName val="버스운행안내"/>
      <sheetName val="예방접종계획"/>
      <sheetName val="근태계획서"/>
      <sheetName val="인건비 "/>
      <sheetName val="BASIC (2)"/>
      <sheetName val="20관리비율"/>
      <sheetName val="총괄집계표"/>
      <sheetName val="Baby일위대가"/>
      <sheetName val="DATA1"/>
      <sheetName val="LD일"/>
      <sheetName val="FA설치명세"/>
      <sheetName val="FD"/>
      <sheetName val="증감대비"/>
      <sheetName val="공종단가"/>
      <sheetName val="예산갑지"/>
      <sheetName val="제수변수량"/>
      <sheetName val="공기변수량"/>
      <sheetName val="설계가"/>
      <sheetName val="소방사항"/>
      <sheetName val="견적조건"/>
      <sheetName val="견적조건(을지)"/>
      <sheetName val="대구실행"/>
      <sheetName val="N賃率-職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TRE TABLE"/>
      <sheetName val="외주"/>
      <sheetName val="LP-S"/>
      <sheetName val="전기일위대가"/>
      <sheetName val="Mc1"/>
      <sheetName val="식생블럭단위수량"/>
      <sheetName val="을지"/>
      <sheetName val="기초단가"/>
      <sheetName val="0.집계"/>
      <sheetName val="가로등부표"/>
      <sheetName val="설계조건"/>
      <sheetName val="날개벽(TYPE3)"/>
      <sheetName val="동원(3)"/>
      <sheetName val="예정(3)"/>
      <sheetName val="주형"/>
      <sheetName val="간접1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조건표"/>
      <sheetName val="JJ"/>
      <sheetName val="설계"/>
      <sheetName val="설 계"/>
      <sheetName val="BQ"/>
      <sheetName val="단면(RW1)"/>
      <sheetName val="WORK"/>
      <sheetName val="시설물일위"/>
      <sheetName val="비교표"/>
      <sheetName val="소비자가"/>
      <sheetName val="ilch"/>
      <sheetName val="조도계산서 (도서)"/>
      <sheetName val="LOPCALC"/>
      <sheetName val="재료"/>
      <sheetName val="매립"/>
      <sheetName val="MAIN_TABLE"/>
      <sheetName val="일위대가목차"/>
      <sheetName val="제경비율"/>
      <sheetName val="아산추가1220"/>
      <sheetName val="3-1.CB"/>
      <sheetName val="XL4Poppy"/>
      <sheetName val="98지급계획"/>
      <sheetName val="당초"/>
      <sheetName val="본공사"/>
      <sheetName val="DANGA"/>
      <sheetName val="A-4"/>
      <sheetName val="IMP(MAIN)"/>
      <sheetName val="IMP (REACTOR)"/>
      <sheetName val="차액보증"/>
      <sheetName val="오산갈곳"/>
      <sheetName val="맨홀수량집계"/>
      <sheetName val="1.설계기준"/>
      <sheetName val="터널조도"/>
      <sheetName val="현황CODE"/>
      <sheetName val="손익현황"/>
      <sheetName val="3차설계"/>
      <sheetName val="기둥(원형)"/>
      <sheetName val="밸브설치"/>
      <sheetName val="3.바닥판설계"/>
      <sheetName val="안정계산"/>
      <sheetName val="단면검토"/>
      <sheetName val="원가"/>
      <sheetName val="VA_code"/>
      <sheetName val="제수"/>
      <sheetName val="공기"/>
      <sheetName val="자재목록"/>
      <sheetName val="인건비"/>
      <sheetName val="일위대가(가설)"/>
      <sheetName val="몰탈재료산출"/>
      <sheetName val="단위목록"/>
      <sheetName val="기계경비목록"/>
      <sheetName val="관급"/>
      <sheetName val="실행갑지"/>
      <sheetName val="실행내역서"/>
      <sheetName val="일위집계표"/>
      <sheetName val="AILC004"/>
      <sheetName val="Macro(차단기)"/>
      <sheetName val="PO-BOQ"/>
      <sheetName val=" 상부공통집계(총괄)"/>
      <sheetName val="견적의뢰서"/>
      <sheetName val="9-1차이내역"/>
      <sheetName val="기계경비일람"/>
      <sheetName val="FAX"/>
      <sheetName val="단면가정"/>
      <sheetName val="연결관산출조서"/>
      <sheetName val="단가일람"/>
      <sheetName val="조경일람"/>
      <sheetName val="일위대가목록"/>
      <sheetName val="의왕내역"/>
      <sheetName val="제품별"/>
      <sheetName val="하수급견적대비"/>
      <sheetName val="설계명세서"/>
      <sheetName val="통신단가조사"/>
      <sheetName val="관로"/>
      <sheetName val="1단계"/>
      <sheetName val="DATE"/>
      <sheetName val="기초코드"/>
      <sheetName val="AS복구"/>
      <sheetName val="중기터파기"/>
      <sheetName val="변수값"/>
      <sheetName val="중기상차"/>
      <sheetName val=" 총괄표"/>
      <sheetName val="적용(기계)"/>
      <sheetName val="옹벽수량집계"/>
      <sheetName val="자재단가표"/>
      <sheetName val="고창터널(고창방향)"/>
      <sheetName val="포장공"/>
      <sheetName val="일반수량총괄"/>
      <sheetName val="입출재고현황 (2)"/>
      <sheetName val="변경비교-을"/>
      <sheetName val="노무비단가"/>
      <sheetName val="입찰보고"/>
      <sheetName val="b_balju_cho"/>
      <sheetName val="백호우계수"/>
      <sheetName val="1SPAN"/>
      <sheetName val="001"/>
      <sheetName val="가설건물"/>
      <sheetName val="5.정산서"/>
      <sheetName val="공사별 가중치 산출근거(토목)"/>
      <sheetName val="가중치근거(조경)"/>
      <sheetName val="2공구산출내역"/>
      <sheetName val="공사비"/>
      <sheetName val="가드레일산근"/>
      <sheetName val="수량집계표"/>
      <sheetName val="수량"/>
      <sheetName val="단가비교"/>
      <sheetName val="적용2002"/>
      <sheetName val="중기"/>
      <sheetName val="45,46"/>
      <sheetName val="교대(A1)"/>
      <sheetName val="교대(A1-A2)"/>
      <sheetName val="노무비"/>
      <sheetName val="I一般比"/>
      <sheetName val="경비2내역"/>
      <sheetName val="현장관리비내역서"/>
      <sheetName val="단가대비표"/>
      <sheetName val="일위대가표 (2)"/>
      <sheetName val="포장복구집계"/>
      <sheetName val="REACTION(USD지진시)"/>
      <sheetName val="안정검토"/>
      <sheetName val="REACTION(USE평시)"/>
      <sheetName val="부재력정리"/>
      <sheetName val="BLOCK(1)"/>
      <sheetName val="총계"/>
      <sheetName val="8. 안정검토"/>
      <sheetName val="제-노임"/>
      <sheetName val="제직재"/>
      <sheetName val="96보완계획7.12"/>
      <sheetName val="지진시"/>
      <sheetName val="BID-도로"/>
      <sheetName val="내력서"/>
      <sheetName val="1차설계변경내역"/>
      <sheetName val="3.공통공사대비"/>
      <sheetName val="6PILE  (돌출)"/>
      <sheetName val="98NS-N"/>
      <sheetName val="토량산출서"/>
      <sheetName val="조명시설"/>
      <sheetName val="90.03실행 "/>
      <sheetName val="자료입력"/>
      <sheetName val="금리계산"/>
      <sheetName val="부대공Ⅱ"/>
      <sheetName val="대구-교대(A1-A2)"/>
      <sheetName val="원형1호맨홀토공수량"/>
      <sheetName val="Sheet17"/>
      <sheetName val="°©Áö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부대시설"/>
      <sheetName val="Apt내역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ßÀû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사각맨홀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요"/>
      <sheetName val="사통"/>
      <sheetName val="총괄"/>
      <sheetName val="단가검토"/>
      <sheetName val="설치중량 "/>
      <sheetName val="철거중량"/>
      <sheetName val="수문일위 "/>
      <sheetName val="자재단가"/>
      <sheetName val="물량이동"/>
      <sheetName val="광활총"/>
      <sheetName val="배수장"/>
      <sheetName val="제진기"/>
      <sheetName val="광활배수문"/>
      <sheetName val="일위대캧"/>
      <sheetName val="SOMOJAJ"/>
      <sheetName val="진주방향"/>
      <sheetName val="교각1"/>
      <sheetName val="기초자료입력"/>
      <sheetName val="설계명세서"/>
      <sheetName val="JANGBIC"/>
      <sheetName val="JANGBI"/>
      <sheetName val="JAJEBI"/>
      <sheetName val="ILDEGA"/>
      <sheetName val="INGEONB"/>
      <sheetName val="GYUNGBI"/>
      <sheetName val="DOJANG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ard(mac)"/>
    </sheetNames>
    <sheetDataSet>
      <sheetData sheetId="0" refreshError="1">
        <row r="1">
          <cell r="A1" t="str">
            <v>bs_chekjum</v>
          </cell>
          <cell r="C1" t="str">
            <v>bs_chekplus</v>
          </cell>
          <cell r="E1" t="str">
            <v>bs_chekwave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조사"/>
      <sheetName val="대가 "/>
      <sheetName val="대비"/>
      <sheetName val="단-원산"/>
      <sheetName val="천-단"/>
      <sheetName val="조-단"/>
      <sheetName val="표지"/>
      <sheetName val="원가계산서 "/>
      <sheetName val="집계표 (1)"/>
      <sheetName val="집계표(2)"/>
      <sheetName val="내역서(1차공사분)"/>
      <sheetName val="선로정수계산"/>
      <sheetName val="공사원가계산서"/>
      <sheetName val="간선계산"/>
      <sheetName val="guard(mac)"/>
      <sheetName val="165-1"/>
      <sheetName val="건축내역"/>
      <sheetName val="일위대가"/>
      <sheetName val="직재"/>
      <sheetName val="일위"/>
      <sheetName val="Sheet5"/>
      <sheetName val="1을"/>
      <sheetName val="예산내역서"/>
      <sheetName val="설계예산서"/>
      <sheetName val="Y-WORK"/>
      <sheetName val="차액보증"/>
      <sheetName val="요율"/>
      <sheetName val="#2_일위대가목록"/>
      <sheetName val="입찰안"/>
      <sheetName val="B부대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종"/>
      <sheetName val="내역총괄"/>
      <sheetName val="1.원가계산"/>
      <sheetName val="2.내역서"/>
      <sheetName val="3.단가산출서"/>
      <sheetName val="4.일위산출"/>
      <sheetName val="동원인원"/>
      <sheetName val="5.운반비산출내역"/>
      <sheetName val="6.운반중량"/>
      <sheetName val="7.산출집계"/>
      <sheetName val="8.수량산출"/>
      <sheetName val="9.가설물"/>
      <sheetName val="10.기계경비Ⅰ"/>
      <sheetName val="10.기계경비Ⅱ"/>
      <sheetName val="10.기계경비Ⅱ(2)"/>
      <sheetName val="11.자재단가"/>
      <sheetName val="12. 24Core"/>
      <sheetName val="4.예산내역표지"/>
      <sheetName val="5.공예산조서"/>
      <sheetName val="6.관급자재"/>
      <sheetName val="7.공일위"/>
      <sheetName val="전차선로 물량표"/>
      <sheetName val="자재단가"/>
      <sheetName val="설계내역서"/>
      <sheetName val="내역서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/>
      <sheetData sheetId="15" refreshError="1">
        <row r="2">
          <cell r="B2" t="str">
            <v>11. 자 재 단 가 비 교 표</v>
          </cell>
        </row>
        <row r="4">
          <cell r="B4" t="str">
            <v>공    종</v>
          </cell>
          <cell r="C4" t="str">
            <v>규    격</v>
          </cell>
          <cell r="D4" t="str">
            <v>단위</v>
          </cell>
          <cell r="E4" t="str">
            <v>물가자료</v>
          </cell>
          <cell r="G4" t="str">
            <v>물가정보</v>
          </cell>
          <cell r="I4" t="str">
            <v>가격정보</v>
          </cell>
          <cell r="K4" t="str">
            <v>견적1</v>
          </cell>
          <cell r="L4" t="str">
            <v>적용단가</v>
          </cell>
          <cell r="M4" t="str">
            <v>기사</v>
          </cell>
        </row>
        <row r="5">
          <cell r="E5" t="str">
            <v>Page</v>
          </cell>
          <cell r="F5" t="str">
            <v>단  가</v>
          </cell>
          <cell r="G5" t="str">
            <v>Page</v>
          </cell>
          <cell r="H5" t="str">
            <v>단  가</v>
          </cell>
          <cell r="I5" t="str">
            <v>Page</v>
          </cell>
          <cell r="J5" t="str">
            <v>단  가</v>
          </cell>
        </row>
        <row r="6">
          <cell r="A6">
            <v>230</v>
          </cell>
          <cell r="B6" t="str">
            <v>"ㄱ"형강</v>
          </cell>
          <cell r="C6" t="str">
            <v>50x50x6t</v>
          </cell>
          <cell r="D6" t="str">
            <v>kg</v>
          </cell>
          <cell r="E6">
            <v>44</v>
          </cell>
          <cell r="F6">
            <v>390</v>
          </cell>
          <cell r="G6">
            <v>45</v>
          </cell>
          <cell r="H6">
            <v>406</v>
          </cell>
          <cell r="L6">
            <v>390</v>
          </cell>
        </row>
        <row r="7">
          <cell r="A7">
            <v>73</v>
          </cell>
          <cell r="B7" t="str">
            <v>가락지</v>
          </cell>
          <cell r="C7" t="str">
            <v>Φ28x92</v>
          </cell>
          <cell r="D7" t="str">
            <v>개</v>
          </cell>
          <cell r="E7">
            <v>956</v>
          </cell>
          <cell r="F7">
            <v>320</v>
          </cell>
          <cell r="G7">
            <v>1019</v>
          </cell>
          <cell r="H7">
            <v>320</v>
          </cell>
          <cell r="L7">
            <v>320</v>
          </cell>
        </row>
        <row r="8">
          <cell r="A8">
            <v>6</v>
          </cell>
          <cell r="B8" t="str">
            <v>가재</v>
          </cell>
          <cell r="C8" t="str">
            <v>10cm*10cm</v>
          </cell>
          <cell r="D8" t="str">
            <v>매</v>
          </cell>
          <cell r="E8">
            <v>1286</v>
          </cell>
          <cell r="F8">
            <v>43</v>
          </cell>
          <cell r="L8">
            <v>43</v>
          </cell>
        </row>
        <row r="9">
          <cell r="A9">
            <v>235</v>
          </cell>
          <cell r="B9" t="str">
            <v>각관</v>
          </cell>
          <cell r="D9" t="str">
            <v>m</v>
          </cell>
          <cell r="K9">
            <v>26500</v>
          </cell>
          <cell r="L9">
            <v>26500</v>
          </cell>
        </row>
        <row r="10">
          <cell r="A10">
            <v>254</v>
          </cell>
          <cell r="B10" t="str">
            <v>각관지지대</v>
          </cell>
          <cell r="C10" t="str">
            <v>양단용(2.5m)</v>
          </cell>
          <cell r="D10" t="str">
            <v>개</v>
          </cell>
          <cell r="K10">
            <v>230000</v>
          </cell>
          <cell r="L10">
            <v>230000</v>
          </cell>
        </row>
        <row r="11">
          <cell r="A11">
            <v>255</v>
          </cell>
          <cell r="B11" t="str">
            <v>각관지지대</v>
          </cell>
          <cell r="C11" t="str">
            <v>중앙용(3m)</v>
          </cell>
          <cell r="D11" t="str">
            <v>개</v>
          </cell>
          <cell r="K11">
            <v>250000</v>
          </cell>
          <cell r="L11">
            <v>250000</v>
          </cell>
        </row>
        <row r="12">
          <cell r="A12">
            <v>269</v>
          </cell>
          <cell r="B12" t="str">
            <v>각관지지대</v>
          </cell>
          <cell r="C12" t="str">
            <v>중앙용(5m)</v>
          </cell>
          <cell r="D12" t="str">
            <v>개</v>
          </cell>
          <cell r="K12">
            <v>300000</v>
          </cell>
          <cell r="L12">
            <v>300000</v>
          </cell>
        </row>
        <row r="13">
          <cell r="A13">
            <v>87</v>
          </cell>
          <cell r="B13" t="str">
            <v>각재</v>
          </cell>
          <cell r="C13" t="str">
            <v>외송</v>
          </cell>
          <cell r="D13" t="str">
            <v>㎥</v>
          </cell>
          <cell r="E13">
            <v>138</v>
          </cell>
          <cell r="F13">
            <v>239520</v>
          </cell>
          <cell r="G13">
            <v>105</v>
          </cell>
          <cell r="H13">
            <v>239520</v>
          </cell>
          <cell r="L13">
            <v>239520</v>
          </cell>
        </row>
        <row r="14">
          <cell r="A14">
            <v>231</v>
          </cell>
          <cell r="B14" t="str">
            <v>강판</v>
          </cell>
          <cell r="C14" t="str">
            <v>6t</v>
          </cell>
          <cell r="D14" t="str">
            <v>kg</v>
          </cell>
          <cell r="E14">
            <v>52</v>
          </cell>
          <cell r="F14">
            <v>381</v>
          </cell>
          <cell r="G14">
            <v>50</v>
          </cell>
          <cell r="H14">
            <v>495</v>
          </cell>
          <cell r="L14">
            <v>381</v>
          </cell>
        </row>
        <row r="15">
          <cell r="A15">
            <v>2</v>
          </cell>
          <cell r="B15" t="str">
            <v>걸레</v>
          </cell>
          <cell r="C15" t="str">
            <v>면포류</v>
          </cell>
          <cell r="D15" t="str">
            <v>kg</v>
          </cell>
          <cell r="E15">
            <v>1291</v>
          </cell>
          <cell r="F15">
            <v>1600</v>
          </cell>
          <cell r="G15">
            <v>1182</v>
          </cell>
          <cell r="H15">
            <v>1866</v>
          </cell>
          <cell r="L15">
            <v>1600</v>
          </cell>
        </row>
        <row r="16">
          <cell r="A16">
            <v>217</v>
          </cell>
          <cell r="B16" t="str">
            <v>경 유</v>
          </cell>
          <cell r="C16" t="str">
            <v>저유황</v>
          </cell>
          <cell r="D16" t="str">
            <v>L</v>
          </cell>
          <cell r="E16">
            <v>1191</v>
          </cell>
          <cell r="F16">
            <v>733</v>
          </cell>
          <cell r="G16">
            <v>1107</v>
          </cell>
          <cell r="H16">
            <v>725</v>
          </cell>
          <cell r="L16">
            <v>725</v>
          </cell>
        </row>
        <row r="17">
          <cell r="A17">
            <v>37</v>
          </cell>
          <cell r="B17" t="str">
            <v>경고테이프</v>
          </cell>
          <cell r="C17" t="str">
            <v>200*250</v>
          </cell>
          <cell r="D17" t="str">
            <v>m</v>
          </cell>
          <cell r="G17">
            <v>1019</v>
          </cell>
          <cell r="H17">
            <v>170</v>
          </cell>
          <cell r="L17">
            <v>170</v>
          </cell>
        </row>
        <row r="18">
          <cell r="A18">
            <v>238</v>
          </cell>
          <cell r="B18" t="str">
            <v>광분배함</v>
          </cell>
          <cell r="C18" t="str">
            <v>OFD-8N(ST)</v>
          </cell>
          <cell r="D18" t="str">
            <v>개</v>
          </cell>
          <cell r="K18">
            <v>150000</v>
          </cell>
          <cell r="L18">
            <v>150000</v>
          </cell>
        </row>
        <row r="19">
          <cell r="A19">
            <v>239</v>
          </cell>
          <cell r="B19" t="str">
            <v>광분배함</v>
          </cell>
          <cell r="C19" t="str">
            <v>OFD-24N(SC)</v>
          </cell>
          <cell r="D19" t="str">
            <v>개</v>
          </cell>
          <cell r="K19">
            <v>260000</v>
          </cell>
          <cell r="L19">
            <v>260000</v>
          </cell>
        </row>
        <row r="20">
          <cell r="A20">
            <v>9</v>
          </cell>
          <cell r="B20" t="str">
            <v>광접속함체</v>
          </cell>
          <cell r="C20" t="str">
            <v>24CORE</v>
          </cell>
          <cell r="D20" t="str">
            <v>조</v>
          </cell>
          <cell r="L20">
            <v>0</v>
          </cell>
          <cell r="M20" t="str">
            <v>관급</v>
          </cell>
        </row>
        <row r="21">
          <cell r="A21">
            <v>1</v>
          </cell>
          <cell r="B21" t="str">
            <v>광케이블</v>
          </cell>
          <cell r="C21" t="str">
            <v>OF-SM-24Core</v>
          </cell>
          <cell r="D21" t="str">
            <v>m</v>
          </cell>
          <cell r="L21">
            <v>0</v>
          </cell>
          <cell r="M21" t="str">
            <v>관급</v>
          </cell>
        </row>
        <row r="22">
          <cell r="A22">
            <v>248</v>
          </cell>
          <cell r="B22" t="str">
            <v>광케이블</v>
          </cell>
          <cell r="C22" t="str">
            <v>OF-MM-8Core</v>
          </cell>
          <cell r="D22" t="str">
            <v>m</v>
          </cell>
          <cell r="K22">
            <v>2400</v>
          </cell>
          <cell r="L22">
            <v>2400</v>
          </cell>
        </row>
        <row r="23">
          <cell r="A23">
            <v>225</v>
          </cell>
          <cell r="B23" t="str">
            <v>도관 전선관</v>
          </cell>
          <cell r="C23" t="str">
            <v>HP 115mm</v>
          </cell>
          <cell r="D23" t="str">
            <v>m</v>
          </cell>
          <cell r="L23">
            <v>0</v>
          </cell>
          <cell r="M23" t="str">
            <v>관급</v>
          </cell>
        </row>
        <row r="24">
          <cell r="A24">
            <v>45</v>
          </cell>
          <cell r="B24" t="str">
            <v>면테이프</v>
          </cell>
          <cell r="C24" t="str">
            <v>0.25x12x30M</v>
          </cell>
          <cell r="D24" t="str">
            <v>개</v>
          </cell>
          <cell r="E24">
            <v>967</v>
          </cell>
          <cell r="F24">
            <v>700</v>
          </cell>
          <cell r="G24">
            <v>1019</v>
          </cell>
          <cell r="H24">
            <v>850</v>
          </cell>
          <cell r="L24">
            <v>700</v>
          </cell>
        </row>
        <row r="25">
          <cell r="A25">
            <v>32</v>
          </cell>
          <cell r="B25" t="str">
            <v>모래</v>
          </cell>
          <cell r="C25" t="str">
            <v>세사(친모래)</v>
          </cell>
          <cell r="D25" t="str">
            <v>㎥</v>
          </cell>
          <cell r="E25">
            <v>110</v>
          </cell>
          <cell r="F25">
            <v>13000</v>
          </cell>
          <cell r="G25">
            <v>95</v>
          </cell>
          <cell r="H25">
            <v>18000</v>
          </cell>
          <cell r="L25">
            <v>13000</v>
          </cell>
        </row>
        <row r="26">
          <cell r="A26">
            <v>79</v>
          </cell>
          <cell r="B26" t="str">
            <v>박리제</v>
          </cell>
          <cell r="C26" t="str">
            <v>유성</v>
          </cell>
          <cell r="D26" t="str">
            <v>ℓ</v>
          </cell>
          <cell r="E26">
            <v>147</v>
          </cell>
          <cell r="F26">
            <v>1500</v>
          </cell>
          <cell r="G26">
            <v>110</v>
          </cell>
          <cell r="H26">
            <v>1500</v>
          </cell>
          <cell r="L26">
            <v>1500</v>
          </cell>
        </row>
        <row r="27">
          <cell r="A27">
            <v>252</v>
          </cell>
          <cell r="B27" t="str">
            <v>받침철물</v>
          </cell>
          <cell r="C27" t="str">
            <v>직교자재</v>
          </cell>
          <cell r="D27" t="str">
            <v>개</v>
          </cell>
          <cell r="E27">
            <v>143</v>
          </cell>
          <cell r="F27">
            <v>800</v>
          </cell>
          <cell r="H27">
            <v>600</v>
          </cell>
          <cell r="L27">
            <v>600</v>
          </cell>
        </row>
        <row r="28">
          <cell r="A28">
            <v>21</v>
          </cell>
          <cell r="B28" t="str">
            <v>백관</v>
          </cell>
          <cell r="C28" t="str">
            <v>Φ100mm</v>
          </cell>
          <cell r="D28" t="str">
            <v>m</v>
          </cell>
          <cell r="E28">
            <v>64</v>
          </cell>
          <cell r="F28">
            <v>4226</v>
          </cell>
          <cell r="G28">
            <v>59</v>
          </cell>
          <cell r="H28">
            <v>4740</v>
          </cell>
          <cell r="L28">
            <v>4226</v>
          </cell>
        </row>
        <row r="29">
          <cell r="A29">
            <v>24</v>
          </cell>
          <cell r="B29" t="str">
            <v>보통철선</v>
          </cell>
          <cell r="C29" t="str">
            <v>#14(Φ2.0)</v>
          </cell>
          <cell r="D29" t="str">
            <v>kg</v>
          </cell>
          <cell r="E29">
            <v>65</v>
          </cell>
          <cell r="F29">
            <v>502</v>
          </cell>
          <cell r="G29">
            <v>70</v>
          </cell>
          <cell r="H29">
            <v>540</v>
          </cell>
          <cell r="L29">
            <v>502</v>
          </cell>
        </row>
        <row r="30">
          <cell r="A30">
            <v>232</v>
          </cell>
          <cell r="B30" t="str">
            <v>볼트,너트</v>
          </cell>
          <cell r="C30" t="str">
            <v>M12 L45</v>
          </cell>
          <cell r="D30" t="str">
            <v>개</v>
          </cell>
          <cell r="E30">
            <v>89</v>
          </cell>
          <cell r="F30">
            <v>53</v>
          </cell>
          <cell r="G30">
            <v>74</v>
          </cell>
          <cell r="H30">
            <v>84</v>
          </cell>
          <cell r="L30">
            <v>53</v>
          </cell>
        </row>
        <row r="31">
          <cell r="A31">
            <v>229</v>
          </cell>
          <cell r="B31" t="str">
            <v>새들</v>
          </cell>
          <cell r="C31" t="str">
            <v>Φ115</v>
          </cell>
          <cell r="D31" t="str">
            <v>개</v>
          </cell>
          <cell r="E31">
            <v>868</v>
          </cell>
          <cell r="F31">
            <v>570</v>
          </cell>
          <cell r="G31">
            <v>936</v>
          </cell>
          <cell r="H31">
            <v>540</v>
          </cell>
          <cell r="L31">
            <v>540</v>
          </cell>
        </row>
        <row r="32">
          <cell r="A32">
            <v>249</v>
          </cell>
          <cell r="B32" t="str">
            <v>셋트앙카</v>
          </cell>
          <cell r="C32" t="str">
            <v>Φ25</v>
          </cell>
          <cell r="D32" t="str">
            <v>개</v>
          </cell>
          <cell r="G32">
            <v>77</v>
          </cell>
          <cell r="H32">
            <v>2800</v>
          </cell>
          <cell r="L32">
            <v>2800</v>
          </cell>
        </row>
        <row r="33">
          <cell r="A33">
            <v>85</v>
          </cell>
          <cell r="B33" t="str">
            <v>수공용사다리</v>
          </cell>
          <cell r="C33" t="str">
            <v>4단</v>
          </cell>
          <cell r="D33" t="str">
            <v>개</v>
          </cell>
          <cell r="E33">
            <v>958</v>
          </cell>
          <cell r="F33">
            <v>50000</v>
          </cell>
          <cell r="G33">
            <v>1019</v>
          </cell>
          <cell r="H33">
            <v>48000</v>
          </cell>
          <cell r="L33">
            <v>48000</v>
          </cell>
        </row>
        <row r="34">
          <cell r="A34">
            <v>14</v>
          </cell>
          <cell r="B34" t="str">
            <v>스파이럴슬리브</v>
          </cell>
          <cell r="C34" t="str">
            <v>케이블보호용</v>
          </cell>
          <cell r="D34" t="str">
            <v>m</v>
          </cell>
          <cell r="E34">
            <v>960</v>
          </cell>
          <cell r="F34">
            <v>6500</v>
          </cell>
          <cell r="G34">
            <v>1019</v>
          </cell>
          <cell r="H34">
            <v>6500</v>
          </cell>
          <cell r="L34">
            <v>6500</v>
          </cell>
        </row>
        <row r="35">
          <cell r="A35">
            <v>30</v>
          </cell>
          <cell r="B35" t="str">
            <v>시멘트</v>
          </cell>
          <cell r="C35" t="str">
            <v>40kg</v>
          </cell>
          <cell r="D35" t="str">
            <v>포</v>
          </cell>
          <cell r="E35">
            <v>112</v>
          </cell>
          <cell r="F35">
            <v>3700</v>
          </cell>
          <cell r="G35">
            <v>96</v>
          </cell>
          <cell r="H35">
            <v>2909</v>
          </cell>
          <cell r="L35">
            <v>2909</v>
          </cell>
        </row>
        <row r="36">
          <cell r="A36">
            <v>243</v>
          </cell>
          <cell r="B36" t="str">
            <v>아스콘 깨기</v>
          </cell>
          <cell r="C36" t="str">
            <v>W:500xH:300</v>
          </cell>
          <cell r="D36" t="str">
            <v>㎥</v>
          </cell>
          <cell r="L36">
            <v>0</v>
          </cell>
        </row>
        <row r="37">
          <cell r="A37">
            <v>12</v>
          </cell>
          <cell r="B37" t="str">
            <v>이소프로필알코올</v>
          </cell>
          <cell r="C37" t="str">
            <v>순도99%(360g)</v>
          </cell>
          <cell r="D37" t="str">
            <v>병</v>
          </cell>
          <cell r="E37">
            <v>1187</v>
          </cell>
          <cell r="F37">
            <v>360</v>
          </cell>
          <cell r="L37">
            <v>360</v>
          </cell>
        </row>
        <row r="38">
          <cell r="A38">
            <v>72</v>
          </cell>
          <cell r="B38" t="str">
            <v>앙카볼트</v>
          </cell>
          <cell r="C38" t="str">
            <v>(5/8"M16xL250)</v>
          </cell>
          <cell r="D38" t="str">
            <v>개</v>
          </cell>
          <cell r="E38">
            <v>95</v>
          </cell>
          <cell r="F38">
            <v>1700</v>
          </cell>
          <cell r="G38">
            <v>1019</v>
          </cell>
          <cell r="H38">
            <v>780</v>
          </cell>
          <cell r="L38">
            <v>780</v>
          </cell>
        </row>
        <row r="39">
          <cell r="A39">
            <v>228</v>
          </cell>
          <cell r="B39" t="str">
            <v>앙카볼트</v>
          </cell>
          <cell r="C39" t="str">
            <v>M10x150</v>
          </cell>
          <cell r="D39" t="str">
            <v>개</v>
          </cell>
          <cell r="E39">
            <v>95</v>
          </cell>
          <cell r="F39">
            <v>1100</v>
          </cell>
          <cell r="G39">
            <v>77</v>
          </cell>
          <cell r="H39">
            <v>1300</v>
          </cell>
          <cell r="L39">
            <v>1100</v>
          </cell>
        </row>
        <row r="40">
          <cell r="A40">
            <v>220</v>
          </cell>
          <cell r="B40" t="str">
            <v>앤드캡</v>
          </cell>
          <cell r="C40" t="str">
            <v>Φ28㎜용</v>
          </cell>
          <cell r="D40" t="str">
            <v>개</v>
          </cell>
          <cell r="G40">
            <v>1019</v>
          </cell>
          <cell r="H40">
            <v>850</v>
          </cell>
          <cell r="L40">
            <v>850</v>
          </cell>
        </row>
        <row r="41">
          <cell r="A41">
            <v>95</v>
          </cell>
          <cell r="B41" t="str">
            <v>양단코드</v>
          </cell>
          <cell r="C41" t="str">
            <v>SM</v>
          </cell>
          <cell r="D41" t="str">
            <v>개</v>
          </cell>
          <cell r="E41">
            <v>851</v>
          </cell>
          <cell r="F41">
            <v>16000</v>
          </cell>
          <cell r="L41">
            <v>16000</v>
          </cell>
        </row>
        <row r="42">
          <cell r="A42">
            <v>8</v>
          </cell>
          <cell r="B42" t="str">
            <v>열수축슬리브</v>
          </cell>
          <cell r="D42" t="str">
            <v>개</v>
          </cell>
          <cell r="G42">
            <v>929</v>
          </cell>
          <cell r="H42">
            <v>400</v>
          </cell>
          <cell r="L42">
            <v>400</v>
          </cell>
        </row>
        <row r="43">
          <cell r="A43">
            <v>4</v>
          </cell>
          <cell r="B43" t="str">
            <v>윤활제</v>
          </cell>
          <cell r="C43" t="str">
            <v>수용성</v>
          </cell>
          <cell r="D43" t="str">
            <v>ℓ</v>
          </cell>
          <cell r="E43">
            <v>956</v>
          </cell>
          <cell r="F43">
            <v>5800</v>
          </cell>
          <cell r="G43">
            <v>1019</v>
          </cell>
          <cell r="H43">
            <v>5800</v>
          </cell>
          <cell r="L43">
            <v>5800</v>
          </cell>
        </row>
        <row r="44">
          <cell r="A44">
            <v>250</v>
          </cell>
          <cell r="B44" t="str">
            <v>이음철물</v>
          </cell>
          <cell r="D44" t="str">
            <v>개</v>
          </cell>
          <cell r="E44">
            <v>960</v>
          </cell>
          <cell r="F44">
            <v>800</v>
          </cell>
          <cell r="H44">
            <v>600</v>
          </cell>
          <cell r="L44">
            <v>600</v>
          </cell>
        </row>
        <row r="45">
          <cell r="A45">
            <v>69</v>
          </cell>
          <cell r="B45" t="str">
            <v>이형철근</v>
          </cell>
          <cell r="C45" t="str">
            <v>D-10 SD30A</v>
          </cell>
          <cell r="D45" t="str">
            <v>kg</v>
          </cell>
          <cell r="E45">
            <v>43</v>
          </cell>
          <cell r="F45">
            <v>345</v>
          </cell>
          <cell r="G45">
            <v>42</v>
          </cell>
          <cell r="H45">
            <v>360</v>
          </cell>
          <cell r="L45">
            <v>345</v>
          </cell>
        </row>
        <row r="46">
          <cell r="A46">
            <v>25</v>
          </cell>
          <cell r="B46" t="str">
            <v>인망</v>
          </cell>
          <cell r="C46" t="str">
            <v>400*1200</v>
          </cell>
          <cell r="D46" t="str">
            <v>개</v>
          </cell>
          <cell r="E46">
            <v>958</v>
          </cell>
          <cell r="F46">
            <v>4800</v>
          </cell>
          <cell r="L46">
            <v>4800</v>
          </cell>
        </row>
        <row r="47">
          <cell r="A47">
            <v>86</v>
          </cell>
          <cell r="B47" t="str">
            <v>자갈(막돌)</v>
          </cell>
          <cell r="C47" t="str">
            <v>#57(25mm)</v>
          </cell>
          <cell r="D47" t="str">
            <v>㎥</v>
          </cell>
          <cell r="E47">
            <v>110</v>
          </cell>
          <cell r="F47">
            <v>13000</v>
          </cell>
          <cell r="G47">
            <v>94</v>
          </cell>
          <cell r="H47">
            <v>6700</v>
          </cell>
          <cell r="L47">
            <v>6700</v>
          </cell>
        </row>
        <row r="48">
          <cell r="A48">
            <v>227</v>
          </cell>
          <cell r="B48" t="str">
            <v>전선관</v>
          </cell>
          <cell r="C48" t="str">
            <v>HI-PVC 104mm</v>
          </cell>
          <cell r="D48" t="str">
            <v>m</v>
          </cell>
          <cell r="E48">
            <v>874</v>
          </cell>
          <cell r="F48">
            <v>4250</v>
          </cell>
          <cell r="G48">
            <v>931</v>
          </cell>
          <cell r="H48">
            <v>4474</v>
          </cell>
          <cell r="L48">
            <v>4250</v>
          </cell>
        </row>
        <row r="49">
          <cell r="A49">
            <v>256</v>
          </cell>
          <cell r="B49" t="str">
            <v>접지단자함</v>
          </cell>
          <cell r="C49" t="str">
            <v>2CCT</v>
          </cell>
          <cell r="D49" t="str">
            <v>면</v>
          </cell>
          <cell r="E49">
            <v>936</v>
          </cell>
          <cell r="F49">
            <v>72000</v>
          </cell>
          <cell r="G49">
            <v>993</v>
          </cell>
          <cell r="H49">
            <v>35000</v>
          </cell>
          <cell r="L49">
            <v>35000</v>
          </cell>
        </row>
        <row r="50">
          <cell r="A50">
            <v>244</v>
          </cell>
          <cell r="B50" t="str">
            <v>접지동봉</v>
          </cell>
          <cell r="C50" t="str">
            <v>16Dx1800mm</v>
          </cell>
          <cell r="D50" t="str">
            <v>개</v>
          </cell>
          <cell r="E50">
            <v>936</v>
          </cell>
          <cell r="F50">
            <v>4900</v>
          </cell>
          <cell r="G50">
            <v>993</v>
          </cell>
          <cell r="H50">
            <v>4900</v>
          </cell>
          <cell r="L50">
            <v>4900</v>
          </cell>
        </row>
        <row r="51">
          <cell r="A51">
            <v>246</v>
          </cell>
          <cell r="B51" t="str">
            <v>접지봉콘넥터</v>
          </cell>
          <cell r="C51" t="str">
            <v>Φ16</v>
          </cell>
          <cell r="D51" t="str">
            <v>개</v>
          </cell>
          <cell r="E51">
            <v>936</v>
          </cell>
          <cell r="F51">
            <v>700</v>
          </cell>
          <cell r="L51">
            <v>700</v>
          </cell>
        </row>
        <row r="52">
          <cell r="A52">
            <v>245</v>
          </cell>
          <cell r="B52" t="str">
            <v>연동연선</v>
          </cell>
          <cell r="C52" t="str">
            <v xml:space="preserve"> 60㎟</v>
          </cell>
          <cell r="D52" t="str">
            <v>m</v>
          </cell>
          <cell r="E52">
            <v>854</v>
          </cell>
          <cell r="F52">
            <v>1910</v>
          </cell>
          <cell r="G52">
            <v>919</v>
          </cell>
          <cell r="H52">
            <v>1958</v>
          </cell>
          <cell r="L52">
            <v>1910</v>
          </cell>
        </row>
        <row r="53">
          <cell r="A53">
            <v>257</v>
          </cell>
          <cell r="B53" t="str">
            <v>접지전선</v>
          </cell>
          <cell r="C53" t="str">
            <v>GV 14㎟</v>
          </cell>
          <cell r="D53" t="str">
            <v>m</v>
          </cell>
          <cell r="E53">
            <v>847</v>
          </cell>
          <cell r="F53">
            <v>691</v>
          </cell>
          <cell r="G53">
            <v>906</v>
          </cell>
          <cell r="H53">
            <v>703</v>
          </cell>
          <cell r="L53">
            <v>691</v>
          </cell>
        </row>
        <row r="54">
          <cell r="A54">
            <v>247</v>
          </cell>
          <cell r="B54" t="str">
            <v>접지콘넥터</v>
          </cell>
          <cell r="C54" t="str">
            <v>60㎟</v>
          </cell>
          <cell r="D54" t="str">
            <v>개</v>
          </cell>
          <cell r="E54">
            <v>936</v>
          </cell>
          <cell r="F54">
            <v>2800</v>
          </cell>
          <cell r="G54">
            <v>993</v>
          </cell>
          <cell r="H54">
            <v>3500</v>
          </cell>
          <cell r="L54">
            <v>2800</v>
          </cell>
        </row>
        <row r="55">
          <cell r="A55">
            <v>208</v>
          </cell>
          <cell r="B55" t="str">
            <v>접착제</v>
          </cell>
          <cell r="D55" t="str">
            <v>g</v>
          </cell>
          <cell r="E55">
            <v>130</v>
          </cell>
          <cell r="F55">
            <v>15</v>
          </cell>
          <cell r="G55">
            <v>36</v>
          </cell>
          <cell r="H55">
            <v>10</v>
          </cell>
          <cell r="L55">
            <v>10</v>
          </cell>
        </row>
        <row r="56">
          <cell r="A56">
            <v>212</v>
          </cell>
          <cell r="B56" t="str">
            <v>접착제</v>
          </cell>
          <cell r="D56" t="str">
            <v>g</v>
          </cell>
          <cell r="E56">
            <v>130</v>
          </cell>
          <cell r="F56">
            <v>15</v>
          </cell>
          <cell r="G56">
            <v>336</v>
          </cell>
          <cell r="H56">
            <v>10</v>
          </cell>
          <cell r="L56">
            <v>10</v>
          </cell>
        </row>
        <row r="57">
          <cell r="A57">
            <v>7</v>
          </cell>
          <cell r="B57" t="str">
            <v>젤리세척제</v>
          </cell>
          <cell r="D57" t="str">
            <v>ℓ</v>
          </cell>
          <cell r="E57">
            <v>956</v>
          </cell>
          <cell r="F57">
            <v>8000</v>
          </cell>
          <cell r="G57">
            <v>1019</v>
          </cell>
          <cell r="H57">
            <v>8000</v>
          </cell>
          <cell r="L57">
            <v>8000</v>
          </cell>
        </row>
        <row r="58">
          <cell r="A58">
            <v>251</v>
          </cell>
          <cell r="B58" t="str">
            <v>조임철물</v>
          </cell>
          <cell r="D58" t="str">
            <v>개</v>
          </cell>
          <cell r="E58">
            <v>960</v>
          </cell>
          <cell r="F58">
            <v>2800</v>
          </cell>
          <cell r="G58">
            <v>1019</v>
          </cell>
          <cell r="H58">
            <v>2100</v>
          </cell>
          <cell r="L58">
            <v>2100</v>
          </cell>
        </row>
        <row r="59">
          <cell r="A59">
            <v>211</v>
          </cell>
          <cell r="B59" t="str">
            <v>위험표지판</v>
          </cell>
          <cell r="C59" t="str">
            <v>600x600</v>
          </cell>
          <cell r="D59" t="str">
            <v>개</v>
          </cell>
          <cell r="G59">
            <v>1019</v>
          </cell>
          <cell r="H59">
            <v>20000</v>
          </cell>
          <cell r="L59">
            <v>20000</v>
          </cell>
        </row>
        <row r="60">
          <cell r="A60">
            <v>215</v>
          </cell>
          <cell r="B60" t="str">
            <v>지수블럭</v>
          </cell>
          <cell r="C60" t="str">
            <v>3호</v>
          </cell>
          <cell r="D60" t="str">
            <v>개</v>
          </cell>
          <cell r="G60">
            <v>1019</v>
          </cell>
          <cell r="H60">
            <v>5200</v>
          </cell>
          <cell r="L60">
            <v>5200</v>
          </cell>
        </row>
        <row r="61">
          <cell r="A61">
            <v>219</v>
          </cell>
          <cell r="B61" t="str">
            <v>지수PLUG</v>
          </cell>
          <cell r="C61" t="str">
            <v>28㎜x4구</v>
          </cell>
          <cell r="D61" t="str">
            <v>개</v>
          </cell>
          <cell r="G61">
            <v>1019</v>
          </cell>
          <cell r="H61">
            <v>5600</v>
          </cell>
          <cell r="L61">
            <v>5600</v>
          </cell>
        </row>
        <row r="62">
          <cell r="A62">
            <v>20</v>
          </cell>
          <cell r="B62" t="str">
            <v>지지용볼트</v>
          </cell>
          <cell r="C62" t="str">
            <v>22×300mm</v>
          </cell>
          <cell r="D62" t="str">
            <v>개</v>
          </cell>
          <cell r="E62">
            <v>959</v>
          </cell>
          <cell r="F62">
            <v>1590</v>
          </cell>
          <cell r="G62">
            <v>1018</v>
          </cell>
          <cell r="H62">
            <v>2700</v>
          </cell>
          <cell r="L62">
            <v>1590</v>
          </cell>
        </row>
        <row r="63">
          <cell r="A63">
            <v>253</v>
          </cell>
          <cell r="B63" t="str">
            <v>철  물</v>
          </cell>
          <cell r="C63" t="str">
            <v>앵커용</v>
          </cell>
          <cell r="D63" t="str">
            <v>개</v>
          </cell>
          <cell r="E63">
            <v>960</v>
          </cell>
          <cell r="F63">
            <v>2300</v>
          </cell>
          <cell r="G63">
            <v>1019</v>
          </cell>
          <cell r="H63">
            <v>2700</v>
          </cell>
          <cell r="L63">
            <v>2300</v>
          </cell>
        </row>
        <row r="64">
          <cell r="A64">
            <v>234</v>
          </cell>
          <cell r="B64" t="str">
            <v>철근가공조립</v>
          </cell>
          <cell r="C64" t="str">
            <v>구조간단</v>
          </cell>
          <cell r="D64" t="str">
            <v>ton</v>
          </cell>
          <cell r="L64">
            <v>0</v>
          </cell>
        </row>
        <row r="65">
          <cell r="A65">
            <v>77</v>
          </cell>
          <cell r="B65" t="str">
            <v>철근결속선</v>
          </cell>
          <cell r="C65" t="str">
            <v>#9</v>
          </cell>
          <cell r="D65" t="str">
            <v>kg</v>
          </cell>
          <cell r="E65">
            <v>65</v>
          </cell>
          <cell r="F65">
            <v>580</v>
          </cell>
          <cell r="G65">
            <v>70</v>
          </cell>
          <cell r="H65">
            <v>700</v>
          </cell>
          <cell r="L65">
            <v>580</v>
          </cell>
        </row>
        <row r="66">
          <cell r="A66">
            <v>78</v>
          </cell>
          <cell r="B66" t="str">
            <v>철못</v>
          </cell>
          <cell r="C66" t="str">
            <v>50mm</v>
          </cell>
          <cell r="D66" t="str">
            <v>kg</v>
          </cell>
          <cell r="E66">
            <v>68</v>
          </cell>
          <cell r="F66">
            <v>633</v>
          </cell>
          <cell r="G66">
            <v>70</v>
          </cell>
          <cell r="H66">
            <v>672</v>
          </cell>
          <cell r="L66">
            <v>633</v>
          </cell>
        </row>
        <row r="67">
          <cell r="A67">
            <v>241</v>
          </cell>
          <cell r="B67" t="str">
            <v>케이블 트레이</v>
          </cell>
          <cell r="C67" t="str">
            <v>W:100xH:150</v>
          </cell>
          <cell r="D67" t="str">
            <v>m</v>
          </cell>
          <cell r="E67">
            <v>880</v>
          </cell>
          <cell r="F67">
            <v>8500</v>
          </cell>
          <cell r="G67">
            <v>940</v>
          </cell>
          <cell r="H67">
            <v>7900</v>
          </cell>
          <cell r="L67">
            <v>7900</v>
          </cell>
        </row>
        <row r="68">
          <cell r="A68">
            <v>221</v>
          </cell>
          <cell r="B68" t="str">
            <v>케이블걸이쇠</v>
          </cell>
          <cell r="C68" t="str">
            <v>1호</v>
          </cell>
          <cell r="D68" t="str">
            <v>개</v>
          </cell>
          <cell r="G68">
            <v>1019</v>
          </cell>
          <cell r="H68">
            <v>1510</v>
          </cell>
          <cell r="L68">
            <v>1510</v>
          </cell>
        </row>
        <row r="69">
          <cell r="A69">
            <v>70</v>
          </cell>
          <cell r="B69" t="str">
            <v>케이블걸이쇠</v>
          </cell>
          <cell r="C69" t="str">
            <v>3호</v>
          </cell>
          <cell r="D69" t="str">
            <v>개</v>
          </cell>
          <cell r="G69">
            <v>1019</v>
          </cell>
          <cell r="H69">
            <v>1850</v>
          </cell>
          <cell r="L69">
            <v>1850</v>
          </cell>
        </row>
        <row r="70">
          <cell r="A70">
            <v>67</v>
          </cell>
          <cell r="B70" t="str">
            <v>케이블명찰</v>
          </cell>
          <cell r="D70" t="str">
            <v>매</v>
          </cell>
          <cell r="G70">
            <v>1019</v>
          </cell>
          <cell r="H70">
            <v>1800</v>
          </cell>
          <cell r="L70">
            <v>1800</v>
          </cell>
        </row>
        <row r="71">
          <cell r="A71">
            <v>71</v>
          </cell>
          <cell r="B71" t="str">
            <v>케이블받침대</v>
          </cell>
          <cell r="C71" t="str">
            <v>75x40x5x550</v>
          </cell>
          <cell r="D71" t="str">
            <v>개</v>
          </cell>
          <cell r="G71">
            <v>1019</v>
          </cell>
          <cell r="H71">
            <v>5300</v>
          </cell>
          <cell r="L71">
            <v>5300</v>
          </cell>
        </row>
        <row r="72">
          <cell r="A72">
            <v>205</v>
          </cell>
          <cell r="B72" t="str">
            <v>케이블심선접속자</v>
          </cell>
          <cell r="C72" t="str">
            <v>0.4-0.9(ULG)</v>
          </cell>
          <cell r="D72" t="str">
            <v>개</v>
          </cell>
          <cell r="G72">
            <v>929</v>
          </cell>
          <cell r="H72">
            <v>170</v>
          </cell>
          <cell r="L72">
            <v>170</v>
          </cell>
        </row>
        <row r="73">
          <cell r="A73">
            <v>204</v>
          </cell>
          <cell r="B73" t="str">
            <v>케이블접속제</v>
          </cell>
          <cell r="C73" t="str">
            <v>75-600-1</v>
          </cell>
          <cell r="D73" t="str">
            <v>KIT</v>
          </cell>
          <cell r="G73">
            <v>929</v>
          </cell>
          <cell r="H73">
            <v>161000</v>
          </cell>
          <cell r="L73">
            <v>161000</v>
          </cell>
        </row>
        <row r="74">
          <cell r="A74">
            <v>210</v>
          </cell>
          <cell r="B74" t="str">
            <v>케이블타이</v>
          </cell>
          <cell r="C74" t="str">
            <v>대</v>
          </cell>
          <cell r="D74" t="str">
            <v>개</v>
          </cell>
          <cell r="E74">
            <v>960</v>
          </cell>
          <cell r="F74">
            <v>95</v>
          </cell>
          <cell r="G74">
            <v>938</v>
          </cell>
          <cell r="H74">
            <v>24</v>
          </cell>
          <cell r="L74">
            <v>24</v>
          </cell>
        </row>
        <row r="75">
          <cell r="A75">
            <v>18</v>
          </cell>
          <cell r="B75" t="str">
            <v>크램프</v>
          </cell>
          <cell r="C75" t="str">
            <v>1B</v>
          </cell>
          <cell r="D75" t="str">
            <v>개</v>
          </cell>
          <cell r="G75">
            <v>1018</v>
          </cell>
          <cell r="H75">
            <v>360</v>
          </cell>
          <cell r="L75">
            <v>360</v>
          </cell>
        </row>
        <row r="76">
          <cell r="A76">
            <v>10</v>
          </cell>
          <cell r="B76" t="str">
            <v>크리넥스티슈</v>
          </cell>
          <cell r="D76" t="str">
            <v>매</v>
          </cell>
          <cell r="E76">
            <v>1314</v>
          </cell>
          <cell r="F76">
            <v>9</v>
          </cell>
          <cell r="G76">
            <v>600</v>
          </cell>
          <cell r="H76">
            <v>6</v>
          </cell>
          <cell r="L76">
            <v>6</v>
          </cell>
        </row>
        <row r="77">
          <cell r="A77">
            <v>19</v>
          </cell>
          <cell r="B77" t="str">
            <v>턴버클</v>
          </cell>
          <cell r="C77" t="str">
            <v>비단조 Φ16</v>
          </cell>
          <cell r="D77" t="str">
            <v>개</v>
          </cell>
          <cell r="G77">
            <v>73</v>
          </cell>
          <cell r="H77">
            <v>2500</v>
          </cell>
          <cell r="L77">
            <v>2500</v>
          </cell>
        </row>
        <row r="78">
          <cell r="A78">
            <v>84</v>
          </cell>
          <cell r="B78" t="str">
            <v>통신용철개</v>
          </cell>
          <cell r="C78" t="str">
            <v>수공3호
(2000x1000x1400)</v>
          </cell>
          <cell r="D78" t="str">
            <v>조</v>
          </cell>
          <cell r="E78">
            <v>182</v>
          </cell>
          <cell r="F78">
            <v>250000</v>
          </cell>
          <cell r="G78">
            <v>190</v>
          </cell>
          <cell r="H78">
            <v>290000</v>
          </cell>
          <cell r="L78">
            <v>250000</v>
          </cell>
        </row>
        <row r="79">
          <cell r="A79">
            <v>206</v>
          </cell>
          <cell r="B79" t="str">
            <v>편단코드</v>
          </cell>
          <cell r="C79" t="str">
            <v>SC type</v>
          </cell>
          <cell r="D79" t="str">
            <v>개</v>
          </cell>
          <cell r="E79">
            <v>851</v>
          </cell>
          <cell r="F79">
            <v>15000</v>
          </cell>
          <cell r="L79">
            <v>15000</v>
          </cell>
        </row>
        <row r="80">
          <cell r="A80">
            <v>224</v>
          </cell>
          <cell r="B80" t="str">
            <v>표주(콘크리트제)</v>
          </cell>
          <cell r="C80" t="str">
            <v>100x100x500mm</v>
          </cell>
          <cell r="D80" t="str">
            <v>본</v>
          </cell>
          <cell r="K80">
            <v>8000</v>
          </cell>
          <cell r="L80">
            <v>8000</v>
          </cell>
        </row>
        <row r="81">
          <cell r="A81">
            <v>75</v>
          </cell>
          <cell r="B81" t="str">
            <v>합판거푸집</v>
          </cell>
          <cell r="C81" t="str">
            <v>내수12mm</v>
          </cell>
          <cell r="D81" t="str">
            <v>㎡</v>
          </cell>
          <cell r="E81">
            <v>148</v>
          </cell>
          <cell r="F81">
            <v>13500</v>
          </cell>
          <cell r="G81">
            <v>415</v>
          </cell>
          <cell r="H81">
            <v>9500</v>
          </cell>
          <cell r="L81">
            <v>9500</v>
          </cell>
        </row>
        <row r="82">
          <cell r="A82">
            <v>222</v>
          </cell>
          <cell r="B82" t="str">
            <v>핸드홀</v>
          </cell>
          <cell r="C82" t="str">
            <v>600x600x600</v>
          </cell>
          <cell r="D82" t="str">
            <v>개소</v>
          </cell>
          <cell r="E82">
            <v>181</v>
          </cell>
          <cell r="F82">
            <v>73000</v>
          </cell>
          <cell r="G82">
            <v>188</v>
          </cell>
          <cell r="H82">
            <v>55000</v>
          </cell>
          <cell r="L82">
            <v>55000</v>
          </cell>
        </row>
        <row r="83">
          <cell r="A83">
            <v>223</v>
          </cell>
          <cell r="B83" t="str">
            <v>핸드홀 커버</v>
          </cell>
          <cell r="C83" t="str">
            <v>600x600x600</v>
          </cell>
          <cell r="D83" t="str">
            <v>본</v>
          </cell>
          <cell r="E83">
            <v>182</v>
          </cell>
          <cell r="F83">
            <v>56000</v>
          </cell>
          <cell r="G83">
            <v>188</v>
          </cell>
          <cell r="H83">
            <v>50000</v>
          </cell>
          <cell r="L83">
            <v>50000</v>
          </cell>
        </row>
        <row r="84">
          <cell r="A84">
            <v>99</v>
          </cell>
          <cell r="B84" t="str">
            <v>혼합골재</v>
          </cell>
          <cell r="C84" t="str">
            <v>75mm이하</v>
          </cell>
          <cell r="D84" t="str">
            <v>㎥</v>
          </cell>
          <cell r="E84">
            <v>110</v>
          </cell>
          <cell r="F84">
            <v>12000</v>
          </cell>
          <cell r="G84">
            <v>95</v>
          </cell>
          <cell r="H84">
            <v>12000</v>
          </cell>
          <cell r="L84">
            <v>12000</v>
          </cell>
        </row>
        <row r="85">
          <cell r="A85">
            <v>242</v>
          </cell>
          <cell r="B85" t="str">
            <v>블레이드</v>
          </cell>
          <cell r="C85" t="str">
            <v>14"x5.0</v>
          </cell>
          <cell r="D85" t="str">
            <v>조</v>
          </cell>
          <cell r="E85">
            <v>1144</v>
          </cell>
          <cell r="F85">
            <v>196000</v>
          </cell>
          <cell r="G85">
            <v>843</v>
          </cell>
          <cell r="H85">
            <v>343000</v>
          </cell>
          <cell r="L85">
            <v>196000</v>
          </cell>
        </row>
        <row r="86">
          <cell r="A86">
            <v>26</v>
          </cell>
          <cell r="B86" t="str">
            <v>FC관</v>
          </cell>
          <cell r="C86" t="str">
            <v>Φ100mm</v>
          </cell>
          <cell r="D86" t="str">
            <v>m</v>
          </cell>
          <cell r="L86">
            <v>0</v>
          </cell>
          <cell r="M86" t="str">
            <v>관급</v>
          </cell>
        </row>
        <row r="87">
          <cell r="A87">
            <v>13</v>
          </cell>
          <cell r="B87" t="str">
            <v>OTDR용지</v>
          </cell>
          <cell r="D87" t="str">
            <v>매</v>
          </cell>
          <cell r="G87">
            <v>1132</v>
          </cell>
          <cell r="H87">
            <v>3100</v>
          </cell>
          <cell r="L87">
            <v>3100</v>
          </cell>
        </row>
        <row r="88">
          <cell r="A88">
            <v>240</v>
          </cell>
          <cell r="B88" t="str">
            <v>PATCH PANEL</v>
          </cell>
          <cell r="C88" t="str">
            <v>24Port</v>
          </cell>
          <cell r="D88" t="str">
            <v>대</v>
          </cell>
          <cell r="G88">
            <v>917</v>
          </cell>
          <cell r="H88">
            <v>143500</v>
          </cell>
          <cell r="L88">
            <v>143500</v>
          </cell>
        </row>
        <row r="89">
          <cell r="A89">
            <v>23</v>
          </cell>
          <cell r="B89" t="str">
            <v>PE내관</v>
          </cell>
          <cell r="C89" t="str">
            <v>28mm(견인선포함)</v>
          </cell>
          <cell r="D89" t="str">
            <v>m</v>
          </cell>
          <cell r="K89">
            <v>360</v>
          </cell>
          <cell r="L89">
            <v>360</v>
          </cell>
        </row>
        <row r="90">
          <cell r="A90">
            <v>207</v>
          </cell>
          <cell r="B90" t="str">
            <v>PP로프</v>
          </cell>
          <cell r="C90" t="str">
            <v>4mm</v>
          </cell>
          <cell r="D90" t="str">
            <v>M</v>
          </cell>
          <cell r="E90">
            <v>1182</v>
          </cell>
          <cell r="F90">
            <v>111</v>
          </cell>
          <cell r="L90">
            <v>111</v>
          </cell>
        </row>
        <row r="91">
          <cell r="A91">
            <v>29</v>
          </cell>
          <cell r="B91" t="str">
            <v>PE천막지</v>
          </cell>
          <cell r="C91" t="str">
            <v>PE200(200x72")</v>
          </cell>
          <cell r="D91" t="str">
            <v>m</v>
          </cell>
          <cell r="E91">
            <v>149</v>
          </cell>
          <cell r="F91">
            <v>560</v>
          </cell>
          <cell r="L91">
            <v>560</v>
          </cell>
        </row>
        <row r="92">
          <cell r="A92">
            <v>46</v>
          </cell>
          <cell r="B92" t="str">
            <v>PVC테이프</v>
          </cell>
          <cell r="C92" t="str">
            <v>5cm*20m</v>
          </cell>
          <cell r="D92" t="str">
            <v>개</v>
          </cell>
          <cell r="E92">
            <v>967</v>
          </cell>
          <cell r="F92">
            <v>3030</v>
          </cell>
          <cell r="L92">
            <v>3030</v>
          </cell>
        </row>
        <row r="93">
          <cell r="A93">
            <v>236</v>
          </cell>
          <cell r="B93" t="str">
            <v>RACK 19"</v>
          </cell>
          <cell r="C93" t="str">
            <v>750x700x1800</v>
          </cell>
          <cell r="D93" t="str">
            <v>대</v>
          </cell>
          <cell r="K93">
            <v>400000</v>
          </cell>
          <cell r="L93">
            <v>400000</v>
          </cell>
        </row>
        <row r="94">
          <cell r="A94">
            <v>237</v>
          </cell>
          <cell r="B94" t="str">
            <v>RACK 19"</v>
          </cell>
          <cell r="C94" t="str">
            <v>750x700x1000</v>
          </cell>
          <cell r="D94" t="str">
            <v>대</v>
          </cell>
          <cell r="K94">
            <v>350000</v>
          </cell>
          <cell r="L94">
            <v>350000</v>
          </cell>
        </row>
        <row r="95">
          <cell r="A95">
            <v>233</v>
          </cell>
          <cell r="B95" t="str">
            <v>U볼트&amp;너트</v>
          </cell>
          <cell r="C95" t="str">
            <v>104C</v>
          </cell>
          <cell r="D95" t="str">
            <v>개</v>
          </cell>
          <cell r="E95">
            <v>91</v>
          </cell>
          <cell r="F95">
            <v>1066</v>
          </cell>
          <cell r="G95">
            <v>79</v>
          </cell>
          <cell r="H95">
            <v>900</v>
          </cell>
          <cell r="L95">
            <v>900</v>
          </cell>
        </row>
        <row r="96">
          <cell r="A96">
            <v>218</v>
          </cell>
          <cell r="B96" t="str">
            <v>UTP 케이블</v>
          </cell>
          <cell r="C96" t="str">
            <v>CAT.5 0.5mm-25P</v>
          </cell>
          <cell r="D96" t="str">
            <v>m</v>
          </cell>
          <cell r="E96">
            <v>851</v>
          </cell>
          <cell r="F96">
            <v>2652</v>
          </cell>
          <cell r="G96">
            <v>913</v>
          </cell>
          <cell r="H96">
            <v>3880</v>
          </cell>
          <cell r="L96">
            <v>2652</v>
          </cell>
        </row>
        <row r="97">
          <cell r="A97">
            <v>260</v>
          </cell>
          <cell r="B97" t="str">
            <v>매설표주(콘크리트제)</v>
          </cell>
          <cell r="C97" t="str">
            <v>100x100x500mm</v>
          </cell>
          <cell r="D97" t="str">
            <v>본</v>
          </cell>
          <cell r="K97">
            <v>8000</v>
          </cell>
          <cell r="L97">
            <v>8000</v>
          </cell>
        </row>
        <row r="98">
          <cell r="A98">
            <v>261</v>
          </cell>
          <cell r="B98" t="str">
            <v>"H"형강</v>
          </cell>
          <cell r="C98" t="str">
            <v>150x150x7x10</v>
          </cell>
          <cell r="D98" t="str">
            <v>kg</v>
          </cell>
          <cell r="E98">
            <v>48</v>
          </cell>
          <cell r="F98">
            <v>415</v>
          </cell>
          <cell r="L98">
            <v>415</v>
          </cell>
        </row>
        <row r="99">
          <cell r="A99">
            <v>262</v>
          </cell>
          <cell r="B99" t="str">
            <v>C형접착스리브</v>
          </cell>
          <cell r="C99" t="str">
            <v>#22</v>
          </cell>
          <cell r="D99" t="str">
            <v>m</v>
          </cell>
          <cell r="G99">
            <v>1019</v>
          </cell>
          <cell r="H99">
            <v>550</v>
          </cell>
          <cell r="L99">
            <v>550</v>
          </cell>
        </row>
        <row r="100">
          <cell r="A100">
            <v>263</v>
          </cell>
          <cell r="B100" t="str">
            <v>와이어포스터</v>
          </cell>
          <cell r="C100" t="str">
            <v>125x630x1000L</v>
          </cell>
          <cell r="D100" t="str">
            <v>개</v>
          </cell>
          <cell r="K100">
            <v>40000</v>
          </cell>
          <cell r="L100">
            <v>40000</v>
          </cell>
        </row>
        <row r="101">
          <cell r="A101">
            <v>264</v>
          </cell>
          <cell r="B101" t="str">
            <v>와이어로터</v>
          </cell>
          <cell r="C101" t="str">
            <v>Φ12</v>
          </cell>
          <cell r="D101" t="str">
            <v>m</v>
          </cell>
          <cell r="K101">
            <v>1900</v>
          </cell>
          <cell r="L101">
            <v>1900</v>
          </cell>
        </row>
        <row r="102">
          <cell r="A102">
            <v>265</v>
          </cell>
          <cell r="B102" t="str">
            <v>크립</v>
          </cell>
          <cell r="C102" t="str">
            <v>Φ12</v>
          </cell>
          <cell r="D102" t="str">
            <v>개</v>
          </cell>
          <cell r="K102">
            <v>300</v>
          </cell>
          <cell r="L102">
            <v>300</v>
          </cell>
        </row>
        <row r="103">
          <cell r="A103">
            <v>266</v>
          </cell>
          <cell r="B103" t="str">
            <v>코스</v>
          </cell>
          <cell r="C103" t="str">
            <v>Φ12</v>
          </cell>
          <cell r="D103" t="str">
            <v>개</v>
          </cell>
          <cell r="K103">
            <v>500</v>
          </cell>
          <cell r="L103">
            <v>500</v>
          </cell>
        </row>
        <row r="104">
          <cell r="A104">
            <v>267</v>
          </cell>
          <cell r="B104" t="str">
            <v>턴버클</v>
          </cell>
          <cell r="C104" t="str">
            <v>2/4x300</v>
          </cell>
          <cell r="D104" t="str">
            <v>개</v>
          </cell>
          <cell r="K104">
            <v>18000</v>
          </cell>
          <cell r="L104">
            <v>18000</v>
          </cell>
        </row>
        <row r="105">
          <cell r="A105">
            <v>268</v>
          </cell>
          <cell r="B105" t="str">
            <v>아이볼트</v>
          </cell>
          <cell r="C105">
            <v>37684</v>
          </cell>
          <cell r="D105" t="str">
            <v>개</v>
          </cell>
          <cell r="K105">
            <v>1200</v>
          </cell>
          <cell r="L105">
            <v>1200</v>
          </cell>
        </row>
        <row r="106">
          <cell r="A106">
            <v>270</v>
          </cell>
          <cell r="B106" t="str">
            <v>앤드캡</v>
          </cell>
          <cell r="C106" t="str">
            <v>Φ36㎜용</v>
          </cell>
          <cell r="D106" t="str">
            <v>개</v>
          </cell>
          <cell r="G106">
            <v>1019</v>
          </cell>
          <cell r="H106">
            <v>950</v>
          </cell>
          <cell r="L106">
            <v>950</v>
          </cell>
        </row>
        <row r="107">
          <cell r="A107">
            <v>271</v>
          </cell>
          <cell r="B107" t="str">
            <v>PE내관</v>
          </cell>
          <cell r="C107" t="str">
            <v>36mm(견인선포함)</v>
          </cell>
          <cell r="D107" t="str">
            <v>m</v>
          </cell>
          <cell r="K107">
            <v>450</v>
          </cell>
          <cell r="L107">
            <v>450</v>
          </cell>
        </row>
        <row r="108">
          <cell r="A108">
            <v>272</v>
          </cell>
          <cell r="B108" t="str">
            <v>접지표주(콘크리트제)</v>
          </cell>
          <cell r="C108" t="str">
            <v>100x100x500mm</v>
          </cell>
          <cell r="D108" t="str">
            <v>본</v>
          </cell>
          <cell r="K108">
            <v>8000</v>
          </cell>
          <cell r="L108">
            <v>8000</v>
          </cell>
        </row>
        <row r="109">
          <cell r="A109">
            <v>273</v>
          </cell>
          <cell r="B109" t="str">
            <v>방진고무</v>
          </cell>
          <cell r="D109" t="str">
            <v>개</v>
          </cell>
          <cell r="G109">
            <v>903</v>
          </cell>
          <cell r="H109">
            <v>8000</v>
          </cell>
          <cell r="L109">
            <v>8000</v>
          </cell>
        </row>
        <row r="110">
          <cell r="A110">
            <v>277</v>
          </cell>
          <cell r="B110" t="str">
            <v>레미콘타설</v>
          </cell>
          <cell r="D110" t="str">
            <v>㎥</v>
          </cell>
          <cell r="E110" t="str">
            <v>부-5</v>
          </cell>
          <cell r="F110">
            <v>50300</v>
          </cell>
          <cell r="L110">
            <v>50300</v>
          </cell>
        </row>
        <row r="111">
          <cell r="A111">
            <v>275</v>
          </cell>
          <cell r="B111" t="str">
            <v>휘발유</v>
          </cell>
          <cell r="D111" t="str">
            <v>L</v>
          </cell>
          <cell r="E111">
            <v>1191</v>
          </cell>
          <cell r="F111">
            <v>1234</v>
          </cell>
          <cell r="G111">
            <v>1107</v>
          </cell>
          <cell r="H111">
            <v>1231</v>
          </cell>
          <cell r="L111">
            <v>1231</v>
          </cell>
        </row>
        <row r="112">
          <cell r="A112">
            <v>276</v>
          </cell>
          <cell r="B112" t="str">
            <v>아스콘포장</v>
          </cell>
          <cell r="D112" t="str">
            <v>㎥</v>
          </cell>
          <cell r="E112" t="str">
            <v>부-5</v>
          </cell>
          <cell r="F112">
            <v>73454</v>
          </cell>
          <cell r="L112">
            <v>73454</v>
          </cell>
        </row>
        <row r="114">
          <cell r="A114">
            <v>101</v>
          </cell>
          <cell r="B114" t="str">
            <v>광케이블설치기사</v>
          </cell>
          <cell r="D114" t="str">
            <v>인</v>
          </cell>
          <cell r="L114">
            <v>119224</v>
          </cell>
        </row>
        <row r="115">
          <cell r="A115">
            <v>102</v>
          </cell>
          <cell r="B115" t="str">
            <v>보통인부</v>
          </cell>
          <cell r="D115" t="str">
            <v>인</v>
          </cell>
          <cell r="L115">
            <v>50683</v>
          </cell>
        </row>
        <row r="116">
          <cell r="A116">
            <v>103</v>
          </cell>
          <cell r="B116" t="str">
            <v>특별인부</v>
          </cell>
          <cell r="D116" t="str">
            <v>인</v>
          </cell>
          <cell r="L116">
            <v>65734</v>
          </cell>
        </row>
        <row r="117">
          <cell r="A117">
            <v>104</v>
          </cell>
          <cell r="B117" t="str">
            <v>통신외선공</v>
          </cell>
          <cell r="D117" t="str">
            <v>인</v>
          </cell>
          <cell r="L117">
            <v>111743</v>
          </cell>
        </row>
        <row r="118">
          <cell r="A118">
            <v>105</v>
          </cell>
          <cell r="B118" t="str">
            <v>통신케이블공</v>
          </cell>
          <cell r="D118" t="str">
            <v>인</v>
          </cell>
          <cell r="L118">
            <v>114666</v>
          </cell>
        </row>
        <row r="119">
          <cell r="A119">
            <v>106</v>
          </cell>
          <cell r="B119" t="str">
            <v>배관공</v>
          </cell>
          <cell r="D119" t="str">
            <v>인</v>
          </cell>
          <cell r="L119">
            <v>76823</v>
          </cell>
        </row>
        <row r="120">
          <cell r="A120">
            <v>107</v>
          </cell>
          <cell r="B120" t="str">
            <v>콘크리트공</v>
          </cell>
          <cell r="D120" t="str">
            <v>인</v>
          </cell>
          <cell r="L120">
            <v>90048</v>
          </cell>
        </row>
        <row r="121">
          <cell r="A121">
            <v>108</v>
          </cell>
          <cell r="B121" t="str">
            <v>포설공</v>
          </cell>
          <cell r="D121" t="str">
            <v>인</v>
          </cell>
          <cell r="L121">
            <v>69338</v>
          </cell>
        </row>
        <row r="122">
          <cell r="A122">
            <v>109</v>
          </cell>
          <cell r="B122" t="str">
            <v>포장공</v>
          </cell>
          <cell r="D122" t="str">
            <v>인</v>
          </cell>
          <cell r="L122">
            <v>75117</v>
          </cell>
        </row>
        <row r="123">
          <cell r="A123">
            <v>110</v>
          </cell>
          <cell r="B123" t="str">
            <v>통신내선공</v>
          </cell>
          <cell r="D123" t="str">
            <v>인</v>
          </cell>
          <cell r="L123">
            <v>75957</v>
          </cell>
        </row>
        <row r="124">
          <cell r="A124">
            <v>111</v>
          </cell>
          <cell r="B124" t="str">
            <v>통신설비공</v>
          </cell>
          <cell r="D124" t="str">
            <v>인</v>
          </cell>
          <cell r="L124">
            <v>89760</v>
          </cell>
        </row>
        <row r="125">
          <cell r="A125">
            <v>112</v>
          </cell>
          <cell r="B125" t="str">
            <v>형틀목공</v>
          </cell>
          <cell r="D125" t="str">
            <v>인</v>
          </cell>
          <cell r="L125">
            <v>91573</v>
          </cell>
        </row>
        <row r="126">
          <cell r="A126">
            <v>113</v>
          </cell>
          <cell r="B126" t="str">
            <v>철근공</v>
          </cell>
          <cell r="D126" t="str">
            <v>인</v>
          </cell>
          <cell r="L126">
            <v>93853</v>
          </cell>
        </row>
        <row r="127">
          <cell r="A127">
            <v>114</v>
          </cell>
          <cell r="B127" t="str">
            <v>철공</v>
          </cell>
          <cell r="D127" t="str">
            <v>인</v>
          </cell>
          <cell r="L127">
            <v>85754</v>
          </cell>
        </row>
        <row r="128">
          <cell r="A128">
            <v>115</v>
          </cell>
          <cell r="B128" t="str">
            <v>미장공</v>
          </cell>
          <cell r="D128" t="str">
            <v>인</v>
          </cell>
          <cell r="L128">
            <v>89051</v>
          </cell>
        </row>
        <row r="129">
          <cell r="A129">
            <v>116</v>
          </cell>
          <cell r="B129" t="str">
            <v>통신관련산업기사</v>
          </cell>
          <cell r="D129" t="str">
            <v>인</v>
          </cell>
          <cell r="L129">
            <v>101160</v>
          </cell>
        </row>
        <row r="130">
          <cell r="A130">
            <v>117</v>
          </cell>
          <cell r="B130" t="str">
            <v>플랜트전공</v>
          </cell>
          <cell r="D130" t="str">
            <v>인</v>
          </cell>
          <cell r="L130">
            <v>77517</v>
          </cell>
        </row>
        <row r="131">
          <cell r="A131">
            <v>118</v>
          </cell>
          <cell r="B131" t="str">
            <v>도장공</v>
          </cell>
          <cell r="D131" t="str">
            <v>인</v>
          </cell>
          <cell r="L131">
            <v>79956</v>
          </cell>
        </row>
        <row r="132">
          <cell r="A132">
            <v>119</v>
          </cell>
          <cell r="B132" t="str">
            <v>건설기계운전기사</v>
          </cell>
          <cell r="D132" t="str">
            <v>인</v>
          </cell>
          <cell r="L132">
            <v>81246</v>
          </cell>
        </row>
        <row r="133">
          <cell r="A133">
            <v>120</v>
          </cell>
          <cell r="B133" t="str">
            <v>운전사(운반차)</v>
          </cell>
          <cell r="D133" t="str">
            <v>인</v>
          </cell>
          <cell r="L133">
            <v>61857</v>
          </cell>
        </row>
        <row r="134">
          <cell r="A134">
            <v>121</v>
          </cell>
          <cell r="B134" t="str">
            <v>배전전공</v>
          </cell>
          <cell r="D134" t="str">
            <v>인</v>
          </cell>
          <cell r="L134">
            <v>171178</v>
          </cell>
        </row>
        <row r="135">
          <cell r="A135">
            <v>122</v>
          </cell>
          <cell r="B135" t="str">
            <v>비계공</v>
          </cell>
          <cell r="D135" t="str">
            <v>인</v>
          </cell>
          <cell r="L135">
            <v>93650</v>
          </cell>
        </row>
        <row r="136">
          <cell r="A136">
            <v>123</v>
          </cell>
          <cell r="B136" t="str">
            <v>할석공</v>
          </cell>
          <cell r="D136" t="str">
            <v>인</v>
          </cell>
          <cell r="L136">
            <v>86271</v>
          </cell>
        </row>
        <row r="138">
          <cell r="L138">
            <v>3572061</v>
          </cell>
        </row>
      </sheetData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보행자로"/>
      <sheetName val="진입로"/>
      <sheetName val="체감식(합정로) "/>
      <sheetName val="DATA"/>
      <sheetName val="등가거리"/>
      <sheetName val="조명율표"/>
      <sheetName val="Sheet2"/>
      <sheetName val="체감식  (원본)"/>
      <sheetName val="진입로 (원본)"/>
      <sheetName val="터널조도"/>
      <sheetName val="ITEM"/>
      <sheetName val="과천MAIN"/>
      <sheetName val="표지 (2)"/>
      <sheetName val="전선"/>
      <sheetName val="방송일위대가"/>
      <sheetName val="INPUT"/>
      <sheetName val="전기"/>
      <sheetName val="조도계산서"/>
      <sheetName val="설계조건"/>
      <sheetName val="기별(종합)"/>
      <sheetName val="포장복구집계"/>
      <sheetName val="정부노임단가"/>
      <sheetName val="공사비예산서(토목분)"/>
      <sheetName val="COPING"/>
      <sheetName val="손익분석"/>
      <sheetName val="공통가설"/>
      <sheetName val="단가비교표"/>
      <sheetName val="기본DATA"/>
      <sheetName val="MOTOR"/>
      <sheetName val="CABLE SIZE-3"/>
      <sheetName val="SLAB&quot;1&quot;"/>
      <sheetName val="INPUT(덕도방향-시점)"/>
      <sheetName val="Macro(전선)"/>
      <sheetName val="11.우각부 보강"/>
      <sheetName val="조건표"/>
      <sheetName val="9GNG운반"/>
      <sheetName val="동원(3)"/>
      <sheetName val="예정(3)"/>
      <sheetName val="교량전기"/>
      <sheetName val="내역"/>
      <sheetName val="11.1 단면hwp"/>
      <sheetName val="직공비"/>
      <sheetName val="전단면보수"/>
      <sheetName val="반단면보수"/>
      <sheetName val="콘크리트패칭"/>
      <sheetName val="아스.노면팻칭"/>
      <sheetName val="아스.노면절삭"/>
      <sheetName val="일위대가(계측기설치)"/>
      <sheetName val="말뚝물량"/>
      <sheetName val="당초수량"/>
      <sheetName val="CODE"/>
      <sheetName val="입출재고현황 (2)"/>
      <sheetName val="DATE"/>
      <sheetName val="비용"/>
      <sheetName val="송라터널총괄"/>
      <sheetName val="Sheet1"/>
      <sheetName val="자판실행"/>
      <sheetName val="설계변경원가계산총괄표"/>
      <sheetName val="견적"/>
      <sheetName val="단면 (2)"/>
      <sheetName val="Sheet1 (2)"/>
      <sheetName val="Sheet3"/>
      <sheetName val="내역서"/>
      <sheetName val="단가"/>
      <sheetName val="Macro(차단기)"/>
      <sheetName val="간선계산"/>
      <sheetName val="KMT물량"/>
      <sheetName val="예산서"/>
      <sheetName val="COST"/>
      <sheetName val="11.자재단가"/>
      <sheetName val="건축내역"/>
      <sheetName val="工완성공사율"/>
      <sheetName val="북방3터널"/>
      <sheetName val="guard(mac)"/>
      <sheetName val="노임단가"/>
      <sheetName val="단가산출"/>
      <sheetName val="3.일반설비"/>
      <sheetName val="#REF"/>
      <sheetName val="공량산출서"/>
      <sheetName val="실행철강하도"/>
      <sheetName val="Manual Valve List"/>
      <sheetName val="CIVIL"/>
      <sheetName val="제품"/>
      <sheetName val="Data&amp;Result"/>
      <sheetName val="인건-측정"/>
      <sheetName val="노임"/>
      <sheetName val="간접비내역-1"/>
      <sheetName val="순공사비산출내역"/>
      <sheetName val="일위대가표1"/>
      <sheetName val="단가산출서 "/>
      <sheetName val="MAIN"/>
      <sheetName val="__MAIN"/>
      <sheetName val="수량산출"/>
      <sheetName val="PART_DISCOUNT"/>
      <sheetName val="교각계산"/>
      <sheetName val="1"/>
      <sheetName val="1-1"/>
      <sheetName val="현장관리비"/>
      <sheetName val="표지"/>
      <sheetName val="대전노은1차_조적_집계표"/>
      <sheetName val="성남여성복지내역"/>
      <sheetName val="TEST1"/>
      <sheetName val="01"/>
      <sheetName val="JUCK"/>
      <sheetName val="작성기준"/>
      <sheetName val="교각1"/>
      <sheetName val="수안보-MBR1"/>
      <sheetName val="부하계산서"/>
      <sheetName val="단가 및 재료비"/>
      <sheetName val="중기사용료산출근거"/>
      <sheetName val="인건비"/>
      <sheetName val="선로정수계산"/>
      <sheetName val="전차선로 물량표"/>
      <sheetName val="자재단가비교표"/>
      <sheetName val="기둥(하중)"/>
      <sheetName val="CAT_5"/>
      <sheetName val="단면치수"/>
      <sheetName val="ENG_prog"/>
      <sheetName val="ABUT수량-A1"/>
      <sheetName val="케이블및전선관규격표"/>
      <sheetName val="3련 BOX"/>
      <sheetName val="일반전기"/>
      <sheetName val="기계내역"/>
      <sheetName val="점수계산1-2"/>
      <sheetName val="단면가정"/>
      <sheetName val="3CHBDC"/>
      <sheetName val="BID"/>
      <sheetName val="산출근거"/>
      <sheetName val="식생블럭단위수량"/>
      <sheetName val="Sheet5"/>
      <sheetName val="眞비상(진주)"/>
      <sheetName val="입찰안"/>
      <sheetName val="역T형"/>
      <sheetName val="사용성검토"/>
      <sheetName val="일위대가시트"/>
      <sheetName val="부표총괄"/>
      <sheetName val="품셈1-17"/>
      <sheetName val="중기일위대가"/>
      <sheetName val="안정검토"/>
      <sheetName val="단면설계"/>
      <sheetName val="단가표"/>
      <sheetName val="TB-내역서"/>
      <sheetName val="설 계"/>
      <sheetName val="ACDIM6D"/>
      <sheetName val="원가계산서"/>
      <sheetName val="001"/>
      <sheetName val="소비자가"/>
      <sheetName val="물가자료"/>
      <sheetName val="sum1 (2)"/>
      <sheetName val="단가대비"/>
      <sheetName val="갑지1"/>
      <sheetName val="GAEYO"/>
      <sheetName val="각종양식"/>
      <sheetName val="CTDG"/>
      <sheetName val="THVT"/>
      <sheetName val="지중자재단가"/>
      <sheetName val="MANUFACTORY"/>
      <sheetName val="내촌육교방음벽수량집계표"/>
      <sheetName val="하중계산"/>
      <sheetName val="FORM-0"/>
      <sheetName val="조명시설"/>
      <sheetName val="일위대가(목록)"/>
      <sheetName val="재료비"/>
      <sheetName val="DAN"/>
      <sheetName val="차도조도계산"/>
      <sheetName val=" 견적서"/>
      <sheetName val="사급자재"/>
      <sheetName val="플랜트 설치"/>
      <sheetName val="말뚝설계"/>
      <sheetName val="LABTOTAL"/>
      <sheetName val="부하(성남)"/>
      <sheetName val="현황CODE"/>
      <sheetName val="손익현황"/>
      <sheetName val="FOOTING단면력"/>
      <sheetName val="간접비"/>
      <sheetName val="원가입력"/>
      <sheetName val="수원역(전체분)설계서"/>
      <sheetName val="원가"/>
      <sheetName val="광로3 - 48m"/>
      <sheetName val="2000년1차"/>
      <sheetName val="배수장공사비"/>
      <sheetName val="WORK"/>
      <sheetName val="LIST"/>
      <sheetName val="MCC제원"/>
      <sheetName val="SILICATE"/>
      <sheetName val="EACT10"/>
      <sheetName val="대로근거"/>
      <sheetName val="중로근거"/>
      <sheetName val="날개벽(시점좌측)"/>
      <sheetName val="양산물금"/>
      <sheetName val="설계"/>
      <sheetName val="재료집계"/>
      <sheetName val="70%"/>
      <sheetName val="공사개요"/>
      <sheetName val="적용률"/>
      <sheetName val="단가조사서"/>
      <sheetName val="PARAMETER"/>
      <sheetName val="LEGEND"/>
      <sheetName val="옹벽기초자료"/>
      <sheetName val="현황산출서"/>
      <sheetName val="시추주상도"/>
      <sheetName val="개요"/>
      <sheetName val="(포장)BOQ-실적공사"/>
      <sheetName val="1.설계조건"/>
      <sheetName val="입력DATA"/>
      <sheetName val="건축집계"/>
      <sheetName val="품목납기"/>
      <sheetName val="일위대가목록"/>
      <sheetName val="원형1호맨홀토공수량"/>
      <sheetName val="관기성공.내"/>
      <sheetName val="횡배수관토공수량"/>
      <sheetName val="가점"/>
      <sheetName val="index"/>
      <sheetName val="etc"/>
      <sheetName val="공정코드"/>
      <sheetName val="집수정"/>
      <sheetName val="취수탑"/>
      <sheetName val="노무비"/>
      <sheetName val="청산공사"/>
      <sheetName val="백암비스타내역"/>
      <sheetName val="General Data"/>
      <sheetName val="설비"/>
      <sheetName val="회로내역(승인)"/>
      <sheetName val="우석문틀"/>
      <sheetName val="산업"/>
      <sheetName val="조경일람"/>
      <sheetName val="통합"/>
      <sheetName val="하중"/>
      <sheetName val="1월"/>
      <sheetName val="원가계산(총괄)"/>
      <sheetName val="copy"/>
      <sheetName val="서식"/>
      <sheetName val="단가조서"/>
      <sheetName val="일위대가"/>
      <sheetName val="BASIC (2)"/>
      <sheetName val="자압"/>
      <sheetName val="1.취수장"/>
      <sheetName val="우각부보강"/>
      <sheetName val="배수장공사비명세서"/>
      <sheetName val="gvl"/>
      <sheetName val="내역표지"/>
      <sheetName val="I一般比"/>
      <sheetName val="견적990322"/>
      <sheetName val="ilch"/>
      <sheetName val="Sikje_ingun"/>
      <sheetName val="TREE_D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F4">
            <v>5.5</v>
          </cell>
          <cell r="G4">
            <v>51</v>
          </cell>
          <cell r="H4">
            <v>144</v>
          </cell>
          <cell r="N4">
            <v>1E-4</v>
          </cell>
          <cell r="O4">
            <v>22</v>
          </cell>
        </row>
        <row r="5">
          <cell r="F5">
            <v>8</v>
          </cell>
          <cell r="G5">
            <v>59</v>
          </cell>
          <cell r="H5">
            <v>177</v>
          </cell>
          <cell r="N5">
            <v>137</v>
          </cell>
          <cell r="O5">
            <v>28</v>
          </cell>
        </row>
        <row r="6">
          <cell r="F6">
            <v>14</v>
          </cell>
          <cell r="G6">
            <v>76</v>
          </cell>
          <cell r="H6">
            <v>241</v>
          </cell>
          <cell r="N6">
            <v>223</v>
          </cell>
          <cell r="O6">
            <v>36</v>
          </cell>
        </row>
        <row r="7">
          <cell r="F7">
            <v>22</v>
          </cell>
          <cell r="G7">
            <v>104</v>
          </cell>
          <cell r="H7">
            <v>347</v>
          </cell>
          <cell r="N7">
            <v>350</v>
          </cell>
          <cell r="O7">
            <v>42</v>
          </cell>
        </row>
        <row r="8">
          <cell r="F8">
            <v>38</v>
          </cell>
          <cell r="G8">
            <v>144</v>
          </cell>
          <cell r="H8">
            <v>491</v>
          </cell>
          <cell r="N8">
            <v>458</v>
          </cell>
          <cell r="O8">
            <v>54</v>
          </cell>
        </row>
        <row r="9">
          <cell r="F9">
            <v>60</v>
          </cell>
          <cell r="G9">
            <v>202</v>
          </cell>
          <cell r="H9">
            <v>755</v>
          </cell>
          <cell r="N9">
            <v>748</v>
          </cell>
          <cell r="O9">
            <v>70</v>
          </cell>
        </row>
        <row r="10">
          <cell r="F10">
            <v>80</v>
          </cell>
          <cell r="G10">
            <v>241</v>
          </cell>
          <cell r="H10">
            <v>908</v>
          </cell>
          <cell r="N10">
            <v>1306</v>
          </cell>
          <cell r="O10">
            <v>82</v>
          </cell>
        </row>
        <row r="11">
          <cell r="F11">
            <v>100</v>
          </cell>
          <cell r="G11">
            <v>315</v>
          </cell>
          <cell r="H11">
            <v>1195</v>
          </cell>
          <cell r="N11">
            <v>1729</v>
          </cell>
          <cell r="O11">
            <v>104</v>
          </cell>
        </row>
        <row r="12">
          <cell r="F12">
            <v>150</v>
          </cell>
          <cell r="G12">
            <v>452</v>
          </cell>
          <cell r="H12">
            <v>1662</v>
          </cell>
        </row>
        <row r="13">
          <cell r="F13">
            <v>200</v>
          </cell>
          <cell r="G13">
            <v>573</v>
          </cell>
          <cell r="H13">
            <v>2207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제목"/>
      <sheetName val="내역"/>
      <sheetName val="일위대가"/>
      <sheetName val="단가"/>
      <sheetName val="합천내역"/>
      <sheetName val="노임"/>
      <sheetName val="김천일위"/>
      <sheetName val="개요"/>
      <sheetName val="부대공Ⅱ"/>
      <sheetName val="입찰보고"/>
      <sheetName val="2000년 공정표"/>
      <sheetName val="1.수인터널"/>
      <sheetName val="직노"/>
      <sheetName val="일위대가목차"/>
      <sheetName val="200"/>
      <sheetName val="가로등내역서"/>
      <sheetName val="토적"/>
      <sheetName val="자재단가"/>
      <sheetName val="설계내역서"/>
      <sheetName val="FILE1"/>
      <sheetName val="DATA"/>
      <sheetName val="DANGA"/>
      <sheetName val="설계조건"/>
      <sheetName val="1차설계변경내역"/>
      <sheetName val="#REF"/>
      <sheetName val="지급자재"/>
      <sheetName val="000000"/>
      <sheetName val="재료"/>
      <sheetName val="단중표"/>
      <sheetName val="제경비율"/>
      <sheetName val="A-4"/>
      <sheetName val="단가조사"/>
      <sheetName val="20관리비율"/>
      <sheetName val="보호"/>
      <sheetName val="조명율표"/>
      <sheetName val="SLAB&quot;1&quot;"/>
      <sheetName val="자료입력"/>
      <sheetName val="산출근거"/>
      <sheetName val="관리,공감"/>
      <sheetName val="내역서"/>
      <sheetName val="통로box전기"/>
      <sheetName val="101동"/>
      <sheetName val="지하1층"/>
      <sheetName val="손익분석"/>
      <sheetName val="b_balju_cho"/>
      <sheetName val="공사설계서"/>
      <sheetName val="단가비교표_공통1"/>
      <sheetName val="5(철거수량)"/>
      <sheetName val="CAT_5"/>
      <sheetName val="백암비스타내역"/>
      <sheetName val="과세내역(세부)"/>
      <sheetName val="평3"/>
      <sheetName val="총괄표"/>
      <sheetName val="설계예산서"/>
      <sheetName val="도급내역서(재노경)"/>
      <sheetName val="집계표"/>
      <sheetName val="요율"/>
      <sheetName val="노임단가"/>
      <sheetName val="예산변경사항"/>
      <sheetName val="청천내"/>
      <sheetName val="부대단위수량"/>
      <sheetName val="실행내역"/>
      <sheetName val="골재산출"/>
      <sheetName val="초기화면"/>
      <sheetName val="처리단락"/>
      <sheetName val="전기일위대가"/>
      <sheetName val="공통가설"/>
      <sheetName val="토사(PE)"/>
      <sheetName val="법면"/>
      <sheetName val="부대공"/>
      <sheetName val="배수공1"/>
      <sheetName val="구조물공"/>
      <sheetName val="중기일위대가"/>
      <sheetName val="포장공"/>
      <sheetName val="토공"/>
      <sheetName val="Sheet5"/>
      <sheetName val="Sheet1"/>
      <sheetName val="7. Cable(설명)-IEC"/>
      <sheetName val="관람석제출"/>
      <sheetName val="48일위"/>
      <sheetName val="내역서01"/>
      <sheetName val="96정변2"/>
      <sheetName val="전기BOX내역서"/>
      <sheetName val="램머"/>
      <sheetName val="5.정산서"/>
      <sheetName val="일위대가표"/>
      <sheetName val="터널조도"/>
      <sheetName val="단가산출"/>
      <sheetName val="단면 (2)"/>
      <sheetName val="내역서(전기)"/>
      <sheetName val="Total"/>
      <sheetName val="소야공정계획표"/>
      <sheetName val="조경일람"/>
      <sheetName val="식생블럭단위수량"/>
      <sheetName val="예산M11A"/>
      <sheetName val="MCC제원"/>
      <sheetName val="공사비대비표B(토공)"/>
      <sheetName val="수량산출서 갑지"/>
      <sheetName val="내역(설계)"/>
      <sheetName val="차수공개요"/>
      <sheetName val="적용토목"/>
      <sheetName val="데리네이타현황"/>
      <sheetName val="부안일위"/>
      <sheetName val="전기"/>
      <sheetName val="당초"/>
      <sheetName val="갑지"/>
      <sheetName val="BOX전기내역"/>
      <sheetName val="시공(팔라우)"/>
      <sheetName val="현장"/>
      <sheetName val="토공 total"/>
      <sheetName val="토공총괄집계"/>
      <sheetName val="기둥(원형)"/>
      <sheetName val="3.내역서"/>
      <sheetName val="참조"/>
      <sheetName val="2.단면가정"/>
      <sheetName val="교각1"/>
      <sheetName val="총(철거)"/>
      <sheetName val="INPUT(덕도방향-시점)"/>
      <sheetName val="일위대가(계측기설치)"/>
      <sheetName val="금액내역서"/>
      <sheetName val="수량산출서"/>
      <sheetName val="1공구 건정토건 토공"/>
      <sheetName val="3본사"/>
      <sheetName val="기계경비(시간당)"/>
      <sheetName val="하수처리장"/>
      <sheetName val="설계명세서"/>
      <sheetName val="노임,재료비"/>
      <sheetName val="WORK"/>
      <sheetName val="벽산건설"/>
      <sheetName val="원가입력"/>
      <sheetName val="자재"/>
      <sheetName val="수량집계 (2)"/>
      <sheetName val="#3_일위대가목록"/>
      <sheetName val="준검 내역서"/>
      <sheetName val="COST"/>
      <sheetName val="Inputs"/>
      <sheetName val="Cost Inputs"/>
      <sheetName val="관개"/>
      <sheetName val="11.자재단가"/>
      <sheetName val="LD"/>
      <sheetName val="공사비명세서"/>
      <sheetName val="공사직종별노임"/>
      <sheetName val="N賃率-職"/>
      <sheetName val="단가 및 재료비"/>
      <sheetName val="방송일위대가"/>
      <sheetName val="220 (2)"/>
      <sheetName val="집계"/>
      <sheetName val="공기압축기실"/>
      <sheetName val="수전기기DATA"/>
      <sheetName val="Baby일위대가"/>
      <sheetName val="품셈TABLE"/>
      <sheetName val="전기내역서(총계)"/>
      <sheetName val="Macro(전기)"/>
      <sheetName val="guard(mac)"/>
      <sheetName val="산업"/>
      <sheetName val="전차선로 물량표"/>
      <sheetName val="IW-LIST"/>
      <sheetName val="변경총괄지(1)"/>
      <sheetName val="노무비"/>
      <sheetName val="COST "/>
      <sheetName val="철근량 검토"/>
      <sheetName val="원가계산서"/>
      <sheetName val="간선계산"/>
      <sheetName val="일위집계"/>
      <sheetName val="고시단가"/>
      <sheetName val="견적서"/>
      <sheetName val="Tbom-tot"/>
      <sheetName val="입찰안"/>
      <sheetName val="TB-내역서"/>
      <sheetName val="범용개발순소요비용"/>
      <sheetName val="I一般比"/>
      <sheetName val="견적의뢰"/>
      <sheetName val="3BL공동구 수량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조건"/>
      <sheetName val="단면가정"/>
      <sheetName val="하중계산"/>
      <sheetName val="입력자료"/>
      <sheetName val="지반반력계수"/>
      <sheetName val="Sheet1"/>
      <sheetName val="하중재하 "/>
      <sheetName val="안정검토-상시"/>
      <sheetName val="하중조합"/>
      <sheetName val="배근도"/>
      <sheetName val="거더기둥계산"/>
      <sheetName val="deep beam"/>
      <sheetName val="우각부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력"/>
      <sheetName val="표지1"/>
      <sheetName val="원가"/>
      <sheetName val="견적갑지"/>
      <sheetName val="견적을지"/>
      <sheetName val="폐기물처리"/>
      <sheetName val="표지2"/>
      <sheetName val="일대목록"/>
      <sheetName val="일대을지"/>
      <sheetName val="표지3"/>
      <sheetName val="노임산출"/>
      <sheetName val="표지4"/>
      <sheetName val="단가대비표"/>
      <sheetName val="표지5"/>
      <sheetName val="표지6"/>
      <sheetName val="동력신설"/>
      <sheetName val="동력철거"/>
      <sheetName val="전등"/>
      <sheetName val="노임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A4">
            <v>1</v>
          </cell>
          <cell r="B4" t="str">
            <v>전 선 관      HI PVC</v>
          </cell>
          <cell r="C4" t="str">
            <v>42 c</v>
          </cell>
          <cell r="D4" t="str">
            <v>M</v>
          </cell>
          <cell r="E4">
            <v>1121</v>
          </cell>
          <cell r="F4">
            <v>1418</v>
          </cell>
          <cell r="G4">
            <v>736</v>
          </cell>
          <cell r="H4">
            <v>1360</v>
          </cell>
          <cell r="I4">
            <v>1111</v>
          </cell>
          <cell r="J4">
            <v>1121</v>
          </cell>
          <cell r="L4" t="str">
            <v>내선</v>
          </cell>
          <cell r="M4">
            <v>0.11700000000000001</v>
          </cell>
          <cell r="O4" t="str">
            <v>전품 5-1</v>
          </cell>
        </row>
        <row r="5">
          <cell r="A5">
            <v>2</v>
          </cell>
          <cell r="B5" t="str">
            <v>전 선 관      HI PVC</v>
          </cell>
          <cell r="C5" t="str">
            <v>54 c</v>
          </cell>
          <cell r="D5" t="str">
            <v>M</v>
          </cell>
          <cell r="E5">
            <v>1586</v>
          </cell>
          <cell r="F5">
            <v>2014</v>
          </cell>
          <cell r="G5">
            <v>736</v>
          </cell>
          <cell r="H5">
            <v>1920</v>
          </cell>
          <cell r="I5">
            <v>1111</v>
          </cell>
          <cell r="J5">
            <v>1586</v>
          </cell>
          <cell r="L5" t="str">
            <v>내선</v>
          </cell>
          <cell r="M5">
            <v>0.17100000000000001</v>
          </cell>
          <cell r="O5" t="str">
            <v>전품 5-1</v>
          </cell>
        </row>
        <row r="6">
          <cell r="A6">
            <v>3</v>
          </cell>
          <cell r="B6" t="str">
            <v>가요전선관.고장력.방수</v>
          </cell>
          <cell r="C6" t="str">
            <v>28 c</v>
          </cell>
          <cell r="D6" t="str">
            <v>M</v>
          </cell>
          <cell r="E6">
            <v>1270</v>
          </cell>
          <cell r="F6">
            <v>3400</v>
          </cell>
          <cell r="G6">
            <v>738</v>
          </cell>
          <cell r="H6">
            <v>3400</v>
          </cell>
          <cell r="I6">
            <v>1109</v>
          </cell>
          <cell r="J6">
            <v>1270</v>
          </cell>
          <cell r="L6" t="str">
            <v>내선</v>
          </cell>
          <cell r="M6">
            <v>6.4000000000000001E-2</v>
          </cell>
          <cell r="O6" t="str">
            <v>전품 5-1</v>
          </cell>
        </row>
        <row r="7">
          <cell r="A7">
            <v>4</v>
          </cell>
          <cell r="B7" t="str">
            <v>가요전선관.고장력.방수</v>
          </cell>
          <cell r="C7" t="str">
            <v>42 c</v>
          </cell>
          <cell r="D7" t="str">
            <v>M</v>
          </cell>
          <cell r="E7">
            <v>2970</v>
          </cell>
          <cell r="F7">
            <v>8090</v>
          </cell>
          <cell r="G7">
            <v>738</v>
          </cell>
          <cell r="H7">
            <v>8090</v>
          </cell>
          <cell r="I7">
            <v>1109</v>
          </cell>
          <cell r="J7">
            <v>2970</v>
          </cell>
          <cell r="L7" t="str">
            <v>내선</v>
          </cell>
          <cell r="M7">
            <v>9.2999999999999999E-2</v>
          </cell>
          <cell r="O7" t="str">
            <v>전품 5-1</v>
          </cell>
        </row>
        <row r="8">
          <cell r="A8">
            <v>5</v>
          </cell>
          <cell r="B8" t="str">
            <v>가요전선관.고장력.방수</v>
          </cell>
          <cell r="C8" t="str">
            <v>54 c</v>
          </cell>
          <cell r="D8" t="str">
            <v>M</v>
          </cell>
          <cell r="E8">
            <v>4040</v>
          </cell>
          <cell r="F8">
            <v>9020</v>
          </cell>
          <cell r="G8">
            <v>738</v>
          </cell>
          <cell r="H8">
            <v>9020</v>
          </cell>
          <cell r="I8">
            <v>1109</v>
          </cell>
          <cell r="J8">
            <v>4040</v>
          </cell>
          <cell r="L8" t="str">
            <v>내선</v>
          </cell>
          <cell r="M8">
            <v>0.122</v>
          </cell>
          <cell r="O8" t="str">
            <v>전품 5-1</v>
          </cell>
        </row>
        <row r="9">
          <cell r="A9">
            <v>6</v>
          </cell>
          <cell r="B9" t="str">
            <v>전    선      600V F-GV</v>
          </cell>
          <cell r="C9" t="str">
            <v>4 sq</v>
          </cell>
          <cell r="D9" t="str">
            <v>M</v>
          </cell>
          <cell r="E9">
            <v>510</v>
          </cell>
          <cell r="F9">
            <v>645</v>
          </cell>
          <cell r="G9">
            <v>695</v>
          </cell>
          <cell r="H9">
            <v>560</v>
          </cell>
          <cell r="I9">
            <v>1084</v>
          </cell>
          <cell r="J9">
            <v>510</v>
          </cell>
          <cell r="L9" t="str">
            <v>내선</v>
          </cell>
          <cell r="M9">
            <v>0.01</v>
          </cell>
          <cell r="O9" t="str">
            <v>전품 5-10</v>
          </cell>
        </row>
        <row r="10">
          <cell r="A10">
            <v>7</v>
          </cell>
          <cell r="B10" t="str">
            <v>전    선      600V F-GV</v>
          </cell>
          <cell r="C10" t="str">
            <v>16 sq</v>
          </cell>
          <cell r="D10" t="str">
            <v>M</v>
          </cell>
          <cell r="E10">
            <v>1363</v>
          </cell>
          <cell r="F10">
            <v>1690</v>
          </cell>
          <cell r="G10">
            <v>695</v>
          </cell>
          <cell r="H10">
            <v>1510</v>
          </cell>
          <cell r="I10">
            <v>1084</v>
          </cell>
          <cell r="J10">
            <v>1363</v>
          </cell>
          <cell r="L10" t="str">
            <v>내선</v>
          </cell>
          <cell r="M10">
            <v>2.3E-2</v>
          </cell>
          <cell r="O10" t="str">
            <v>전품 5-10</v>
          </cell>
        </row>
        <row r="11">
          <cell r="A11">
            <v>8</v>
          </cell>
          <cell r="B11" t="str">
            <v>케 이 블      600V F-CV</v>
          </cell>
          <cell r="C11" t="str">
            <v>4  sq/ 2c</v>
          </cell>
          <cell r="D11" t="str">
            <v>M</v>
          </cell>
          <cell r="E11">
            <v>1081</v>
          </cell>
          <cell r="F11">
            <v>1570</v>
          </cell>
          <cell r="G11">
            <v>698</v>
          </cell>
          <cell r="H11">
            <v>1264</v>
          </cell>
          <cell r="I11">
            <v>1084</v>
          </cell>
          <cell r="J11">
            <v>1081</v>
          </cell>
          <cell r="L11" t="str">
            <v>저케</v>
          </cell>
          <cell r="M11">
            <v>1.6E-2</v>
          </cell>
          <cell r="O11" t="str">
            <v>전품 5-13</v>
          </cell>
        </row>
        <row r="12">
          <cell r="A12">
            <v>9</v>
          </cell>
          <cell r="B12" t="str">
            <v>케 이 블      600V F-CV</v>
          </cell>
          <cell r="C12" t="str">
            <v>16  sq/ 4c</v>
          </cell>
          <cell r="D12" t="str">
            <v>M</v>
          </cell>
          <cell r="E12">
            <v>5647</v>
          </cell>
          <cell r="F12">
            <v>7608</v>
          </cell>
          <cell r="G12">
            <v>698</v>
          </cell>
          <cell r="H12">
            <v>6125</v>
          </cell>
          <cell r="I12">
            <v>1084</v>
          </cell>
          <cell r="J12">
            <v>5647</v>
          </cell>
          <cell r="L12" t="str">
            <v>저케</v>
          </cell>
          <cell r="M12">
            <v>5.8999999999999997E-2</v>
          </cell>
          <cell r="O12" t="str">
            <v>전품 5-11</v>
          </cell>
        </row>
        <row r="13">
          <cell r="A13">
            <v>10</v>
          </cell>
          <cell r="B13" t="str">
            <v>케 이 블      600V F-CV</v>
          </cell>
          <cell r="C13" t="str">
            <v>25  sq/ 4c</v>
          </cell>
          <cell r="D13" t="str">
            <v>M</v>
          </cell>
          <cell r="E13">
            <v>8748</v>
          </cell>
          <cell r="F13">
            <v>11811</v>
          </cell>
          <cell r="G13">
            <v>698</v>
          </cell>
          <cell r="H13">
            <v>9510</v>
          </cell>
          <cell r="I13">
            <v>1084</v>
          </cell>
          <cell r="J13">
            <v>8748</v>
          </cell>
          <cell r="L13" t="str">
            <v>저케</v>
          </cell>
          <cell r="M13">
            <v>7.8E-2</v>
          </cell>
          <cell r="O13" t="str">
            <v>전품 5-11</v>
          </cell>
        </row>
        <row r="14">
          <cell r="A14">
            <v>11</v>
          </cell>
          <cell r="B14" t="str">
            <v>PULL BOX      STEEL</v>
          </cell>
          <cell r="C14" t="str">
            <v>400-400-300</v>
          </cell>
          <cell r="D14" t="str">
            <v>EA</v>
          </cell>
          <cell r="E14">
            <v>14920</v>
          </cell>
          <cell r="F14">
            <v>20940</v>
          </cell>
          <cell r="G14">
            <v>753</v>
          </cell>
          <cell r="J14">
            <v>14920</v>
          </cell>
          <cell r="L14" t="str">
            <v>내선</v>
          </cell>
          <cell r="M14">
            <v>0.315</v>
          </cell>
          <cell r="O14" t="str">
            <v>전품 5-4</v>
          </cell>
        </row>
        <row r="15">
          <cell r="A15">
            <v>12</v>
          </cell>
          <cell r="B15" t="str">
            <v>분전반 신설</v>
          </cell>
          <cell r="C15" t="str">
            <v>P-EHP-A</v>
          </cell>
          <cell r="D15" t="str">
            <v>면</v>
          </cell>
          <cell r="E15" t="str">
            <v>관급자재</v>
          </cell>
          <cell r="L15" t="str">
            <v>내선</v>
          </cell>
          <cell r="M15">
            <v>1.107</v>
          </cell>
          <cell r="O15" t="str">
            <v>전품 5-4</v>
          </cell>
        </row>
        <row r="16">
          <cell r="A16">
            <v>13</v>
          </cell>
          <cell r="B16" t="str">
            <v>분전반 신설</v>
          </cell>
          <cell r="C16" t="str">
            <v>P-EHP-B</v>
          </cell>
          <cell r="D16" t="str">
            <v>면</v>
          </cell>
          <cell r="E16" t="str">
            <v>관급자재</v>
          </cell>
          <cell r="L16" t="str">
            <v>내선</v>
          </cell>
          <cell r="M16">
            <v>1.107</v>
          </cell>
          <cell r="O16" t="str">
            <v>전품 5-4</v>
          </cell>
        </row>
        <row r="17">
          <cell r="A17">
            <v>14</v>
          </cell>
          <cell r="B17" t="str">
            <v>수배전반 철거 및 교체</v>
          </cell>
          <cell r="C17" t="str">
            <v>배전반 내부</v>
          </cell>
          <cell r="D17" t="str">
            <v>식</v>
          </cell>
          <cell r="E17" t="str">
            <v>관급자재</v>
          </cell>
        </row>
        <row r="18">
          <cell r="A18">
            <v>15</v>
          </cell>
          <cell r="B18" t="str">
            <v>CABLE DUCT(W/C) 2.3T</v>
          </cell>
          <cell r="C18" t="str">
            <v>150W X100H</v>
          </cell>
          <cell r="D18" t="str">
            <v>M</v>
          </cell>
          <cell r="E18">
            <v>25710</v>
          </cell>
          <cell r="F18">
            <v>25710</v>
          </cell>
          <cell r="G18">
            <v>751</v>
          </cell>
          <cell r="L18" t="str">
            <v>내선</v>
          </cell>
          <cell r="M18">
            <v>0.4</v>
          </cell>
          <cell r="O18" t="str">
            <v>전품 5-7</v>
          </cell>
        </row>
        <row r="19">
          <cell r="A19">
            <v>16</v>
          </cell>
          <cell r="B19" t="str">
            <v>H/ELBOW 2.3T</v>
          </cell>
          <cell r="C19" t="str">
            <v>150W X100H</v>
          </cell>
          <cell r="D19" t="str">
            <v>EA</v>
          </cell>
          <cell r="E19">
            <v>38570</v>
          </cell>
          <cell r="F19">
            <v>38570</v>
          </cell>
          <cell r="G19">
            <v>751</v>
          </cell>
          <cell r="L19" t="str">
            <v>내선</v>
          </cell>
          <cell r="M19">
            <v>0.4</v>
          </cell>
          <cell r="O19" t="str">
            <v>전품 5-7</v>
          </cell>
        </row>
        <row r="20">
          <cell r="A20">
            <v>17</v>
          </cell>
          <cell r="B20" t="str">
            <v>H/TEE 2.3T</v>
          </cell>
          <cell r="C20" t="str">
            <v>150W X100H</v>
          </cell>
          <cell r="D20" t="str">
            <v>EA</v>
          </cell>
          <cell r="E20">
            <v>59130</v>
          </cell>
          <cell r="F20">
            <v>59130</v>
          </cell>
          <cell r="G20">
            <v>751</v>
          </cell>
          <cell r="L20" t="str">
            <v>내선</v>
          </cell>
          <cell r="M20">
            <v>0.4</v>
          </cell>
          <cell r="O20" t="str">
            <v>전품 5-7</v>
          </cell>
        </row>
        <row r="21">
          <cell r="A21">
            <v>18</v>
          </cell>
          <cell r="B21" t="str">
            <v>V/ELBOW 2.3T</v>
          </cell>
          <cell r="C21" t="str">
            <v>150W X100H</v>
          </cell>
          <cell r="D21" t="str">
            <v>EA</v>
          </cell>
          <cell r="E21">
            <v>38570</v>
          </cell>
          <cell r="F21">
            <v>38570</v>
          </cell>
          <cell r="G21">
            <v>751</v>
          </cell>
          <cell r="L21" t="str">
            <v>내선</v>
          </cell>
          <cell r="M21">
            <v>0.4</v>
          </cell>
          <cell r="O21" t="str">
            <v>전품 5-7</v>
          </cell>
        </row>
        <row r="22">
          <cell r="A22">
            <v>19</v>
          </cell>
          <cell r="B22" t="str">
            <v>DUCT JOINT 콘넥타</v>
          </cell>
          <cell r="C22" t="str">
            <v>100H</v>
          </cell>
          <cell r="D22" t="str">
            <v>EA</v>
          </cell>
          <cell r="E22">
            <v>882</v>
          </cell>
          <cell r="F22">
            <v>1320</v>
          </cell>
          <cell r="G22">
            <v>750</v>
          </cell>
          <cell r="J22">
            <v>882</v>
          </cell>
          <cell r="M22">
            <v>0</v>
          </cell>
        </row>
        <row r="23">
          <cell r="A23">
            <v>20</v>
          </cell>
          <cell r="B23" t="str">
            <v>BONDING JUMPER</v>
          </cell>
          <cell r="C23" t="str">
            <v>35 sq</v>
          </cell>
          <cell r="D23" t="str">
            <v>EA</v>
          </cell>
          <cell r="E23">
            <v>1843</v>
          </cell>
          <cell r="F23">
            <v>2640</v>
          </cell>
          <cell r="G23">
            <v>750</v>
          </cell>
          <cell r="J23">
            <v>1843</v>
          </cell>
          <cell r="M23">
            <v>0</v>
          </cell>
        </row>
        <row r="24">
          <cell r="A24">
            <v>21</v>
          </cell>
          <cell r="B24" t="str">
            <v>SHANK B/NUT</v>
          </cell>
          <cell r="C24" t="str">
            <v>3/8"</v>
          </cell>
          <cell r="D24" t="str">
            <v>EA</v>
          </cell>
          <cell r="E24">
            <v>68</v>
          </cell>
          <cell r="F24">
            <v>100</v>
          </cell>
          <cell r="G24">
            <v>750</v>
          </cell>
          <cell r="J24">
            <v>68</v>
          </cell>
          <cell r="M24">
            <v>0</v>
          </cell>
        </row>
        <row r="25">
          <cell r="A25">
            <v>22</v>
          </cell>
          <cell r="B25" t="str">
            <v>덕트 지지 (바닥)</v>
          </cell>
          <cell r="C25" t="str">
            <v>W150</v>
          </cell>
          <cell r="D25" t="str">
            <v>개소</v>
          </cell>
          <cell r="E25" t="str">
            <v>일위대가표</v>
          </cell>
          <cell r="M25">
            <v>0</v>
          </cell>
        </row>
        <row r="26">
          <cell r="A26">
            <v>23</v>
          </cell>
          <cell r="B26" t="str">
            <v>전선관 철거</v>
          </cell>
          <cell r="C26" t="str">
            <v>HI 22C</v>
          </cell>
          <cell r="D26" t="str">
            <v>M</v>
          </cell>
          <cell r="L26" t="str">
            <v>내선</v>
          </cell>
          <cell r="M26">
            <v>1.6E-2</v>
          </cell>
          <cell r="O26" t="str">
            <v>전품 5-1</v>
          </cell>
        </row>
        <row r="27">
          <cell r="A27">
            <v>24</v>
          </cell>
          <cell r="B27" t="str">
            <v>전선관 철거</v>
          </cell>
          <cell r="C27" t="str">
            <v>HI 28C</v>
          </cell>
          <cell r="D27" t="str">
            <v>M</v>
          </cell>
          <cell r="L27" t="str">
            <v>내선</v>
          </cell>
          <cell r="M27">
            <v>2.1000000000000001E-2</v>
          </cell>
          <cell r="O27" t="str">
            <v>전품 5-1</v>
          </cell>
        </row>
        <row r="28">
          <cell r="A28">
            <v>25</v>
          </cell>
          <cell r="B28" t="str">
            <v>전선관 철거</v>
          </cell>
          <cell r="C28" t="str">
            <v>HI 36C</v>
          </cell>
          <cell r="D28" t="str">
            <v>M</v>
          </cell>
          <cell r="L28" t="str">
            <v>내선</v>
          </cell>
          <cell r="M28">
            <v>2.7E-2</v>
          </cell>
          <cell r="O28" t="str">
            <v>전품 5-1</v>
          </cell>
        </row>
        <row r="29">
          <cell r="A29">
            <v>26</v>
          </cell>
          <cell r="B29" t="str">
            <v>전선관 철거</v>
          </cell>
          <cell r="C29" t="str">
            <v>HI 54C</v>
          </cell>
          <cell r="D29" t="str">
            <v>M</v>
          </cell>
          <cell r="L29" t="str">
            <v>내선</v>
          </cell>
          <cell r="M29">
            <v>5.0999999999999997E-2</v>
          </cell>
          <cell r="O29" t="str">
            <v>전품 5-1</v>
          </cell>
        </row>
        <row r="30">
          <cell r="A30">
            <v>27</v>
          </cell>
          <cell r="B30" t="str">
            <v>케이블 철거</v>
          </cell>
          <cell r="C30" t="str">
            <v>CV 38sq-4C</v>
          </cell>
          <cell r="D30" t="str">
            <v>M</v>
          </cell>
          <cell r="L30" t="str">
            <v>저케</v>
          </cell>
          <cell r="M30">
            <v>2.8000000000000001E-2</v>
          </cell>
          <cell r="O30" t="str">
            <v>전품 5-11</v>
          </cell>
        </row>
        <row r="31">
          <cell r="A31">
            <v>28</v>
          </cell>
          <cell r="B31" t="str">
            <v>케이블 철거</v>
          </cell>
          <cell r="C31" t="str">
            <v>CV 5.5sq-4C</v>
          </cell>
          <cell r="D31" t="str">
            <v>M</v>
          </cell>
          <cell r="L31" t="str">
            <v>저케</v>
          </cell>
          <cell r="M31">
            <v>0.01</v>
          </cell>
          <cell r="O31" t="str">
            <v>전품 5-11</v>
          </cell>
        </row>
        <row r="32">
          <cell r="A32">
            <v>29</v>
          </cell>
          <cell r="B32" t="str">
            <v>케이블 철거</v>
          </cell>
          <cell r="C32" t="str">
            <v>CV 3.5sq-2C</v>
          </cell>
          <cell r="D32" t="str">
            <v>M</v>
          </cell>
          <cell r="L32" t="str">
            <v>저케</v>
          </cell>
          <cell r="M32">
            <v>4.0000000000000001E-3</v>
          </cell>
          <cell r="O32" t="str">
            <v>전품 5-11</v>
          </cell>
        </row>
        <row r="33">
          <cell r="A33">
            <v>30</v>
          </cell>
          <cell r="B33" t="str">
            <v>케이블 철거</v>
          </cell>
          <cell r="C33" t="str">
            <v>CV 8sq-4C</v>
          </cell>
          <cell r="D33" t="str">
            <v>M</v>
          </cell>
          <cell r="L33" t="str">
            <v>저케</v>
          </cell>
          <cell r="M33">
            <v>1.0999999999999999E-2</v>
          </cell>
          <cell r="O33" t="str">
            <v>전품 5-11</v>
          </cell>
        </row>
        <row r="34">
          <cell r="A34">
            <v>31</v>
          </cell>
          <cell r="B34" t="str">
            <v>전선 철거</v>
          </cell>
          <cell r="C34" t="str">
            <v>GV-2.0sq</v>
          </cell>
          <cell r="D34" t="str">
            <v>M</v>
          </cell>
          <cell r="L34" t="str">
            <v>내선</v>
          </cell>
          <cell r="M34">
            <v>3.0000000000000001E-3</v>
          </cell>
          <cell r="O34" t="str">
            <v>전품 5-10</v>
          </cell>
        </row>
        <row r="35">
          <cell r="A35">
            <v>32</v>
          </cell>
          <cell r="B35" t="str">
            <v>전선 철거</v>
          </cell>
          <cell r="C35" t="str">
            <v>GV-3.5sq</v>
          </cell>
          <cell r="D35" t="str">
            <v>M</v>
          </cell>
          <cell r="L35" t="str">
            <v>내선</v>
          </cell>
          <cell r="M35">
            <v>3.0000000000000001E-3</v>
          </cell>
          <cell r="O35" t="str">
            <v>전품 5-10</v>
          </cell>
        </row>
        <row r="36">
          <cell r="A36">
            <v>33</v>
          </cell>
          <cell r="B36" t="str">
            <v>전선 철거</v>
          </cell>
          <cell r="C36" t="str">
            <v>GV-14sq</v>
          </cell>
          <cell r="D36" t="str">
            <v>M</v>
          </cell>
          <cell r="L36" t="str">
            <v>내선</v>
          </cell>
          <cell r="M36">
            <v>6.0000000000000001E-3</v>
          </cell>
          <cell r="O36" t="str">
            <v>전품 5-10</v>
          </cell>
        </row>
        <row r="37">
          <cell r="A37">
            <v>34</v>
          </cell>
          <cell r="B37" t="str">
            <v>DUCT 철거</v>
          </cell>
          <cell r="C37" t="str">
            <v>W150 x H100</v>
          </cell>
          <cell r="D37" t="str">
            <v>M</v>
          </cell>
          <cell r="L37" t="str">
            <v>내선</v>
          </cell>
          <cell r="M37">
            <v>0.12</v>
          </cell>
          <cell r="O37" t="str">
            <v>전품 5-7</v>
          </cell>
        </row>
        <row r="38">
          <cell r="A38">
            <v>35</v>
          </cell>
          <cell r="B38" t="str">
            <v>분전반 철거</v>
          </cell>
          <cell r="C38" t="str">
            <v>기존 냉난방용</v>
          </cell>
          <cell r="D38" t="str">
            <v>면</v>
          </cell>
          <cell r="L38" t="str">
            <v>내선</v>
          </cell>
          <cell r="M38">
            <v>0.33200000000000002</v>
          </cell>
          <cell r="O38" t="str">
            <v>전품 5-7</v>
          </cell>
        </row>
        <row r="39">
          <cell r="A39">
            <v>36</v>
          </cell>
          <cell r="B39" t="str">
            <v>심야축열식 온풍기 철거</v>
          </cell>
          <cell r="C39" t="str">
            <v>3상 4.8KW</v>
          </cell>
          <cell r="D39" t="str">
            <v>EA</v>
          </cell>
          <cell r="L39" t="str">
            <v>내선</v>
          </cell>
          <cell r="M39">
            <v>0.18</v>
          </cell>
          <cell r="O39" t="str">
            <v>전품 5-22</v>
          </cell>
        </row>
        <row r="40">
          <cell r="A40">
            <v>37</v>
          </cell>
          <cell r="B40" t="str">
            <v>심야축열식 온풍기 철거</v>
          </cell>
          <cell r="C40" t="str">
            <v>3상 6KW</v>
          </cell>
          <cell r="D40" t="str">
            <v>EA</v>
          </cell>
          <cell r="L40" t="str">
            <v>내선</v>
          </cell>
          <cell r="M40">
            <v>0.18</v>
          </cell>
          <cell r="O40" t="str">
            <v>전품 5-22</v>
          </cell>
        </row>
        <row r="41">
          <cell r="A41">
            <v>38</v>
          </cell>
          <cell r="B41" t="str">
            <v>심야축열식 온풍기 철거</v>
          </cell>
          <cell r="C41" t="str">
            <v>3상 2.4KW</v>
          </cell>
          <cell r="D41" t="str">
            <v>EA</v>
          </cell>
          <cell r="L41" t="str">
            <v>내선</v>
          </cell>
          <cell r="M41">
            <v>0.12</v>
          </cell>
          <cell r="O41" t="str">
            <v>전품 5-22</v>
          </cell>
        </row>
        <row r="42">
          <cell r="A42">
            <v>39</v>
          </cell>
          <cell r="B42" t="str">
            <v>고철 고재 처리비</v>
          </cell>
          <cell r="C42" t="str">
            <v>경량</v>
          </cell>
          <cell r="D42" t="str">
            <v>KG</v>
          </cell>
          <cell r="E42">
            <v>-230</v>
          </cell>
          <cell r="H42">
            <v>-230</v>
          </cell>
          <cell r="I42" t="str">
            <v>부록 47</v>
          </cell>
        </row>
        <row r="43">
          <cell r="A43">
            <v>40</v>
          </cell>
          <cell r="B43" t="str">
            <v>고동 고재 처리비</v>
          </cell>
          <cell r="C43" t="str">
            <v>케이블 철거</v>
          </cell>
          <cell r="D43" t="str">
            <v>KG</v>
          </cell>
          <cell r="E43">
            <v>-5200</v>
          </cell>
          <cell r="H43">
            <v>-5200</v>
          </cell>
          <cell r="I43" t="str">
            <v>부록 47</v>
          </cell>
        </row>
        <row r="44">
          <cell r="A44">
            <v>41</v>
          </cell>
          <cell r="B44" t="str">
            <v>맹플레이트</v>
          </cell>
          <cell r="C44" t="str">
            <v>전선인출 마감용</v>
          </cell>
          <cell r="D44" t="str">
            <v>EA</v>
          </cell>
          <cell r="E44">
            <v>1000</v>
          </cell>
          <cell r="F44">
            <v>1000</v>
          </cell>
          <cell r="G44" t="str">
            <v>시중가</v>
          </cell>
        </row>
        <row r="45">
          <cell r="A45">
            <v>42</v>
          </cell>
          <cell r="B45" t="str">
            <v>연마지</v>
          </cell>
          <cell r="C45" t="str">
            <v>연마지, #120~180, 230*280mm</v>
          </cell>
          <cell r="D45" t="str">
            <v>장</v>
          </cell>
          <cell r="E45">
            <v>200</v>
          </cell>
          <cell r="F45">
            <v>230</v>
          </cell>
          <cell r="G45" t="str">
            <v>1321(거래가격)</v>
          </cell>
          <cell r="H45">
            <v>275</v>
          </cell>
          <cell r="I45" t="str">
            <v>1216(유통물가)</v>
          </cell>
          <cell r="J45">
            <v>200</v>
          </cell>
        </row>
        <row r="46">
          <cell r="A46">
            <v>43</v>
          </cell>
          <cell r="B46" t="str">
            <v>퍼티</v>
          </cell>
          <cell r="C46" t="str">
            <v>퍼티, 319퍼티, 회색</v>
          </cell>
          <cell r="D46" t="str">
            <v>kg</v>
          </cell>
          <cell r="E46">
            <v>1993.54</v>
          </cell>
          <cell r="H46">
            <v>2473.11</v>
          </cell>
          <cell r="I46" t="str">
            <v>476(유통물가)</v>
          </cell>
          <cell r="J46">
            <v>1993.54</v>
          </cell>
        </row>
        <row r="47">
          <cell r="A47">
            <v>44</v>
          </cell>
          <cell r="B47" t="str">
            <v>퍼티</v>
          </cell>
          <cell r="C47" t="str">
            <v>퍼티, 319퍼티, 백색</v>
          </cell>
          <cell r="D47" t="str">
            <v>kg</v>
          </cell>
          <cell r="E47">
            <v>2139.7800000000002</v>
          </cell>
          <cell r="F47">
            <v>2139.7800000000002</v>
          </cell>
          <cell r="G47" t="str">
            <v>577(거래가격)</v>
          </cell>
        </row>
        <row r="48">
          <cell r="A48">
            <v>45</v>
          </cell>
          <cell r="B48" t="str">
            <v>수성페인트</v>
          </cell>
          <cell r="C48" t="str">
            <v>수성페인트, 아크로글로시(내부), 낙서방지</v>
          </cell>
          <cell r="D48" t="str">
            <v>L</v>
          </cell>
          <cell r="E48">
            <v>3767</v>
          </cell>
          <cell r="J48">
            <v>3767</v>
          </cell>
          <cell r="K48" t="str">
            <v>조사가격</v>
          </cell>
        </row>
        <row r="49">
          <cell r="A49">
            <v>46</v>
          </cell>
          <cell r="B49" t="str">
            <v>시너</v>
          </cell>
          <cell r="C49" t="str">
            <v>시너, KSM6060, 1종</v>
          </cell>
          <cell r="D49" t="str">
            <v>L</v>
          </cell>
          <cell r="E49">
            <v>2433.33</v>
          </cell>
          <cell r="F49">
            <v>3488.33</v>
          </cell>
          <cell r="G49" t="str">
            <v>572(거래가격)</v>
          </cell>
          <cell r="H49">
            <v>2433.33</v>
          </cell>
          <cell r="I49" t="str">
            <v>477(유통물가)</v>
          </cell>
        </row>
        <row r="50">
          <cell r="A50">
            <v>47</v>
          </cell>
          <cell r="B50" t="str">
            <v>온풍기 철거면 페인트</v>
          </cell>
          <cell r="C50" t="str">
            <v>보수</v>
          </cell>
          <cell r="D50" t="str">
            <v>m2</v>
          </cell>
          <cell r="E50" t="str">
            <v>일위대가표</v>
          </cell>
        </row>
        <row r="51">
          <cell r="A51">
            <v>48</v>
          </cell>
          <cell r="B51" t="str">
            <v>조명기구 철거</v>
          </cell>
          <cell r="C51" t="str">
            <v>매입 FL 2/32W (300*1200)</v>
          </cell>
          <cell r="D51" t="str">
            <v>EA</v>
          </cell>
          <cell r="L51" t="str">
            <v>내선</v>
          </cell>
          <cell r="M51">
            <v>3.1E-2</v>
          </cell>
          <cell r="O51" t="str">
            <v>전품 5-25</v>
          </cell>
        </row>
        <row r="52">
          <cell r="A52">
            <v>49</v>
          </cell>
          <cell r="B52" t="str">
            <v>조명기구 철거</v>
          </cell>
          <cell r="C52" t="str">
            <v>칠판등 FL 1/32W</v>
          </cell>
          <cell r="D52" t="str">
            <v>EA</v>
          </cell>
          <cell r="L52" t="str">
            <v>내선</v>
          </cell>
          <cell r="M52">
            <v>1.4999999999999999E-2</v>
          </cell>
          <cell r="O52" t="str">
            <v>전품 5-25</v>
          </cell>
        </row>
        <row r="53">
          <cell r="A53">
            <v>50</v>
          </cell>
          <cell r="B53" t="str">
            <v>조명기구 철거</v>
          </cell>
          <cell r="C53" t="str">
            <v>EL 20W 다운등</v>
          </cell>
          <cell r="D53" t="str">
            <v>EA</v>
          </cell>
          <cell r="L53" t="str">
            <v>내선</v>
          </cell>
          <cell r="M53">
            <v>2.4E-2</v>
          </cell>
          <cell r="O53" t="str">
            <v>전품 5-25</v>
          </cell>
        </row>
        <row r="54">
          <cell r="A54">
            <v>51</v>
          </cell>
          <cell r="B54" t="str">
            <v>조명기구 철거</v>
          </cell>
          <cell r="C54" t="str">
            <v>매입 FL 2/20W (300*600)</v>
          </cell>
          <cell r="D54" t="str">
            <v>EA</v>
          </cell>
          <cell r="L54" t="str">
            <v>내선</v>
          </cell>
          <cell r="M54">
            <v>2.7E-2</v>
          </cell>
          <cell r="O54" t="str">
            <v>전품 5-25</v>
          </cell>
        </row>
        <row r="55">
          <cell r="A55">
            <v>52</v>
          </cell>
          <cell r="B55" t="str">
            <v>조명기구 철거</v>
          </cell>
          <cell r="C55" t="str">
            <v>직부 FL 2/32W (300*1200)</v>
          </cell>
          <cell r="D55" t="str">
            <v>EA</v>
          </cell>
          <cell r="L55" t="str">
            <v>내선</v>
          </cell>
          <cell r="M55">
            <v>1.7999999999999999E-2</v>
          </cell>
          <cell r="O55" t="str">
            <v>전품 5-25</v>
          </cell>
        </row>
        <row r="56">
          <cell r="A56">
            <v>53</v>
          </cell>
          <cell r="B56" t="str">
            <v>조명기구 철거</v>
          </cell>
          <cell r="C56" t="str">
            <v>직부 FL 2/20W (300*600)</v>
          </cell>
          <cell r="D56" t="str">
            <v>EA</v>
          </cell>
          <cell r="L56" t="str">
            <v>내선</v>
          </cell>
          <cell r="M56">
            <v>1.7000000000000001E-2</v>
          </cell>
          <cell r="O56" t="str">
            <v>전품 5-25</v>
          </cell>
        </row>
        <row r="57">
          <cell r="A57">
            <v>54</v>
          </cell>
          <cell r="B57" t="str">
            <v>조명기구 철거</v>
          </cell>
          <cell r="C57" t="str">
            <v>P.P FL 2/32W (300*1200)</v>
          </cell>
          <cell r="D57" t="str">
            <v>EA</v>
          </cell>
          <cell r="L57" t="str">
            <v>내선</v>
          </cell>
          <cell r="M57">
            <v>1.7000000000000001E-2</v>
          </cell>
          <cell r="O57" t="str">
            <v>전품 5-25</v>
          </cell>
        </row>
        <row r="58">
          <cell r="A58">
            <v>55</v>
          </cell>
          <cell r="B58" t="str">
            <v>조명기구 철거</v>
          </cell>
          <cell r="C58" t="str">
            <v>매입 FL 3/20W (600*600)</v>
          </cell>
          <cell r="D58" t="str">
            <v>EA</v>
          </cell>
          <cell r="L58" t="str">
            <v>내선</v>
          </cell>
          <cell r="M58">
            <v>3.3000000000000002E-2</v>
          </cell>
          <cell r="O58" t="str">
            <v>전품 5-25</v>
          </cell>
        </row>
        <row r="59">
          <cell r="A59">
            <v>56</v>
          </cell>
          <cell r="B59" t="str">
            <v>조명기구 철거</v>
          </cell>
          <cell r="C59" t="str">
            <v>방습 FL 2/32W (300*1200)</v>
          </cell>
          <cell r="D59" t="str">
            <v>EA</v>
          </cell>
          <cell r="L59" t="str">
            <v>내선</v>
          </cell>
          <cell r="M59">
            <v>1.7999999999999999E-2</v>
          </cell>
          <cell r="O59" t="str">
            <v>전품 5-25</v>
          </cell>
        </row>
        <row r="60">
          <cell r="A60">
            <v>57</v>
          </cell>
          <cell r="B60" t="str">
            <v>조명기구 철거</v>
          </cell>
          <cell r="C60" t="str">
            <v>원형직부등 EL 20W</v>
          </cell>
          <cell r="D60" t="str">
            <v>EA</v>
          </cell>
          <cell r="L60" t="str">
            <v>내선</v>
          </cell>
          <cell r="M60">
            <v>1.7999999999999999E-2</v>
          </cell>
          <cell r="O60" t="str">
            <v>전품 5-24</v>
          </cell>
        </row>
        <row r="61">
          <cell r="A61">
            <v>58</v>
          </cell>
          <cell r="B61" t="str">
            <v>조명기구 철거</v>
          </cell>
          <cell r="C61" t="str">
            <v>원형직부등 EL 20W (센서)</v>
          </cell>
          <cell r="D61" t="str">
            <v>EA</v>
          </cell>
          <cell r="L61" t="str">
            <v>내선</v>
          </cell>
          <cell r="M61">
            <v>1.7999999999999999E-2</v>
          </cell>
          <cell r="O61" t="str">
            <v>전품 5-24</v>
          </cell>
        </row>
        <row r="62">
          <cell r="A62">
            <v>59</v>
          </cell>
          <cell r="B62" t="str">
            <v>조명기구 철거</v>
          </cell>
          <cell r="C62" t="str">
            <v>벽부등 EL 20W</v>
          </cell>
          <cell r="D62" t="str">
            <v>EA</v>
          </cell>
          <cell r="L62" t="str">
            <v>내선</v>
          </cell>
          <cell r="M62">
            <v>1.4999999999999999E-2</v>
          </cell>
          <cell r="O62" t="str">
            <v>전품 5-24</v>
          </cell>
        </row>
        <row r="63">
          <cell r="A63">
            <v>60</v>
          </cell>
          <cell r="B63" t="str">
            <v>조명기구 철거</v>
          </cell>
          <cell r="C63" t="str">
            <v>RACE FL 2/32W (W1200)</v>
          </cell>
          <cell r="D63" t="str">
            <v>EA</v>
          </cell>
          <cell r="L63" t="str">
            <v>내선</v>
          </cell>
          <cell r="M63">
            <v>1.7999999999999999E-2</v>
          </cell>
          <cell r="O63" t="str">
            <v>전품 5-25</v>
          </cell>
        </row>
        <row r="64">
          <cell r="A64">
            <v>61</v>
          </cell>
          <cell r="B64" t="str">
            <v>조명기구 철거</v>
          </cell>
          <cell r="C64" t="str">
            <v>투광등 MH 400W</v>
          </cell>
          <cell r="D64" t="str">
            <v>EA</v>
          </cell>
          <cell r="L64" t="str">
            <v>내선</v>
          </cell>
          <cell r="M64">
            <v>5.2999999999999999E-2</v>
          </cell>
          <cell r="O64" t="str">
            <v>전품 5-26</v>
          </cell>
        </row>
        <row r="65">
          <cell r="A65" t="str">
            <v>61A</v>
          </cell>
          <cell r="B65" t="str">
            <v>회전형 선풍기 철거</v>
          </cell>
          <cell r="C65" t="str">
            <v>천장 고정형</v>
          </cell>
          <cell r="D65" t="str">
            <v>EA</v>
          </cell>
          <cell r="L65" t="str">
            <v>내선</v>
          </cell>
          <cell r="M65">
            <v>0.05</v>
          </cell>
          <cell r="O65" t="str">
            <v>전품 5-22</v>
          </cell>
        </row>
        <row r="66">
          <cell r="A66">
            <v>62</v>
          </cell>
          <cell r="B66" t="str">
            <v>조명기구 재설치</v>
          </cell>
          <cell r="C66" t="str">
            <v>HL 50W 스포트 라이트</v>
          </cell>
          <cell r="D66" t="str">
            <v>EA</v>
          </cell>
          <cell r="L66" t="str">
            <v>내선</v>
          </cell>
          <cell r="M66">
            <v>0.13500000000000001</v>
          </cell>
          <cell r="O66" t="str">
            <v>전품 5-24</v>
          </cell>
        </row>
        <row r="67">
          <cell r="A67">
            <v>63</v>
          </cell>
          <cell r="B67" t="str">
            <v>천장 콘센트 재설치</v>
          </cell>
          <cell r="C67" t="str">
            <v>1구 콘센트</v>
          </cell>
          <cell r="D67" t="str">
            <v>EA</v>
          </cell>
          <cell r="L67" t="str">
            <v>내선</v>
          </cell>
          <cell r="M67">
            <v>0.06</v>
          </cell>
          <cell r="O67" t="str">
            <v>전품 5-22</v>
          </cell>
        </row>
        <row r="68">
          <cell r="A68">
            <v>64</v>
          </cell>
          <cell r="B68" t="str">
            <v>공기 청정기 재설치</v>
          </cell>
          <cell r="C68" t="str">
            <v>천장매립형</v>
          </cell>
          <cell r="D68" t="str">
            <v>EA</v>
          </cell>
          <cell r="L68" t="str">
            <v>내선</v>
          </cell>
          <cell r="M68">
            <v>0.23200000000000001</v>
          </cell>
          <cell r="O68" t="str">
            <v>전품 5-25</v>
          </cell>
        </row>
        <row r="69">
          <cell r="A69">
            <v>65</v>
          </cell>
          <cell r="B69" t="str">
            <v>조명기구 신설 "A"</v>
          </cell>
          <cell r="C69" t="str">
            <v>매입 LED 32W (300*1200)</v>
          </cell>
          <cell r="D69" t="str">
            <v>EA</v>
          </cell>
          <cell r="E69" t="str">
            <v>관급자재</v>
          </cell>
          <cell r="J69">
            <v>86000</v>
          </cell>
          <cell r="K69" t="str">
            <v>관급자재</v>
          </cell>
          <cell r="L69" t="str">
            <v>내선</v>
          </cell>
          <cell r="M69">
            <v>0.157</v>
          </cell>
          <cell r="O69" t="str">
            <v>전품 5-25-2</v>
          </cell>
        </row>
        <row r="70">
          <cell r="A70">
            <v>66</v>
          </cell>
          <cell r="B70" t="str">
            <v>조명기구 신설 "B"</v>
          </cell>
          <cell r="C70" t="str">
            <v>칠판등 LED 25W</v>
          </cell>
          <cell r="D70" t="str">
            <v>EA</v>
          </cell>
          <cell r="E70" t="str">
            <v>관급자재</v>
          </cell>
          <cell r="J70">
            <v>75900</v>
          </cell>
          <cell r="K70" t="str">
            <v>관급자재</v>
          </cell>
          <cell r="L70" t="str">
            <v>내선</v>
          </cell>
          <cell r="M70">
            <v>7.5999999999999998E-2</v>
          </cell>
          <cell r="O70" t="str">
            <v>전품 5-25-2</v>
          </cell>
        </row>
        <row r="71">
          <cell r="A71">
            <v>67</v>
          </cell>
          <cell r="B71" t="str">
            <v>조명기구 신설 "C"</v>
          </cell>
          <cell r="C71" t="str">
            <v>다운 LED 12W</v>
          </cell>
          <cell r="D71" t="str">
            <v>EA</v>
          </cell>
          <cell r="E71" t="str">
            <v>관급자재</v>
          </cell>
          <cell r="J71">
            <v>38000</v>
          </cell>
          <cell r="K71" t="str">
            <v>관급자재</v>
          </cell>
          <cell r="L71" t="str">
            <v>내선</v>
          </cell>
          <cell r="M71">
            <v>0.1</v>
          </cell>
          <cell r="O71" t="str">
            <v>전품 5-25-2</v>
          </cell>
        </row>
        <row r="72">
          <cell r="A72">
            <v>68</v>
          </cell>
          <cell r="B72" t="str">
            <v>조명기구 신설 "D"</v>
          </cell>
          <cell r="C72" t="str">
            <v>매입 LED 40W (600*600)담파</v>
          </cell>
          <cell r="D72" t="str">
            <v>EA</v>
          </cell>
          <cell r="E72">
            <v>113637</v>
          </cell>
          <cell r="J72">
            <v>113637</v>
          </cell>
          <cell r="K72" t="str">
            <v>가격조사</v>
          </cell>
          <cell r="L72" t="str">
            <v>내선</v>
          </cell>
          <cell r="M72">
            <v>0.157</v>
          </cell>
          <cell r="O72" t="str">
            <v>전품 5-25-2</v>
          </cell>
        </row>
        <row r="73">
          <cell r="A73">
            <v>69</v>
          </cell>
          <cell r="B73" t="str">
            <v>조명기구 신설 "E"</v>
          </cell>
          <cell r="C73" t="str">
            <v>직부 LED 40W (300*1200)</v>
          </cell>
          <cell r="D73" t="str">
            <v>EA</v>
          </cell>
          <cell r="E73" t="str">
            <v>관급자재</v>
          </cell>
          <cell r="J73">
            <v>86000</v>
          </cell>
          <cell r="K73" t="str">
            <v>관급자재</v>
          </cell>
          <cell r="L73" t="str">
            <v>내선</v>
          </cell>
          <cell r="M73">
            <v>0.105</v>
          </cell>
          <cell r="O73" t="str">
            <v>전품 5-25-2</v>
          </cell>
        </row>
        <row r="74">
          <cell r="A74">
            <v>70</v>
          </cell>
          <cell r="B74" t="str">
            <v>조명기구 신설 "F"</v>
          </cell>
          <cell r="C74" t="str">
            <v>펜단트 LED 30W (300*1200)</v>
          </cell>
          <cell r="D74" t="str">
            <v>EA</v>
          </cell>
          <cell r="E74">
            <v>82855</v>
          </cell>
          <cell r="J74">
            <v>82855</v>
          </cell>
          <cell r="K74" t="str">
            <v>가격조사</v>
          </cell>
          <cell r="L74" t="str">
            <v>내선</v>
          </cell>
          <cell r="M74">
            <v>0.13800000000000001</v>
          </cell>
          <cell r="O74" t="str">
            <v>전품 5-25-2</v>
          </cell>
        </row>
        <row r="75">
          <cell r="A75">
            <v>71</v>
          </cell>
          <cell r="B75" t="str">
            <v>조명기구 신설 "G"</v>
          </cell>
          <cell r="C75" t="str">
            <v>방습 LED 40W (300*1200)</v>
          </cell>
          <cell r="D75" t="str">
            <v>EA</v>
          </cell>
          <cell r="E75">
            <v>95455</v>
          </cell>
          <cell r="J75">
            <v>95455</v>
          </cell>
          <cell r="K75" t="str">
            <v>가격조사</v>
          </cell>
          <cell r="L75" t="str">
            <v>내선</v>
          </cell>
          <cell r="M75">
            <v>0.105</v>
          </cell>
          <cell r="O75" t="str">
            <v>전품 5-25-2</v>
          </cell>
        </row>
        <row r="76">
          <cell r="A76">
            <v>72</v>
          </cell>
          <cell r="B76" t="str">
            <v>조명기구 신설 "H"</v>
          </cell>
          <cell r="C76" t="str">
            <v>RACE LED 30W (W1200)</v>
          </cell>
          <cell r="D76" t="str">
            <v>EA</v>
          </cell>
          <cell r="E76">
            <v>73637</v>
          </cell>
          <cell r="J76">
            <v>73637</v>
          </cell>
          <cell r="K76" t="str">
            <v>가격조사</v>
          </cell>
          <cell r="L76" t="str">
            <v>내선</v>
          </cell>
          <cell r="M76">
            <v>0.105</v>
          </cell>
          <cell r="O76" t="str">
            <v>전품 5-25-2</v>
          </cell>
        </row>
        <row r="77">
          <cell r="A77">
            <v>73</v>
          </cell>
          <cell r="B77" t="str">
            <v>조명기구 신설 "I"</v>
          </cell>
          <cell r="C77" t="str">
            <v>원형직부등 LED 10W</v>
          </cell>
          <cell r="D77" t="str">
            <v>EA</v>
          </cell>
          <cell r="E77">
            <v>38182</v>
          </cell>
          <cell r="J77">
            <v>38182</v>
          </cell>
          <cell r="K77" t="str">
            <v>가격조사</v>
          </cell>
          <cell r="L77" t="str">
            <v>내선</v>
          </cell>
          <cell r="M77">
            <v>7.5999999999999998E-2</v>
          </cell>
          <cell r="O77" t="str">
            <v>전품 5-25-2</v>
          </cell>
        </row>
        <row r="78">
          <cell r="A78">
            <v>74</v>
          </cell>
          <cell r="B78" t="str">
            <v>조명기구 신설 "J"</v>
          </cell>
          <cell r="C78" t="str">
            <v>원형직부등 LED 10W(센서)</v>
          </cell>
          <cell r="D78" t="str">
            <v>EA</v>
          </cell>
          <cell r="E78">
            <v>52728</v>
          </cell>
          <cell r="J78">
            <v>52728</v>
          </cell>
          <cell r="K78" t="str">
            <v>가격조사</v>
          </cell>
          <cell r="L78" t="str">
            <v>내선</v>
          </cell>
          <cell r="M78">
            <v>7.5999999999999998E-2</v>
          </cell>
          <cell r="O78" t="str">
            <v>전품 5-25-2</v>
          </cell>
        </row>
        <row r="79">
          <cell r="A79">
            <v>75</v>
          </cell>
          <cell r="B79" t="str">
            <v>조명기구 신설 "K"</v>
          </cell>
          <cell r="C79" t="str">
            <v>벽부등 LED 15W</v>
          </cell>
          <cell r="D79" t="str">
            <v>EA</v>
          </cell>
          <cell r="E79">
            <v>71819</v>
          </cell>
          <cell r="J79">
            <v>71819</v>
          </cell>
          <cell r="K79" t="str">
            <v>가격조사</v>
          </cell>
          <cell r="L79" t="str">
            <v>내선</v>
          </cell>
          <cell r="M79">
            <v>9.7000000000000003E-2</v>
          </cell>
          <cell r="O79" t="str">
            <v>전품 5-24</v>
          </cell>
        </row>
        <row r="80">
          <cell r="A80">
            <v>76</v>
          </cell>
          <cell r="B80" t="str">
            <v>조명기구 신설 "L"</v>
          </cell>
          <cell r="C80" t="str">
            <v>투광등 LED 200W</v>
          </cell>
          <cell r="D80" t="str">
            <v>EA</v>
          </cell>
          <cell r="E80" t="str">
            <v>관급자재</v>
          </cell>
          <cell r="J80">
            <v>888000</v>
          </cell>
          <cell r="K80" t="str">
            <v>관급자재</v>
          </cell>
          <cell r="L80" t="str">
            <v>내선</v>
          </cell>
          <cell r="M80">
            <v>0.21099999999999999</v>
          </cell>
          <cell r="O80" t="str">
            <v>전품 5-25-3</v>
          </cell>
        </row>
        <row r="81">
          <cell r="A81" t="str">
            <v>76A</v>
          </cell>
          <cell r="B81" t="str">
            <v>보안등 램프교체</v>
          </cell>
          <cell r="C81" t="str">
            <v>LED 60W</v>
          </cell>
          <cell r="D81" t="str">
            <v>EA</v>
          </cell>
          <cell r="E81">
            <v>120000</v>
          </cell>
          <cell r="J81">
            <v>120000</v>
          </cell>
          <cell r="K81" t="str">
            <v>가격조사</v>
          </cell>
          <cell r="L81" t="str">
            <v>내선</v>
          </cell>
          <cell r="M81">
            <v>0.05</v>
          </cell>
          <cell r="O81" t="str">
            <v>전품 5-26</v>
          </cell>
        </row>
        <row r="82">
          <cell r="A82">
            <v>77</v>
          </cell>
          <cell r="B82" t="str">
            <v>스피커 철거후 신설 교체</v>
          </cell>
          <cell r="C82" t="str">
            <v>천장형 3W 4각(ST)</v>
          </cell>
          <cell r="D82" t="str">
            <v>EA</v>
          </cell>
          <cell r="E82">
            <v>11900</v>
          </cell>
          <cell r="F82">
            <v>21250</v>
          </cell>
          <cell r="G82">
            <v>900</v>
          </cell>
          <cell r="H82">
            <v>21250</v>
          </cell>
          <cell r="I82">
            <v>1264</v>
          </cell>
          <cell r="J82">
            <v>11900</v>
          </cell>
          <cell r="L82" t="str">
            <v>통설</v>
          </cell>
          <cell r="M82">
            <v>0.157</v>
          </cell>
          <cell r="O82" t="str">
            <v>통품 5-3-3</v>
          </cell>
        </row>
        <row r="83">
          <cell r="A83">
            <v>78</v>
          </cell>
          <cell r="B83" t="str">
            <v>감지기 철거후 신설 교체</v>
          </cell>
          <cell r="C83" t="str">
            <v>차동식</v>
          </cell>
          <cell r="D83" t="str">
            <v>EA</v>
          </cell>
          <cell r="E83">
            <v>3200</v>
          </cell>
          <cell r="F83">
            <v>5000</v>
          </cell>
          <cell r="G83" t="str">
            <v>842(Ⅱ)</v>
          </cell>
          <cell r="H83">
            <v>5000</v>
          </cell>
          <cell r="I83">
            <v>971</v>
          </cell>
          <cell r="J83">
            <v>3200</v>
          </cell>
          <cell r="L83" t="str">
            <v>내선</v>
          </cell>
          <cell r="M83">
            <v>9.7000000000000003E-2</v>
          </cell>
          <cell r="O83" t="str">
            <v>전품 5-30</v>
          </cell>
        </row>
        <row r="84">
          <cell r="A84">
            <v>79</v>
          </cell>
          <cell r="B84" t="str">
            <v>감지기 철거후 신설 교체</v>
          </cell>
          <cell r="C84" t="str">
            <v>연기식</v>
          </cell>
          <cell r="D84" t="str">
            <v>EA</v>
          </cell>
          <cell r="E84">
            <v>10300</v>
          </cell>
          <cell r="F84">
            <v>30000</v>
          </cell>
          <cell r="G84" t="str">
            <v>842(Ⅱ)</v>
          </cell>
          <cell r="H84">
            <v>30000</v>
          </cell>
          <cell r="I84">
            <v>971</v>
          </cell>
          <cell r="J84">
            <v>10300</v>
          </cell>
          <cell r="L84" t="str">
            <v>내선</v>
          </cell>
          <cell r="M84">
            <v>9.7000000000000003E-2</v>
          </cell>
          <cell r="O84" t="str">
            <v>전품 5-30</v>
          </cell>
        </row>
        <row r="85">
          <cell r="A85">
            <v>80</v>
          </cell>
          <cell r="B85" t="str">
            <v>유도표지 철거후 신설 교체</v>
          </cell>
          <cell r="C85" t="str">
            <v>피난구유도표지</v>
          </cell>
          <cell r="D85" t="str">
            <v>EA</v>
          </cell>
          <cell r="E85">
            <v>2600</v>
          </cell>
          <cell r="J85">
            <v>2600</v>
          </cell>
          <cell r="L85" t="str">
            <v>내선</v>
          </cell>
          <cell r="M85">
            <v>0.112</v>
          </cell>
          <cell r="O85" t="str">
            <v>전품 5-30</v>
          </cell>
        </row>
        <row r="86">
          <cell r="A86">
            <v>81</v>
          </cell>
          <cell r="B86" t="str">
            <v>재설치 품목</v>
          </cell>
          <cell r="C86" t="str">
            <v>피난구 유도등</v>
          </cell>
          <cell r="D86" t="str">
            <v>EA</v>
          </cell>
          <cell r="E86">
            <v>0</v>
          </cell>
          <cell r="L86" t="str">
            <v>내선</v>
          </cell>
          <cell r="M86">
            <v>0.15</v>
          </cell>
          <cell r="O86" t="str">
            <v>전품 5-30</v>
          </cell>
        </row>
        <row r="87">
          <cell r="A87">
            <v>82</v>
          </cell>
          <cell r="B87" t="str">
            <v>재설치 품목</v>
          </cell>
          <cell r="C87" t="str">
            <v>방범용 동작감지기</v>
          </cell>
          <cell r="D87" t="str">
            <v>EA</v>
          </cell>
          <cell r="E87">
            <v>0</v>
          </cell>
          <cell r="L87" t="str">
            <v>통내</v>
          </cell>
          <cell r="M87">
            <v>0.14199999999999999</v>
          </cell>
          <cell r="O87" t="str">
            <v>전품 5-23</v>
          </cell>
        </row>
        <row r="88">
          <cell r="A88">
            <v>83</v>
          </cell>
          <cell r="B88" t="str">
            <v>재설치 품목</v>
          </cell>
          <cell r="C88" t="str">
            <v>LCD 프로젝터</v>
          </cell>
          <cell r="D88" t="str">
            <v>EA</v>
          </cell>
          <cell r="E88">
            <v>0</v>
          </cell>
          <cell r="L88" t="str">
            <v>통설</v>
          </cell>
          <cell r="M88">
            <v>0.15</v>
          </cell>
          <cell r="O88" t="str">
            <v>통품 5-3-3</v>
          </cell>
        </row>
        <row r="89">
          <cell r="A89">
            <v>84</v>
          </cell>
          <cell r="B89" t="str">
            <v>재설치 품목</v>
          </cell>
          <cell r="C89" t="str">
            <v>LCD 스크린 전동 매립</v>
          </cell>
          <cell r="D89" t="str">
            <v>EA</v>
          </cell>
          <cell r="E89">
            <v>0</v>
          </cell>
          <cell r="L89" t="str">
            <v>통설</v>
          </cell>
          <cell r="M89">
            <v>0.75</v>
          </cell>
          <cell r="O89" t="str">
            <v>통품 5-3-3</v>
          </cell>
        </row>
        <row r="90">
          <cell r="A90">
            <v>85</v>
          </cell>
          <cell r="B90" t="str">
            <v>재설치 품목</v>
          </cell>
          <cell r="C90" t="str">
            <v>비상벨 무선수신기</v>
          </cell>
          <cell r="D90" t="str">
            <v>EA</v>
          </cell>
          <cell r="E90">
            <v>0</v>
          </cell>
          <cell r="L90" t="str">
            <v>통내</v>
          </cell>
          <cell r="M90">
            <v>0.14199999999999999</v>
          </cell>
          <cell r="O90" t="str">
            <v>전품 5-23</v>
          </cell>
        </row>
        <row r="91">
          <cell r="A91">
            <v>86</v>
          </cell>
          <cell r="B91" t="str">
            <v>회전형 선풍기</v>
          </cell>
          <cell r="C91" t="str">
            <v>천장형</v>
          </cell>
          <cell r="D91" t="str">
            <v>EA</v>
          </cell>
          <cell r="E91" t="str">
            <v>관급자재</v>
          </cell>
          <cell r="L91" t="str">
            <v>내선</v>
          </cell>
          <cell r="M91">
            <v>0.32500000000000001</v>
          </cell>
          <cell r="O91" t="str">
            <v>전품 5-22</v>
          </cell>
        </row>
        <row r="92">
          <cell r="A92">
            <v>87</v>
          </cell>
          <cell r="B92" t="str">
            <v>선풍기용 매입박스</v>
          </cell>
          <cell r="C92" t="str">
            <v>300 x 300</v>
          </cell>
          <cell r="D92" t="str">
            <v>EA</v>
          </cell>
          <cell r="E92">
            <v>50000</v>
          </cell>
          <cell r="F92">
            <v>50000</v>
          </cell>
          <cell r="G92" t="str">
            <v>견적가</v>
          </cell>
        </row>
      </sheetData>
      <sheetData sheetId="13"/>
      <sheetData sheetId="14"/>
      <sheetData sheetId="15"/>
      <sheetData sheetId="16"/>
      <sheetData sheetId="17"/>
      <sheetData sheetId="18">
        <row r="2">
          <cell r="A2" t="str">
            <v>내선</v>
          </cell>
          <cell r="B2" t="str">
            <v>내선전공</v>
          </cell>
          <cell r="C2">
            <v>185611</v>
          </cell>
        </row>
        <row r="3">
          <cell r="A3" t="str">
            <v>통내</v>
          </cell>
          <cell r="B3" t="str">
            <v>통신내선공</v>
          </cell>
          <cell r="C3">
            <v>174758</v>
          </cell>
        </row>
        <row r="4">
          <cell r="A4" t="str">
            <v>통설</v>
          </cell>
          <cell r="B4" t="str">
            <v>통신설비공</v>
          </cell>
          <cell r="C4">
            <v>184999</v>
          </cell>
        </row>
        <row r="5">
          <cell r="A5" t="str">
            <v>통케</v>
          </cell>
          <cell r="B5" t="str">
            <v>통신케이블공</v>
          </cell>
          <cell r="C5">
            <v>271248</v>
          </cell>
        </row>
        <row r="6">
          <cell r="A6" t="str">
            <v>저케</v>
          </cell>
          <cell r="B6" t="str">
            <v>저압케이블공</v>
          </cell>
          <cell r="C6">
            <v>200964</v>
          </cell>
        </row>
        <row r="7">
          <cell r="A7" t="str">
            <v>특케</v>
          </cell>
          <cell r="B7" t="str">
            <v>특고케이블공</v>
          </cell>
          <cell r="C7">
            <v>268590</v>
          </cell>
        </row>
        <row r="8">
          <cell r="A8" t="str">
            <v>보인</v>
          </cell>
          <cell r="B8" t="str">
            <v>보통인부</v>
          </cell>
          <cell r="C8">
            <v>102628</v>
          </cell>
        </row>
        <row r="9">
          <cell r="A9" t="str">
            <v>특별</v>
          </cell>
          <cell r="B9" t="str">
            <v>특별인부</v>
          </cell>
          <cell r="C9">
            <v>123074</v>
          </cell>
        </row>
        <row r="10">
          <cell r="A10" t="str">
            <v>배전</v>
          </cell>
          <cell r="B10" t="str">
            <v>배전전공</v>
          </cell>
          <cell r="C10">
            <v>304689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실행예산"/>
      <sheetName val="견적대비"/>
      <sheetName val="내역서"/>
      <sheetName val="관급자재"/>
      <sheetName val="전기"/>
      <sheetName val="17-1호"/>
      <sheetName val="DCIP"/>
      <sheetName val="하수실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7기상자료"/>
      <sheetName val="철집"/>
      <sheetName val="#REF"/>
      <sheetName val="총괄표"/>
      <sheetName val="정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노임단가"/>
      <sheetName val="자재단가표"/>
      <sheetName val="개소별 명세표"/>
      <sheetName val="개소별 총괄표"/>
      <sheetName val="공비산출서"/>
      <sheetName val="일위대가"/>
      <sheetName val="일위대가 (설변)"/>
      <sheetName val="일위대가 (설변) (2)"/>
      <sheetName val="일위대가 (무)"/>
      <sheetName val="철거발생품매각산출"/>
      <sheetName val="총 괄 표(변경)"/>
      <sheetName val="원가계산서 비교표(변경)"/>
      <sheetName val="설변(일위대가)"/>
      <sheetName val="Sheet1"/>
      <sheetName val="총괄표"/>
      <sheetName val="수량조서(무)"/>
      <sheetName val="공사원가계산서"/>
      <sheetName val="도급금액내역서"/>
      <sheetName val="관급자재"/>
      <sheetName val="운반비산출"/>
      <sheetName val="운반비"/>
      <sheetName val="수량산출"/>
      <sheetName val="수량집계"/>
      <sheetName val="자자단가표"/>
      <sheetName val="자재단가"/>
      <sheetName val="48일위"/>
      <sheetName val="48수량"/>
      <sheetName val="22수량"/>
      <sheetName val="49일위"/>
      <sheetName val="22일위"/>
      <sheetName val="49수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집계표"/>
      <sheetName val="자재대"/>
      <sheetName val="간지"/>
      <sheetName val="표지"/>
      <sheetName val="말뚝지지력산정"/>
      <sheetName val="대로근거"/>
      <sheetName val="중로근거"/>
      <sheetName val="내역서 "/>
      <sheetName val="단가"/>
      <sheetName val="1.설계조건"/>
      <sheetName val="Y-WORK"/>
      <sheetName val="ABUT수량-A1"/>
      <sheetName val="단면가정"/>
      <sheetName val="기둥(원형)"/>
      <sheetName val="철근단면적"/>
      <sheetName val="DATA"/>
      <sheetName val="관리,공감"/>
      <sheetName val="가도공"/>
      <sheetName val="원형맨홀수량"/>
      <sheetName val="교각1"/>
      <sheetName val="하도금액분계"/>
      <sheetName val="hvac(제어동)"/>
      <sheetName val="견적990322"/>
      <sheetName val="구조물철거타공정이월"/>
      <sheetName val="업체별기성내역"/>
      <sheetName val="물량표S"/>
      <sheetName val="PAINT"/>
      <sheetName val="SUMMARY"/>
      <sheetName val="물량표"/>
      <sheetName val="물량표(신)"/>
      <sheetName val="노임이"/>
      <sheetName val="전기"/>
      <sheetName val="TEL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호남선설계예산서(전차선)"/>
      <sheetName val="설계예산서"/>
      <sheetName val="예산내역서"/>
      <sheetName val="총계"/>
      <sheetName val="예정공정표"/>
      <sheetName val="4.기초일위"/>
      <sheetName val="단가비교표"/>
      <sheetName val="4.기초집계표"/>
      <sheetName val="노임단가"/>
      <sheetName val="일위대가지하"/>
      <sheetName val="Sheet2"/>
      <sheetName val="Sheet3"/>
      <sheetName val="물가시세"/>
      <sheetName val="철거산출근거"/>
      <sheetName val="준공조서"/>
      <sheetName val="공사준공계"/>
      <sheetName val="준공검사보고서"/>
      <sheetName val="1-최종안"/>
      <sheetName val="사업분석-분양가결정"/>
      <sheetName val="일위산출근거"/>
      <sheetName val="한강운반비"/>
      <sheetName val="자재단가"/>
      <sheetName val="인건비"/>
      <sheetName val="기초자료"/>
      <sheetName val="수량산출"/>
      <sheetName val="Sheet1"/>
      <sheetName val="Sheet1 (2)"/>
      <sheetName val="산출1-수변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무선통신"/>
      <sheetName val="자탐.유도등"/>
      <sheetName val="통신접지"/>
      <sheetName val="전기내역서"/>
      <sheetName val="전기일위대가"/>
      <sheetName val="Sheet1"/>
      <sheetName val="단가"/>
      <sheetName val="말뚝지지력산정"/>
      <sheetName val="FRP내역서"/>
      <sheetName val="공사원가계산서"/>
      <sheetName val="단락전류-A"/>
      <sheetName val="DATA"/>
      <sheetName val="Y-WORK"/>
      <sheetName val="계산근거"/>
      <sheetName val="CAT_5"/>
      <sheetName val="단위중기"/>
      <sheetName val="모델링"/>
      <sheetName val="하중계산"/>
      <sheetName val="경북전기"/>
      <sheetName val="원형맨홀수량"/>
      <sheetName val="총괄표"/>
      <sheetName val="대전21토목내역서"/>
      <sheetName val="전기"/>
      <sheetName val="견적서"/>
      <sheetName val="본체"/>
      <sheetName val="옥내아파트(전기)"/>
      <sheetName val="터파기및재료"/>
      <sheetName val="설직재_1"/>
      <sheetName val="1.설계조건"/>
      <sheetName val="철근단면적"/>
      <sheetName val="수량산출"/>
      <sheetName val="Sheet2"/>
      <sheetName val="부하계산서"/>
      <sheetName val="토공"/>
      <sheetName val="주경기-오배수"/>
      <sheetName val="제직재"/>
      <sheetName val="설직재-1"/>
      <sheetName val="제-노임"/>
      <sheetName val="FB25JN"/>
      <sheetName val="철거산출근거"/>
      <sheetName val="대비"/>
      <sheetName val="WORK"/>
      <sheetName val="102역사"/>
      <sheetName val="단가산출"/>
      <sheetName val="예산내역서"/>
      <sheetName val="설계예산서"/>
      <sheetName val="신우"/>
      <sheetName val="지장물C"/>
      <sheetName val="조명시설"/>
      <sheetName val="별표 "/>
      <sheetName val="기본DATA"/>
      <sheetName val="Apt내역"/>
      <sheetName val="부대시설"/>
      <sheetName val="단가비교표 (계측제어)"/>
      <sheetName val="기계시공"/>
      <sheetName val="E01-02(EV-1-LBS)"/>
      <sheetName val="신당동집계표"/>
      <sheetName val="전차선로 물량표"/>
      <sheetName val="#REF"/>
      <sheetName val="EKOG10건축"/>
      <sheetName val="내역서"/>
      <sheetName val="견적대비 견적서"/>
      <sheetName val="일위"/>
      <sheetName val="총계"/>
      <sheetName val="I一般比"/>
      <sheetName val="직재"/>
      <sheetName val="일위목록"/>
      <sheetName val="정보매체A동"/>
      <sheetName val="공통가설"/>
      <sheetName val="심사계산"/>
      <sheetName val="심사물량"/>
      <sheetName val="11.자재단가"/>
      <sheetName val="Total"/>
      <sheetName val="견적"/>
      <sheetName val="b_yesan"/>
      <sheetName val="단가표"/>
      <sheetName val="기계내역"/>
      <sheetName val="일집"/>
      <sheetName val="Imp-Data"/>
      <sheetName val="단가비교표"/>
      <sheetName val="CABLE SIZE-3"/>
      <sheetName val="dte"/>
      <sheetName val="노임"/>
      <sheetName val="현장관리비집계표"/>
      <sheetName val="입찰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수량산출"/>
      <sheetName val="중량산출"/>
      <sheetName val="PANEL 중량산출"/>
      <sheetName val="내역서"/>
      <sheetName val="견적대비표"/>
      <sheetName val="단가대비표"/>
      <sheetName val="I一般比"/>
      <sheetName val="TEL"/>
      <sheetName val="과천MAIN"/>
      <sheetName val="부대대비"/>
      <sheetName val="냉연집계"/>
      <sheetName val="Sheet3"/>
      <sheetName val="신우"/>
      <sheetName val="교각계산"/>
      <sheetName val="DATE"/>
      <sheetName val="sheets"/>
      <sheetName val="예산M12A"/>
      <sheetName val="일위대가목차"/>
      <sheetName val="일위대가"/>
      <sheetName val="노임단가"/>
      <sheetName val="경비_원본"/>
      <sheetName val="감가상각"/>
      <sheetName val="대비"/>
      <sheetName val="내역서(총)"/>
      <sheetName val="직재"/>
      <sheetName val="J直材4"/>
      <sheetName val="FANDBS"/>
      <sheetName val="GRDATA"/>
      <sheetName val="SHAFTDBSE"/>
      <sheetName val="공사원가계산서"/>
      <sheetName val="TOTAL"/>
      <sheetName val="단가비교표"/>
      <sheetName val="견적서"/>
      <sheetName val="수량산출서"/>
      <sheetName val="N賃率-職"/>
      <sheetName val="plan&amp;section of foundation"/>
      <sheetName val="노원열병합  건축공사기성내역서"/>
      <sheetName val="민속촌메뉴"/>
      <sheetName val="업무"/>
      <sheetName val="code"/>
      <sheetName val="내역"/>
      <sheetName val="전기일위대가"/>
      <sheetName val="DATA"/>
      <sheetName val="자재단가비교표"/>
      <sheetName val="개요"/>
      <sheetName val="설직재-1"/>
      <sheetName val="주소록"/>
      <sheetName val="화재 탐지 설비"/>
      <sheetName val="工완성공사율"/>
      <sheetName val="공사현황"/>
      <sheetName val="설계조건"/>
      <sheetName val="직노"/>
      <sheetName val="20관리비율"/>
      <sheetName val="도"/>
      <sheetName val="노임"/>
      <sheetName val="Sheet1"/>
      <sheetName val="Sheet2"/>
      <sheetName val="EACT10"/>
      <sheetName val="소상 &quot;1&quot;"/>
      <sheetName val="터널조도"/>
      <sheetName val="실행내역서 "/>
      <sheetName val="부하계산서"/>
      <sheetName val="CT "/>
      <sheetName val="ABUT수량-A1"/>
      <sheetName val="발신정보"/>
      <sheetName val="기본일위"/>
      <sheetName val="2F 회의실견적(5_14 일대)"/>
      <sheetName val="NOMUBI"/>
      <sheetName val="sw1"/>
      <sheetName val="실행철강하도"/>
      <sheetName val="동원(3)"/>
      <sheetName val="예정(3)"/>
      <sheetName val="인건-측정"/>
      <sheetName val="조도계산서 (도서)"/>
      <sheetName val="동력부하(도산)"/>
      <sheetName val="명세서"/>
      <sheetName val="C-노임단가"/>
      <sheetName val="경산"/>
      <sheetName val="입찰안"/>
      <sheetName val="유림골조"/>
      <sheetName val="danga"/>
      <sheetName val="ilch"/>
      <sheetName val="Sheet14"/>
      <sheetName val="Sheet13"/>
      <sheetName val="소비자가"/>
      <sheetName val="6호기"/>
      <sheetName val="재집"/>
      <sheetName val="을"/>
      <sheetName val="DB단가"/>
      <sheetName val="단가조사"/>
      <sheetName val="TABLE"/>
      <sheetName val="유기공정"/>
      <sheetName val="96물가 CODE"/>
      <sheetName val="연부97-1"/>
      <sheetName val="갑지1"/>
      <sheetName val="단가산출2"/>
      <sheetName val="제36-40호표"/>
      <sheetName val="#REF"/>
      <sheetName val="총괄집계표"/>
      <sheetName val="노무비"/>
      <sheetName val="공조기휀"/>
      <sheetName val="재료"/>
      <sheetName val="설치자재"/>
      <sheetName val="기본사항"/>
      <sheetName val="환산"/>
      <sheetName val="일위"/>
      <sheetName val="노임이"/>
      <sheetName val="조명시설"/>
      <sheetName val="예산변경사항"/>
      <sheetName val="세부내역"/>
      <sheetName val="정공공사"/>
      <sheetName val="Sheet5"/>
      <sheetName val="갑지"/>
      <sheetName val="인건비"/>
      <sheetName val="공사내역"/>
      <sheetName val="BID"/>
      <sheetName val="LEGEND"/>
      <sheetName val="조경"/>
      <sheetName val="갑지(추정)"/>
      <sheetName val="본장"/>
      <sheetName val="최종갑지"/>
      <sheetName val="sum1 (2)"/>
      <sheetName val="견적정보"/>
      <sheetName val="PANEL_중량산출"/>
      <sheetName val="노원열병합__건축공사기성내역서"/>
      <sheetName val="plan&amp;section_of_foundation"/>
      <sheetName val="1단계"/>
      <sheetName val="FB25JN"/>
      <sheetName val="년도별실"/>
      <sheetName val="건축내역"/>
      <sheetName val="을지"/>
      <sheetName val="DB"/>
      <sheetName val="도체종-상수표"/>
      <sheetName val="계산서(곡선부)"/>
      <sheetName val="-치수표(곡선부)"/>
      <sheetName val="기성금내역서"/>
      <sheetName val="일위단가"/>
      <sheetName val="Y-WORK"/>
      <sheetName val="단가산출(변경없음)"/>
      <sheetName val="합천내역"/>
      <sheetName val="1안"/>
      <sheetName val="음료실행"/>
      <sheetName val="APT내역"/>
      <sheetName val="부대시설"/>
      <sheetName val="기둥(원형)"/>
      <sheetName val="GAEYO"/>
      <sheetName val="원가계산서"/>
      <sheetName val="타견적1"/>
      <sheetName val="타견적2"/>
      <sheetName val="타견적3"/>
      <sheetName val="1.설계조건"/>
      <sheetName val="LOPCALC"/>
      <sheetName val="프로그램"/>
      <sheetName val="예산서"/>
      <sheetName val="운반비"/>
      <sheetName val="단가(1)"/>
      <sheetName val="단가(2)"/>
      <sheetName val="배관(TON)"/>
      <sheetName val="물량집계"/>
      <sheetName val="물량비교"/>
      <sheetName val="배관비교"/>
      <sheetName val="리스트"/>
      <sheetName val="용량-침사"/>
      <sheetName val="용량-펌프"/>
      <sheetName val="통신원가"/>
      <sheetName val="OPT7"/>
      <sheetName val="장애코드"/>
      <sheetName val="현금예금"/>
      <sheetName val="UserData"/>
      <sheetName val="환율"/>
      <sheetName val="Sheet9"/>
      <sheetName val="종배수관"/>
      <sheetName val="CP-E2 (품셈표)"/>
      <sheetName val="품목납기"/>
      <sheetName val="설비"/>
      <sheetName val="U-TYPE(1)"/>
      <sheetName val="조도계산(1)"/>
      <sheetName val="전차선로 물량표"/>
      <sheetName val="일위대가목록"/>
      <sheetName val="001"/>
      <sheetName val="와동25-3(변경)"/>
      <sheetName val="60명당사(총괄)"/>
      <sheetName val="CT_"/>
      <sheetName val="2F_회의실견적(5_14_일대)"/>
      <sheetName val="조도계산서_(도서)"/>
      <sheetName val="96물가_CODE"/>
      <sheetName val="CP-E2_(품셈표)"/>
      <sheetName val="70%"/>
      <sheetName val="전기단가조사서"/>
      <sheetName val="반중력식옹벽3.5"/>
      <sheetName val="중기사용료"/>
      <sheetName val="Macro1"/>
      <sheetName val="Macro2"/>
      <sheetName val="김재복부장님"/>
      <sheetName val="기초대가"/>
      <sheetName val="97"/>
      <sheetName val="WORK"/>
      <sheetName val="K1자재(3차등)"/>
      <sheetName val="자재단가"/>
      <sheetName val="덕전리"/>
      <sheetName val="선급금신청서"/>
      <sheetName val="실행비교"/>
      <sheetName val="원가"/>
      <sheetName val="6PILE  (돌출)"/>
      <sheetName val="신규 수주분(사용자 정의)"/>
      <sheetName val="운반"/>
      <sheetName val="UR2-Calculation"/>
      <sheetName val="금액집계"/>
      <sheetName val="터파기및재료"/>
      <sheetName val="여과지동"/>
      <sheetName val="기초자료"/>
      <sheetName val="CONCRETE"/>
      <sheetName val="부하LOAD"/>
      <sheetName val="데이타"/>
      <sheetName val="11월 가격"/>
      <sheetName val="일위대가(1)"/>
      <sheetName val="연수동"/>
      <sheetName val="1000 DB구축 부표"/>
      <sheetName val="청천내"/>
      <sheetName val="차액보증"/>
      <sheetName val="10월가격"/>
      <sheetName val="원형1호맨홀토공수량"/>
      <sheetName val="정부노임단가"/>
      <sheetName val="철거산출근거"/>
      <sheetName val="기계경비산출기준"/>
      <sheetName val="원본(갑지)"/>
      <sheetName val="판매96"/>
      <sheetName val="제-노임"/>
      <sheetName val="제직재"/>
      <sheetName val="단가표"/>
      <sheetName val="내역서1999.8최종"/>
      <sheetName val="밸브설치"/>
      <sheetName val="사통"/>
      <sheetName val="dtxl"/>
      <sheetName val="견적대비 견적서"/>
      <sheetName val="11.단가비교표_"/>
      <sheetName val="16.기계경비산출내역_"/>
      <sheetName val="단"/>
      <sheetName val="기성"/>
      <sheetName val="copy"/>
      <sheetName val="토공정보"/>
      <sheetName val="예산M5A"/>
      <sheetName val="예산M2"/>
      <sheetName val="표지"/>
      <sheetName val="남양시작동자105노65기1.3화1.2"/>
      <sheetName val="지급자재"/>
      <sheetName val="계약내역서(을지)"/>
      <sheetName val="장비분석"/>
      <sheetName val="공조기"/>
      <sheetName val="STORAGE"/>
      <sheetName val="토목주소"/>
      <sheetName val="프랜트면허"/>
      <sheetName val="별표 "/>
      <sheetName val="조명율표"/>
      <sheetName val="단가조사-2"/>
      <sheetName val="7.1 자재단가표(케이블)"/>
      <sheetName val="LOAD-46"/>
      <sheetName val="부하(성남)"/>
      <sheetName val="토공계산서(부체도로)"/>
      <sheetName val="부속동"/>
      <sheetName val="공사개요(좌)"/>
      <sheetName val="직공비"/>
      <sheetName val="매입세율"/>
      <sheetName val="공사개요"/>
      <sheetName val="Sheet7"/>
      <sheetName val="어음광고주"/>
      <sheetName val="FPA"/>
      <sheetName val="순수개발"/>
      <sheetName val="Data Vol"/>
      <sheetName val="차수"/>
      <sheetName val="공통가설"/>
      <sheetName val="전체"/>
      <sheetName val="Galaxy 소비자가격표"/>
      <sheetName val="CTEMCOST"/>
      <sheetName val="전기"/>
      <sheetName val="날개벽수량표"/>
      <sheetName val="교각1"/>
      <sheetName val="토공(우물통,기타) "/>
      <sheetName val="wall"/>
      <sheetName val="COPING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집계표"/>
      <sheetName val="9GNG운반"/>
      <sheetName val="준검 내역서"/>
      <sheetName val="T13(P68~72,78)"/>
      <sheetName val="2"/>
      <sheetName val="여방토공 "/>
      <sheetName val="가로등기초"/>
      <sheetName val="BASIC (2)"/>
      <sheetName val="백암비스타내역"/>
      <sheetName val="dt0301"/>
      <sheetName val="dtt0301"/>
      <sheetName val="목록"/>
      <sheetName val="내부부하"/>
      <sheetName val="입출재고현황 (2)"/>
      <sheetName val="심사계산"/>
      <sheetName val="심사물량"/>
      <sheetName val="첨부파일"/>
      <sheetName val="단면가정"/>
      <sheetName val="VE절감"/>
      <sheetName val="물량표S"/>
      <sheetName val="금액내역서"/>
      <sheetName val="물가시세"/>
      <sheetName val="ITEM"/>
      <sheetName val="type-F"/>
      <sheetName val="실행"/>
      <sheetName val="화재_탐지_설비"/>
      <sheetName val="본체"/>
      <sheetName val="제잡비"/>
      <sheetName val="산출내역서집계표"/>
      <sheetName val="플랜트 설치"/>
      <sheetName val="교대(A1-A2)"/>
      <sheetName val="공사비집계"/>
      <sheetName val="건축"/>
      <sheetName val="B(함)일반수량"/>
      <sheetName val="산출근거"/>
      <sheetName val="기계경비(시간당)"/>
      <sheetName val="램머"/>
      <sheetName val="내역서 (2)"/>
      <sheetName val="총괄내역서"/>
      <sheetName val="단가산출"/>
      <sheetName val="환경평가"/>
      <sheetName val="인구"/>
      <sheetName val="배수관공"/>
      <sheetName val="Sheet1 (2)"/>
      <sheetName val="일반수량총괄"/>
      <sheetName val="토공총괄"/>
      <sheetName val="골재수량"/>
      <sheetName val="레미콘집계"/>
      <sheetName val="주요자재"/>
      <sheetName val="타공종이기"/>
      <sheetName val="(C)원내역"/>
      <sheetName val="원가계산"/>
      <sheetName val="사급자재"/>
      <sheetName val="이토변실(A3-LINE)"/>
      <sheetName val="7내역"/>
      <sheetName val="기계내역"/>
      <sheetName val="소상_&quot;1&quot;"/>
      <sheetName val="건축원가계산서"/>
      <sheetName val="설계내역(2001)"/>
      <sheetName val="토목"/>
      <sheetName val="Oper Amount"/>
      <sheetName val="실적단가"/>
      <sheetName val="일위대가_복합"/>
      <sheetName val="일위대가_서비스"/>
      <sheetName val="장비집계"/>
      <sheetName val="8.PILE  (돌출)"/>
      <sheetName val="임차품의(농조)"/>
      <sheetName val="실행내역"/>
      <sheetName val="조도계산서 _도서_"/>
      <sheetName val="원가 (2)"/>
      <sheetName val="대치판정"/>
      <sheetName val="rate"/>
      <sheetName val="98수문일위"/>
      <sheetName val="진주방향"/>
      <sheetName val="유통망계획"/>
      <sheetName val="기준자료"/>
      <sheetName val="제품"/>
      <sheetName val="견적계산"/>
      <sheetName val="TRE TABLE"/>
      <sheetName val="자재운반단가일람표"/>
      <sheetName val="단가목록"/>
      <sheetName val="대창(장성)"/>
      <sheetName val="DRUM"/>
      <sheetName val="표지판단위"/>
      <sheetName val="설계"/>
      <sheetName val="품산출서"/>
      <sheetName val="BUS제원1"/>
    </sheetNames>
    <sheetDataSet>
      <sheetData sheetId="0" refreshError="1"/>
      <sheetData sheetId="1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</row>
        <row r="26">
          <cell r="A26">
            <v>26</v>
          </cell>
        </row>
        <row r="27">
          <cell r="A27">
            <v>27</v>
          </cell>
        </row>
        <row r="28">
          <cell r="A28">
            <v>28</v>
          </cell>
        </row>
        <row r="29">
          <cell r="A29">
            <v>29</v>
          </cell>
        </row>
        <row r="30">
          <cell r="A30">
            <v>30</v>
          </cell>
        </row>
        <row r="31">
          <cell r="A31">
            <v>31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34</v>
          </cell>
        </row>
        <row r="35">
          <cell r="A35">
            <v>35</v>
          </cell>
        </row>
        <row r="36">
          <cell r="A36">
            <v>36</v>
          </cell>
        </row>
        <row r="37">
          <cell r="A37">
            <v>37</v>
          </cell>
        </row>
        <row r="38">
          <cell r="A38">
            <v>38</v>
          </cell>
        </row>
        <row r="39">
          <cell r="A39">
            <v>39</v>
          </cell>
        </row>
        <row r="40">
          <cell r="A40">
            <v>40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</row>
        <row r="44">
          <cell r="A44">
            <v>44</v>
          </cell>
        </row>
        <row r="45">
          <cell r="A45">
            <v>45</v>
          </cell>
        </row>
        <row r="46">
          <cell r="A46">
            <v>46</v>
          </cell>
        </row>
        <row r="47">
          <cell r="A47">
            <v>47</v>
          </cell>
        </row>
        <row r="48">
          <cell r="A48">
            <v>48</v>
          </cell>
        </row>
        <row r="49">
          <cell r="A49">
            <v>49</v>
          </cell>
        </row>
        <row r="50">
          <cell r="A50">
            <v>50</v>
          </cell>
        </row>
        <row r="51">
          <cell r="A51">
            <v>51</v>
          </cell>
        </row>
        <row r="52">
          <cell r="A52">
            <v>52</v>
          </cell>
        </row>
        <row r="53">
          <cell r="A53">
            <v>53</v>
          </cell>
        </row>
        <row r="54">
          <cell r="A54">
            <v>54</v>
          </cell>
        </row>
        <row r="55">
          <cell r="A55">
            <v>55</v>
          </cell>
        </row>
        <row r="56">
          <cell r="A56">
            <v>56</v>
          </cell>
        </row>
        <row r="57">
          <cell r="A57">
            <v>57</v>
          </cell>
        </row>
        <row r="58">
          <cell r="A58">
            <v>58</v>
          </cell>
        </row>
        <row r="59">
          <cell r="A59">
            <v>59</v>
          </cell>
        </row>
        <row r="60">
          <cell r="A60">
            <v>60</v>
          </cell>
        </row>
        <row r="61">
          <cell r="A61">
            <v>61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</row>
        <row r="68">
          <cell r="A68">
            <v>68</v>
          </cell>
        </row>
        <row r="69">
          <cell r="A69">
            <v>69</v>
          </cell>
        </row>
        <row r="70">
          <cell r="A70">
            <v>70</v>
          </cell>
        </row>
        <row r="71">
          <cell r="A71">
            <v>71</v>
          </cell>
        </row>
        <row r="72">
          <cell r="A72">
            <v>72</v>
          </cell>
        </row>
        <row r="73">
          <cell r="A73">
            <v>73</v>
          </cell>
        </row>
        <row r="74">
          <cell r="A74">
            <v>74</v>
          </cell>
        </row>
        <row r="75">
          <cell r="A75">
            <v>75</v>
          </cell>
        </row>
        <row r="76">
          <cell r="A76">
            <v>76</v>
          </cell>
        </row>
        <row r="77">
          <cell r="A77">
            <v>77</v>
          </cell>
        </row>
        <row r="78">
          <cell r="A78">
            <v>78</v>
          </cell>
        </row>
        <row r="79">
          <cell r="A79">
            <v>79</v>
          </cell>
        </row>
        <row r="80">
          <cell r="A80">
            <v>80</v>
          </cell>
        </row>
        <row r="81">
          <cell r="A81">
            <v>81</v>
          </cell>
        </row>
        <row r="82">
          <cell r="A82">
            <v>82</v>
          </cell>
        </row>
        <row r="83">
          <cell r="A83">
            <v>83</v>
          </cell>
        </row>
        <row r="84">
          <cell r="A84">
            <v>84</v>
          </cell>
        </row>
        <row r="85">
          <cell r="A85">
            <v>85</v>
          </cell>
        </row>
        <row r="86">
          <cell r="A86">
            <v>86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</row>
        <row r="90">
          <cell r="A90">
            <v>90</v>
          </cell>
        </row>
        <row r="91">
          <cell r="A91">
            <v>91</v>
          </cell>
        </row>
        <row r="92">
          <cell r="A92">
            <v>92</v>
          </cell>
        </row>
        <row r="93">
          <cell r="A93">
            <v>93</v>
          </cell>
        </row>
        <row r="94">
          <cell r="A94">
            <v>94</v>
          </cell>
        </row>
        <row r="95">
          <cell r="A95">
            <v>95</v>
          </cell>
        </row>
        <row r="96">
          <cell r="A96">
            <v>96</v>
          </cell>
        </row>
        <row r="97">
          <cell r="A97">
            <v>97</v>
          </cell>
        </row>
        <row r="98">
          <cell r="A98">
            <v>98</v>
          </cell>
        </row>
        <row r="99">
          <cell r="A99">
            <v>99</v>
          </cell>
        </row>
        <row r="100">
          <cell r="A100">
            <v>100</v>
          </cell>
        </row>
        <row r="101">
          <cell r="A101">
            <v>101</v>
          </cell>
        </row>
        <row r="102">
          <cell r="A102">
            <v>102</v>
          </cell>
        </row>
        <row r="103">
          <cell r="A103">
            <v>103</v>
          </cell>
        </row>
        <row r="104">
          <cell r="A104">
            <v>104</v>
          </cell>
        </row>
        <row r="105">
          <cell r="A105">
            <v>105</v>
          </cell>
        </row>
        <row r="106">
          <cell r="A106">
            <v>106</v>
          </cell>
        </row>
        <row r="107">
          <cell r="A107">
            <v>107</v>
          </cell>
        </row>
        <row r="108">
          <cell r="A108">
            <v>108</v>
          </cell>
        </row>
        <row r="109">
          <cell r="A109">
            <v>109</v>
          </cell>
        </row>
        <row r="110">
          <cell r="A110">
            <v>110</v>
          </cell>
        </row>
        <row r="111">
          <cell r="A111">
            <v>111</v>
          </cell>
        </row>
        <row r="112">
          <cell r="A112">
            <v>112</v>
          </cell>
        </row>
        <row r="113">
          <cell r="A113">
            <v>113</v>
          </cell>
        </row>
        <row r="114">
          <cell r="A114">
            <v>114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  <row r="127">
          <cell r="A127">
            <v>127</v>
          </cell>
        </row>
        <row r="128">
          <cell r="A128">
            <v>128</v>
          </cell>
        </row>
        <row r="129">
          <cell r="A129">
            <v>129</v>
          </cell>
        </row>
        <row r="130">
          <cell r="A130">
            <v>130</v>
          </cell>
        </row>
        <row r="131">
          <cell r="A131">
            <v>131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</row>
        <row r="135">
          <cell r="A135">
            <v>135</v>
          </cell>
        </row>
        <row r="136">
          <cell r="A136">
            <v>136</v>
          </cell>
        </row>
        <row r="137">
          <cell r="A137">
            <v>137</v>
          </cell>
        </row>
        <row r="138">
          <cell r="A138">
            <v>138</v>
          </cell>
        </row>
        <row r="139">
          <cell r="A139">
            <v>139</v>
          </cell>
        </row>
        <row r="140">
          <cell r="A140">
            <v>140</v>
          </cell>
        </row>
        <row r="141">
          <cell r="A141">
            <v>141</v>
          </cell>
        </row>
        <row r="142">
          <cell r="A142">
            <v>142</v>
          </cell>
        </row>
        <row r="143">
          <cell r="A143">
            <v>143</v>
          </cell>
        </row>
        <row r="144">
          <cell r="A144">
            <v>144</v>
          </cell>
        </row>
        <row r="145">
          <cell r="A145">
            <v>145</v>
          </cell>
        </row>
        <row r="146">
          <cell r="A146">
            <v>146</v>
          </cell>
        </row>
        <row r="147">
          <cell r="A147">
            <v>147</v>
          </cell>
        </row>
        <row r="148">
          <cell r="A148">
            <v>148</v>
          </cell>
        </row>
        <row r="149">
          <cell r="A149">
            <v>149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</row>
        <row r="153">
          <cell r="A153">
            <v>153</v>
          </cell>
        </row>
        <row r="154">
          <cell r="A154">
            <v>154</v>
          </cell>
        </row>
        <row r="155">
          <cell r="A155">
            <v>155</v>
          </cell>
        </row>
        <row r="156">
          <cell r="A156">
            <v>156</v>
          </cell>
        </row>
        <row r="157">
          <cell r="A157">
            <v>157</v>
          </cell>
        </row>
        <row r="158">
          <cell r="A158">
            <v>158</v>
          </cell>
        </row>
        <row r="159">
          <cell r="A159">
            <v>159</v>
          </cell>
        </row>
        <row r="160">
          <cell r="A160">
            <v>160</v>
          </cell>
        </row>
        <row r="161">
          <cell r="A161">
            <v>161</v>
          </cell>
        </row>
        <row r="162">
          <cell r="A162">
            <v>162</v>
          </cell>
        </row>
        <row r="163">
          <cell r="A163">
            <v>163</v>
          </cell>
        </row>
        <row r="164">
          <cell r="A164">
            <v>164</v>
          </cell>
        </row>
        <row r="165">
          <cell r="A165">
            <v>165</v>
          </cell>
        </row>
        <row r="166">
          <cell r="A166">
            <v>166</v>
          </cell>
        </row>
        <row r="167">
          <cell r="A167">
            <v>167</v>
          </cell>
        </row>
        <row r="168">
          <cell r="A168">
            <v>168</v>
          </cell>
        </row>
        <row r="169">
          <cell r="A169">
            <v>169</v>
          </cell>
        </row>
        <row r="170">
          <cell r="A170">
            <v>170</v>
          </cell>
        </row>
        <row r="171">
          <cell r="A171">
            <v>171</v>
          </cell>
        </row>
        <row r="172">
          <cell r="A172">
            <v>172</v>
          </cell>
        </row>
        <row r="173">
          <cell r="A173">
            <v>173</v>
          </cell>
        </row>
        <row r="174">
          <cell r="A174">
            <v>174</v>
          </cell>
        </row>
        <row r="175">
          <cell r="A175">
            <v>175</v>
          </cell>
        </row>
        <row r="176">
          <cell r="A176">
            <v>176</v>
          </cell>
        </row>
        <row r="177">
          <cell r="A177">
            <v>177</v>
          </cell>
        </row>
        <row r="178">
          <cell r="A178">
            <v>178</v>
          </cell>
        </row>
        <row r="179">
          <cell r="A179">
            <v>179</v>
          </cell>
        </row>
        <row r="180">
          <cell r="A180">
            <v>180</v>
          </cell>
        </row>
        <row r="181">
          <cell r="A181">
            <v>181</v>
          </cell>
        </row>
        <row r="182">
          <cell r="A182">
            <v>182</v>
          </cell>
        </row>
        <row r="183">
          <cell r="A183">
            <v>183</v>
          </cell>
        </row>
        <row r="184">
          <cell r="A184">
            <v>184</v>
          </cell>
        </row>
        <row r="185">
          <cell r="A185">
            <v>185</v>
          </cell>
        </row>
        <row r="186">
          <cell r="A186">
            <v>186</v>
          </cell>
        </row>
        <row r="187">
          <cell r="A187">
            <v>187</v>
          </cell>
        </row>
        <row r="188">
          <cell r="A188">
            <v>188</v>
          </cell>
        </row>
        <row r="189">
          <cell r="A189">
            <v>189</v>
          </cell>
        </row>
        <row r="190">
          <cell r="A190">
            <v>190</v>
          </cell>
        </row>
        <row r="191">
          <cell r="A191">
            <v>191</v>
          </cell>
        </row>
        <row r="192">
          <cell r="A192">
            <v>192</v>
          </cell>
        </row>
        <row r="193">
          <cell r="A193">
            <v>193</v>
          </cell>
        </row>
        <row r="194">
          <cell r="A194">
            <v>194</v>
          </cell>
        </row>
        <row r="195">
          <cell r="A195">
            <v>195</v>
          </cell>
        </row>
        <row r="196">
          <cell r="A196">
            <v>196</v>
          </cell>
        </row>
        <row r="197">
          <cell r="A197">
            <v>197</v>
          </cell>
        </row>
        <row r="198">
          <cell r="A198">
            <v>198</v>
          </cell>
        </row>
        <row r="199">
          <cell r="A199">
            <v>199</v>
          </cell>
        </row>
        <row r="200">
          <cell r="A200">
            <v>200</v>
          </cell>
        </row>
        <row r="201">
          <cell r="A201">
            <v>201</v>
          </cell>
        </row>
        <row r="202">
          <cell r="A202">
            <v>202</v>
          </cell>
        </row>
        <row r="203">
          <cell r="A203">
            <v>203</v>
          </cell>
        </row>
        <row r="204">
          <cell r="A204">
            <v>204</v>
          </cell>
        </row>
        <row r="205">
          <cell r="A205">
            <v>205</v>
          </cell>
        </row>
        <row r="206">
          <cell r="A206">
            <v>206</v>
          </cell>
        </row>
        <row r="207">
          <cell r="A207">
            <v>207</v>
          </cell>
        </row>
        <row r="208">
          <cell r="A208">
            <v>208</v>
          </cell>
        </row>
        <row r="209">
          <cell r="A209">
            <v>209</v>
          </cell>
        </row>
        <row r="210">
          <cell r="A210">
            <v>210</v>
          </cell>
        </row>
        <row r="211">
          <cell r="A211">
            <v>211</v>
          </cell>
        </row>
        <row r="212">
          <cell r="A212">
            <v>212</v>
          </cell>
        </row>
        <row r="213">
          <cell r="A213">
            <v>213</v>
          </cell>
        </row>
        <row r="214">
          <cell r="A214">
            <v>214</v>
          </cell>
        </row>
        <row r="215">
          <cell r="A215">
            <v>215</v>
          </cell>
        </row>
        <row r="216">
          <cell r="A216">
            <v>216</v>
          </cell>
        </row>
        <row r="217">
          <cell r="A217">
            <v>217</v>
          </cell>
        </row>
        <row r="218">
          <cell r="A218">
            <v>218</v>
          </cell>
        </row>
        <row r="219">
          <cell r="A219">
            <v>219</v>
          </cell>
        </row>
        <row r="220">
          <cell r="A220">
            <v>220</v>
          </cell>
        </row>
        <row r="221">
          <cell r="A221">
            <v>221</v>
          </cell>
        </row>
        <row r="222">
          <cell r="A222">
            <v>222</v>
          </cell>
        </row>
        <row r="223">
          <cell r="A223">
            <v>223</v>
          </cell>
        </row>
        <row r="224">
          <cell r="A224">
            <v>224</v>
          </cell>
        </row>
        <row r="225">
          <cell r="A225">
            <v>225</v>
          </cell>
        </row>
        <row r="226">
          <cell r="A226">
            <v>226</v>
          </cell>
        </row>
        <row r="227">
          <cell r="A227">
            <v>227</v>
          </cell>
        </row>
        <row r="228">
          <cell r="A228">
            <v>228</v>
          </cell>
        </row>
        <row r="229">
          <cell r="A229">
            <v>229</v>
          </cell>
        </row>
        <row r="230">
          <cell r="A230">
            <v>230</v>
          </cell>
        </row>
        <row r="231">
          <cell r="A231">
            <v>231</v>
          </cell>
        </row>
        <row r="232">
          <cell r="A232">
            <v>232</v>
          </cell>
        </row>
        <row r="233">
          <cell r="A233">
            <v>233</v>
          </cell>
        </row>
        <row r="234">
          <cell r="A234">
            <v>234</v>
          </cell>
        </row>
        <row r="235">
          <cell r="A235">
            <v>235</v>
          </cell>
        </row>
        <row r="236">
          <cell r="A236">
            <v>236</v>
          </cell>
        </row>
        <row r="237">
          <cell r="A237">
            <v>237</v>
          </cell>
        </row>
        <row r="238">
          <cell r="A238">
            <v>238</v>
          </cell>
        </row>
        <row r="239">
          <cell r="A239">
            <v>239</v>
          </cell>
        </row>
        <row r="240">
          <cell r="A240">
            <v>240</v>
          </cell>
        </row>
        <row r="241">
          <cell r="A241">
            <v>241</v>
          </cell>
        </row>
        <row r="242">
          <cell r="A242">
            <v>242</v>
          </cell>
        </row>
        <row r="243">
          <cell r="A243">
            <v>243</v>
          </cell>
        </row>
        <row r="244">
          <cell r="A244">
            <v>244</v>
          </cell>
        </row>
        <row r="245">
          <cell r="A245">
            <v>245</v>
          </cell>
        </row>
        <row r="246">
          <cell r="A246">
            <v>246</v>
          </cell>
        </row>
        <row r="247">
          <cell r="A247">
            <v>247</v>
          </cell>
        </row>
        <row r="248">
          <cell r="A248">
            <v>248</v>
          </cell>
        </row>
        <row r="249">
          <cell r="A249">
            <v>249</v>
          </cell>
        </row>
        <row r="250">
          <cell r="A250">
            <v>250</v>
          </cell>
        </row>
        <row r="251">
          <cell r="A251">
            <v>251</v>
          </cell>
        </row>
        <row r="252">
          <cell r="A252">
            <v>252</v>
          </cell>
        </row>
        <row r="253">
          <cell r="A253">
            <v>253</v>
          </cell>
        </row>
        <row r="254">
          <cell r="A254">
            <v>254</v>
          </cell>
        </row>
        <row r="255">
          <cell r="A255">
            <v>255</v>
          </cell>
        </row>
        <row r="256">
          <cell r="A256">
            <v>256</v>
          </cell>
        </row>
        <row r="257">
          <cell r="A257">
            <v>257</v>
          </cell>
        </row>
        <row r="258">
          <cell r="A258">
            <v>258</v>
          </cell>
        </row>
        <row r="259">
          <cell r="A259">
            <v>259</v>
          </cell>
        </row>
        <row r="260">
          <cell r="A260">
            <v>260</v>
          </cell>
        </row>
        <row r="261">
          <cell r="A261">
            <v>261</v>
          </cell>
        </row>
        <row r="262">
          <cell r="A262">
            <v>262</v>
          </cell>
        </row>
        <row r="263">
          <cell r="A263">
            <v>263</v>
          </cell>
        </row>
        <row r="264">
          <cell r="A264">
            <v>264</v>
          </cell>
        </row>
        <row r="265">
          <cell r="A265">
            <v>265</v>
          </cell>
        </row>
        <row r="266">
          <cell r="A266">
            <v>266</v>
          </cell>
        </row>
        <row r="267">
          <cell r="A267">
            <v>267</v>
          </cell>
        </row>
        <row r="268">
          <cell r="A268">
            <v>268</v>
          </cell>
        </row>
        <row r="269">
          <cell r="A269">
            <v>269</v>
          </cell>
        </row>
        <row r="270">
          <cell r="A270">
            <v>270</v>
          </cell>
        </row>
        <row r="271">
          <cell r="A271">
            <v>271</v>
          </cell>
        </row>
        <row r="272">
          <cell r="A272">
            <v>272</v>
          </cell>
        </row>
        <row r="273">
          <cell r="A273">
            <v>273</v>
          </cell>
        </row>
        <row r="274">
          <cell r="A274">
            <v>274</v>
          </cell>
        </row>
        <row r="275">
          <cell r="A275">
            <v>275</v>
          </cell>
        </row>
        <row r="276">
          <cell r="A276">
            <v>276</v>
          </cell>
        </row>
        <row r="277">
          <cell r="A277">
            <v>277</v>
          </cell>
        </row>
        <row r="278">
          <cell r="A278">
            <v>278</v>
          </cell>
        </row>
        <row r="279">
          <cell r="A279">
            <v>279</v>
          </cell>
        </row>
        <row r="280">
          <cell r="A280">
            <v>280</v>
          </cell>
        </row>
        <row r="281">
          <cell r="A281">
            <v>281</v>
          </cell>
        </row>
        <row r="282">
          <cell r="A282">
            <v>282</v>
          </cell>
        </row>
        <row r="283">
          <cell r="A283">
            <v>283</v>
          </cell>
        </row>
        <row r="284">
          <cell r="A284">
            <v>284</v>
          </cell>
        </row>
        <row r="285">
          <cell r="A285">
            <v>285</v>
          </cell>
        </row>
        <row r="286">
          <cell r="A286">
            <v>286</v>
          </cell>
        </row>
        <row r="287">
          <cell r="A287">
            <v>287</v>
          </cell>
        </row>
        <row r="288">
          <cell r="A288">
            <v>288</v>
          </cell>
        </row>
        <row r="289">
          <cell r="A289">
            <v>289</v>
          </cell>
        </row>
        <row r="290">
          <cell r="A290">
            <v>290</v>
          </cell>
        </row>
        <row r="291">
          <cell r="A291">
            <v>291</v>
          </cell>
        </row>
        <row r="292">
          <cell r="A292">
            <v>292</v>
          </cell>
        </row>
        <row r="293">
          <cell r="A293">
            <v>293</v>
          </cell>
        </row>
        <row r="294">
          <cell r="A294">
            <v>294</v>
          </cell>
        </row>
        <row r="295">
          <cell r="A295">
            <v>295</v>
          </cell>
        </row>
        <row r="296">
          <cell r="A296">
            <v>296</v>
          </cell>
        </row>
        <row r="297">
          <cell r="A297">
            <v>297</v>
          </cell>
        </row>
        <row r="298">
          <cell r="A298">
            <v>298</v>
          </cell>
        </row>
        <row r="299">
          <cell r="A299">
            <v>299</v>
          </cell>
        </row>
        <row r="300">
          <cell r="A300">
            <v>300</v>
          </cell>
        </row>
        <row r="301">
          <cell r="A301">
            <v>301</v>
          </cell>
        </row>
        <row r="302">
          <cell r="A302">
            <v>302</v>
          </cell>
        </row>
        <row r="303">
          <cell r="A303">
            <v>303</v>
          </cell>
        </row>
        <row r="304">
          <cell r="A304">
            <v>304</v>
          </cell>
        </row>
        <row r="305">
          <cell r="A305">
            <v>305</v>
          </cell>
        </row>
        <row r="306">
          <cell r="A306">
            <v>306</v>
          </cell>
        </row>
        <row r="307">
          <cell r="A307">
            <v>307</v>
          </cell>
        </row>
        <row r="308">
          <cell r="A308">
            <v>308</v>
          </cell>
        </row>
        <row r="309">
          <cell r="A309">
            <v>309</v>
          </cell>
        </row>
        <row r="310">
          <cell r="A310">
            <v>310</v>
          </cell>
        </row>
        <row r="311">
          <cell r="A311">
            <v>311</v>
          </cell>
        </row>
        <row r="312">
          <cell r="A312">
            <v>312</v>
          </cell>
        </row>
        <row r="313">
          <cell r="A313">
            <v>313</v>
          </cell>
        </row>
        <row r="314">
          <cell r="A314">
            <v>314</v>
          </cell>
        </row>
        <row r="315">
          <cell r="A315">
            <v>315</v>
          </cell>
        </row>
        <row r="316">
          <cell r="A316">
            <v>316</v>
          </cell>
        </row>
        <row r="317">
          <cell r="A317">
            <v>317</v>
          </cell>
        </row>
        <row r="318">
          <cell r="A318">
            <v>318</v>
          </cell>
        </row>
        <row r="319">
          <cell r="A319">
            <v>319</v>
          </cell>
        </row>
        <row r="320">
          <cell r="A320">
            <v>320</v>
          </cell>
        </row>
        <row r="321">
          <cell r="A321">
            <v>321</v>
          </cell>
        </row>
        <row r="322">
          <cell r="A322">
            <v>322</v>
          </cell>
        </row>
        <row r="323">
          <cell r="A323">
            <v>323</v>
          </cell>
        </row>
        <row r="324">
          <cell r="A324">
            <v>324</v>
          </cell>
        </row>
        <row r="325">
          <cell r="A325">
            <v>325</v>
          </cell>
        </row>
        <row r="326">
          <cell r="A326">
            <v>326</v>
          </cell>
        </row>
        <row r="327">
          <cell r="A327">
            <v>327</v>
          </cell>
        </row>
        <row r="328">
          <cell r="A328">
            <v>328</v>
          </cell>
        </row>
        <row r="329">
          <cell r="A329">
            <v>329</v>
          </cell>
        </row>
        <row r="330">
          <cell r="A330">
            <v>330</v>
          </cell>
        </row>
        <row r="331">
          <cell r="A331">
            <v>331</v>
          </cell>
        </row>
        <row r="332">
          <cell r="A332">
            <v>332</v>
          </cell>
        </row>
        <row r="333">
          <cell r="A333">
            <v>333</v>
          </cell>
        </row>
        <row r="334">
          <cell r="A334">
            <v>334</v>
          </cell>
        </row>
        <row r="335">
          <cell r="A335">
            <v>335</v>
          </cell>
        </row>
        <row r="336">
          <cell r="A336">
            <v>336</v>
          </cell>
        </row>
        <row r="337">
          <cell r="A337">
            <v>337</v>
          </cell>
        </row>
        <row r="338">
          <cell r="A338">
            <v>338</v>
          </cell>
        </row>
        <row r="339">
          <cell r="A339">
            <v>339</v>
          </cell>
        </row>
        <row r="340">
          <cell r="A340">
            <v>340</v>
          </cell>
        </row>
        <row r="341">
          <cell r="A341">
            <v>341</v>
          </cell>
        </row>
        <row r="342">
          <cell r="A342">
            <v>342</v>
          </cell>
        </row>
        <row r="343">
          <cell r="A343">
            <v>343</v>
          </cell>
        </row>
        <row r="344">
          <cell r="A344">
            <v>344</v>
          </cell>
        </row>
        <row r="345">
          <cell r="A345">
            <v>345</v>
          </cell>
        </row>
        <row r="346">
          <cell r="A346">
            <v>346</v>
          </cell>
        </row>
        <row r="347">
          <cell r="A347">
            <v>347</v>
          </cell>
        </row>
        <row r="348">
          <cell r="A348">
            <v>348</v>
          </cell>
        </row>
        <row r="349">
          <cell r="A349">
            <v>349</v>
          </cell>
        </row>
        <row r="350">
          <cell r="A350">
            <v>350</v>
          </cell>
        </row>
        <row r="351">
          <cell r="A351">
            <v>351</v>
          </cell>
        </row>
        <row r="352">
          <cell r="A352">
            <v>352</v>
          </cell>
        </row>
        <row r="353">
          <cell r="A353">
            <v>353</v>
          </cell>
        </row>
        <row r="354">
          <cell r="A354">
            <v>354</v>
          </cell>
        </row>
        <row r="355">
          <cell r="A355">
            <v>355</v>
          </cell>
        </row>
        <row r="356">
          <cell r="A356">
            <v>356</v>
          </cell>
        </row>
        <row r="357">
          <cell r="A357">
            <v>357</v>
          </cell>
        </row>
        <row r="358">
          <cell r="A358">
            <v>358</v>
          </cell>
        </row>
        <row r="359">
          <cell r="A359">
            <v>359</v>
          </cell>
        </row>
        <row r="360">
          <cell r="A360">
            <v>360</v>
          </cell>
        </row>
        <row r="361">
          <cell r="A361">
            <v>361</v>
          </cell>
        </row>
        <row r="362">
          <cell r="A362">
            <v>362</v>
          </cell>
        </row>
        <row r="363">
          <cell r="A363">
            <v>363</v>
          </cell>
        </row>
        <row r="364">
          <cell r="A364">
            <v>364</v>
          </cell>
        </row>
        <row r="365">
          <cell r="A365">
            <v>365</v>
          </cell>
        </row>
        <row r="366">
          <cell r="A366">
            <v>366</v>
          </cell>
        </row>
        <row r="367">
          <cell r="A367">
            <v>367</v>
          </cell>
        </row>
        <row r="368">
          <cell r="A368">
            <v>368</v>
          </cell>
        </row>
        <row r="369">
          <cell r="A369">
            <v>369</v>
          </cell>
        </row>
        <row r="370">
          <cell r="A370">
            <v>370</v>
          </cell>
        </row>
        <row r="371">
          <cell r="A371">
            <v>371</v>
          </cell>
        </row>
        <row r="372">
          <cell r="A372">
            <v>372</v>
          </cell>
        </row>
        <row r="373">
          <cell r="A373">
            <v>373</v>
          </cell>
        </row>
        <row r="374">
          <cell r="A374">
            <v>374</v>
          </cell>
        </row>
        <row r="375">
          <cell r="A375">
            <v>375</v>
          </cell>
        </row>
        <row r="376">
          <cell r="A376">
            <v>376</v>
          </cell>
        </row>
        <row r="377">
          <cell r="A377">
            <v>377</v>
          </cell>
        </row>
        <row r="378">
          <cell r="A378">
            <v>378</v>
          </cell>
        </row>
        <row r="379">
          <cell r="A379">
            <v>379</v>
          </cell>
        </row>
        <row r="380">
          <cell r="A380">
            <v>380</v>
          </cell>
        </row>
        <row r="381">
          <cell r="A381">
            <v>381</v>
          </cell>
        </row>
        <row r="382">
          <cell r="A382">
            <v>382</v>
          </cell>
        </row>
        <row r="383">
          <cell r="A383">
            <v>383</v>
          </cell>
        </row>
        <row r="384">
          <cell r="A384">
            <v>384</v>
          </cell>
        </row>
        <row r="385">
          <cell r="A385">
            <v>385</v>
          </cell>
        </row>
        <row r="386">
          <cell r="A386">
            <v>386</v>
          </cell>
        </row>
        <row r="387">
          <cell r="A387">
            <v>387</v>
          </cell>
        </row>
        <row r="388">
          <cell r="A388">
            <v>388</v>
          </cell>
        </row>
        <row r="389">
          <cell r="A389">
            <v>389</v>
          </cell>
        </row>
        <row r="390">
          <cell r="A390">
            <v>390</v>
          </cell>
        </row>
        <row r="391">
          <cell r="A391">
            <v>391</v>
          </cell>
        </row>
        <row r="392">
          <cell r="A392">
            <v>392</v>
          </cell>
        </row>
        <row r="393">
          <cell r="A393">
            <v>393</v>
          </cell>
        </row>
        <row r="394">
          <cell r="A394">
            <v>394</v>
          </cell>
        </row>
        <row r="395">
          <cell r="A395">
            <v>395</v>
          </cell>
        </row>
        <row r="396">
          <cell r="A396">
            <v>396</v>
          </cell>
        </row>
        <row r="397">
          <cell r="A397">
            <v>397</v>
          </cell>
        </row>
        <row r="398">
          <cell r="A398">
            <v>398</v>
          </cell>
        </row>
        <row r="399">
          <cell r="A399">
            <v>399</v>
          </cell>
        </row>
        <row r="400">
          <cell r="A400">
            <v>400</v>
          </cell>
        </row>
        <row r="401">
          <cell r="A401">
            <v>401</v>
          </cell>
        </row>
        <row r="402">
          <cell r="A402">
            <v>402</v>
          </cell>
        </row>
        <row r="403">
          <cell r="A403">
            <v>403</v>
          </cell>
        </row>
        <row r="404">
          <cell r="A404">
            <v>404</v>
          </cell>
        </row>
        <row r="405">
          <cell r="A405">
            <v>405</v>
          </cell>
        </row>
        <row r="406">
          <cell r="A406">
            <v>406</v>
          </cell>
        </row>
        <row r="407">
          <cell r="A407">
            <v>407</v>
          </cell>
        </row>
        <row r="408">
          <cell r="A408">
            <v>408</v>
          </cell>
        </row>
        <row r="409">
          <cell r="A409">
            <v>409</v>
          </cell>
        </row>
        <row r="410">
          <cell r="A410">
            <v>410</v>
          </cell>
        </row>
        <row r="411">
          <cell r="A411">
            <v>411</v>
          </cell>
        </row>
        <row r="412">
          <cell r="A412">
            <v>412</v>
          </cell>
        </row>
        <row r="413">
          <cell r="A413">
            <v>413</v>
          </cell>
        </row>
        <row r="414">
          <cell r="A414">
            <v>414</v>
          </cell>
        </row>
        <row r="415">
          <cell r="A415">
            <v>415</v>
          </cell>
        </row>
        <row r="416">
          <cell r="A416">
            <v>416</v>
          </cell>
        </row>
        <row r="417">
          <cell r="A417">
            <v>417</v>
          </cell>
        </row>
        <row r="418">
          <cell r="A418">
            <v>418</v>
          </cell>
        </row>
        <row r="419">
          <cell r="A419">
            <v>419</v>
          </cell>
        </row>
        <row r="420">
          <cell r="A420">
            <v>420</v>
          </cell>
        </row>
        <row r="421">
          <cell r="A421">
            <v>421</v>
          </cell>
        </row>
        <row r="422">
          <cell r="A422">
            <v>422</v>
          </cell>
        </row>
        <row r="423">
          <cell r="A423">
            <v>423</v>
          </cell>
        </row>
        <row r="424">
          <cell r="A424">
            <v>424</v>
          </cell>
        </row>
        <row r="425">
          <cell r="A425">
            <v>425</v>
          </cell>
        </row>
        <row r="426">
          <cell r="A426">
            <v>426</v>
          </cell>
        </row>
        <row r="427">
          <cell r="A427">
            <v>427</v>
          </cell>
        </row>
        <row r="428">
          <cell r="A428">
            <v>428</v>
          </cell>
        </row>
        <row r="429">
          <cell r="A429">
            <v>429</v>
          </cell>
        </row>
        <row r="430">
          <cell r="A430">
            <v>430</v>
          </cell>
        </row>
        <row r="431">
          <cell r="A431">
            <v>431</v>
          </cell>
        </row>
        <row r="432">
          <cell r="A432">
            <v>432</v>
          </cell>
        </row>
        <row r="433">
          <cell r="A433">
            <v>433</v>
          </cell>
        </row>
        <row r="434">
          <cell r="A434">
            <v>434</v>
          </cell>
        </row>
        <row r="435">
          <cell r="A435">
            <v>435</v>
          </cell>
        </row>
        <row r="436">
          <cell r="A436">
            <v>436</v>
          </cell>
        </row>
        <row r="437">
          <cell r="A437">
            <v>437</v>
          </cell>
        </row>
        <row r="438">
          <cell r="A438">
            <v>438</v>
          </cell>
        </row>
        <row r="439">
          <cell r="A439">
            <v>439</v>
          </cell>
        </row>
        <row r="440">
          <cell r="A440">
            <v>440</v>
          </cell>
        </row>
        <row r="441">
          <cell r="A441">
            <v>441</v>
          </cell>
        </row>
        <row r="442">
          <cell r="A442">
            <v>442</v>
          </cell>
        </row>
        <row r="443">
          <cell r="A443">
            <v>443</v>
          </cell>
        </row>
        <row r="444">
          <cell r="A444">
            <v>444</v>
          </cell>
        </row>
        <row r="445">
          <cell r="A445">
            <v>445</v>
          </cell>
        </row>
        <row r="446">
          <cell r="A446">
            <v>446</v>
          </cell>
        </row>
        <row r="447">
          <cell r="A447">
            <v>447</v>
          </cell>
        </row>
        <row r="448">
          <cell r="A448">
            <v>448</v>
          </cell>
        </row>
        <row r="449">
          <cell r="A449">
            <v>449</v>
          </cell>
        </row>
        <row r="450">
          <cell r="A450">
            <v>450</v>
          </cell>
        </row>
        <row r="451">
          <cell r="A451">
            <v>451</v>
          </cell>
        </row>
        <row r="452">
          <cell r="A452">
            <v>452</v>
          </cell>
        </row>
        <row r="453">
          <cell r="A453">
            <v>453</v>
          </cell>
        </row>
        <row r="454">
          <cell r="A454">
            <v>454</v>
          </cell>
        </row>
        <row r="455">
          <cell r="A455">
            <v>455</v>
          </cell>
        </row>
        <row r="456">
          <cell r="A456">
            <v>456</v>
          </cell>
        </row>
        <row r="457">
          <cell r="A457">
            <v>457</v>
          </cell>
        </row>
        <row r="458">
          <cell r="A458">
            <v>458</v>
          </cell>
        </row>
        <row r="459">
          <cell r="A459">
            <v>459</v>
          </cell>
        </row>
        <row r="460">
          <cell r="A460">
            <v>460</v>
          </cell>
        </row>
        <row r="461">
          <cell r="A461">
            <v>461</v>
          </cell>
        </row>
        <row r="462">
          <cell r="A462">
            <v>462</v>
          </cell>
        </row>
        <row r="463">
          <cell r="A463">
            <v>463</v>
          </cell>
        </row>
        <row r="464">
          <cell r="A464">
            <v>464</v>
          </cell>
        </row>
        <row r="465">
          <cell r="A465">
            <v>465</v>
          </cell>
        </row>
        <row r="466">
          <cell r="A466">
            <v>466</v>
          </cell>
        </row>
        <row r="467">
          <cell r="A467">
            <v>467</v>
          </cell>
        </row>
        <row r="468">
          <cell r="A468">
            <v>468</v>
          </cell>
        </row>
        <row r="469">
          <cell r="A469">
            <v>469</v>
          </cell>
        </row>
        <row r="470">
          <cell r="A470">
            <v>470</v>
          </cell>
        </row>
        <row r="471">
          <cell r="A471">
            <v>471</v>
          </cell>
        </row>
        <row r="472">
          <cell r="A472">
            <v>472</v>
          </cell>
        </row>
        <row r="473">
          <cell r="A473">
            <v>473</v>
          </cell>
        </row>
        <row r="474">
          <cell r="A474">
            <v>474</v>
          </cell>
        </row>
        <row r="475">
          <cell r="A475">
            <v>475</v>
          </cell>
        </row>
        <row r="476">
          <cell r="A476">
            <v>476</v>
          </cell>
        </row>
        <row r="477">
          <cell r="A477">
            <v>477</v>
          </cell>
        </row>
        <row r="478">
          <cell r="A478">
            <v>478</v>
          </cell>
        </row>
        <row r="479">
          <cell r="A479">
            <v>479</v>
          </cell>
        </row>
        <row r="480">
          <cell r="A480">
            <v>480</v>
          </cell>
        </row>
        <row r="481">
          <cell r="A481">
            <v>481</v>
          </cell>
        </row>
        <row r="482">
          <cell r="A482">
            <v>482</v>
          </cell>
        </row>
        <row r="483">
          <cell r="A483">
            <v>483</v>
          </cell>
        </row>
        <row r="484">
          <cell r="A484">
            <v>484</v>
          </cell>
        </row>
        <row r="485">
          <cell r="A485">
            <v>485</v>
          </cell>
        </row>
        <row r="486">
          <cell r="A486">
            <v>486</v>
          </cell>
        </row>
        <row r="487">
          <cell r="A487">
            <v>487</v>
          </cell>
        </row>
        <row r="488">
          <cell r="A488">
            <v>488</v>
          </cell>
        </row>
        <row r="489">
          <cell r="A489">
            <v>489</v>
          </cell>
        </row>
        <row r="490">
          <cell r="A490">
            <v>490</v>
          </cell>
        </row>
        <row r="491">
          <cell r="A491">
            <v>491</v>
          </cell>
        </row>
        <row r="492">
          <cell r="A492">
            <v>492</v>
          </cell>
        </row>
        <row r="493">
          <cell r="A493">
            <v>493</v>
          </cell>
        </row>
        <row r="494">
          <cell r="A494">
            <v>494</v>
          </cell>
        </row>
        <row r="495">
          <cell r="A495">
            <v>495</v>
          </cell>
        </row>
        <row r="496">
          <cell r="A496">
            <v>496</v>
          </cell>
        </row>
        <row r="497">
          <cell r="A497">
            <v>497</v>
          </cell>
        </row>
        <row r="498">
          <cell r="A498">
            <v>498</v>
          </cell>
        </row>
        <row r="499">
          <cell r="A499">
            <v>499</v>
          </cell>
        </row>
        <row r="500">
          <cell r="A500">
            <v>500</v>
          </cell>
        </row>
        <row r="501">
          <cell r="A501">
            <v>501</v>
          </cell>
        </row>
        <row r="502">
          <cell r="A502">
            <v>502</v>
          </cell>
        </row>
        <row r="503">
          <cell r="A503">
            <v>503</v>
          </cell>
        </row>
        <row r="504">
          <cell r="A504">
            <v>504</v>
          </cell>
        </row>
        <row r="505">
          <cell r="A505">
            <v>505</v>
          </cell>
        </row>
        <row r="506">
          <cell r="A506">
            <v>506</v>
          </cell>
        </row>
        <row r="507">
          <cell r="A507">
            <v>507</v>
          </cell>
        </row>
        <row r="508">
          <cell r="A508">
            <v>508</v>
          </cell>
        </row>
        <row r="509">
          <cell r="A509">
            <v>509</v>
          </cell>
        </row>
        <row r="510">
          <cell r="A510">
            <v>510</v>
          </cell>
        </row>
        <row r="511">
          <cell r="A511">
            <v>511</v>
          </cell>
        </row>
        <row r="512">
          <cell r="A512">
            <v>512</v>
          </cell>
        </row>
        <row r="513">
          <cell r="A513">
            <v>513</v>
          </cell>
        </row>
        <row r="514">
          <cell r="A514">
            <v>514</v>
          </cell>
        </row>
        <row r="515">
          <cell r="A515">
            <v>515</v>
          </cell>
        </row>
        <row r="516">
          <cell r="A516">
            <v>516</v>
          </cell>
        </row>
        <row r="517">
          <cell r="A517">
            <v>517</v>
          </cell>
        </row>
        <row r="518">
          <cell r="A518">
            <v>518</v>
          </cell>
        </row>
        <row r="519">
          <cell r="A519">
            <v>519</v>
          </cell>
        </row>
        <row r="520">
          <cell r="A520">
            <v>520</v>
          </cell>
        </row>
        <row r="521">
          <cell r="A521">
            <v>521</v>
          </cell>
        </row>
        <row r="522">
          <cell r="A522">
            <v>522</v>
          </cell>
        </row>
        <row r="523">
          <cell r="A523">
            <v>523</v>
          </cell>
        </row>
        <row r="524">
          <cell r="A524">
            <v>524</v>
          </cell>
        </row>
        <row r="525">
          <cell r="A525">
            <v>525</v>
          </cell>
        </row>
        <row r="526">
          <cell r="A526">
            <v>526</v>
          </cell>
        </row>
        <row r="527">
          <cell r="A527">
            <v>527</v>
          </cell>
        </row>
        <row r="528">
          <cell r="A528">
            <v>528</v>
          </cell>
        </row>
        <row r="529">
          <cell r="A529">
            <v>529</v>
          </cell>
        </row>
        <row r="530">
          <cell r="A530">
            <v>530</v>
          </cell>
        </row>
        <row r="531">
          <cell r="A531">
            <v>531</v>
          </cell>
        </row>
        <row r="532">
          <cell r="A532">
            <v>532</v>
          </cell>
        </row>
        <row r="533">
          <cell r="A533">
            <v>533</v>
          </cell>
        </row>
        <row r="534">
          <cell r="A534">
            <v>534</v>
          </cell>
        </row>
        <row r="535">
          <cell r="A535">
            <v>535</v>
          </cell>
        </row>
        <row r="536">
          <cell r="A536">
            <v>536</v>
          </cell>
        </row>
        <row r="537">
          <cell r="A537">
            <v>537</v>
          </cell>
        </row>
        <row r="538">
          <cell r="A538">
            <v>538</v>
          </cell>
        </row>
        <row r="539">
          <cell r="A539">
            <v>539</v>
          </cell>
        </row>
        <row r="540">
          <cell r="A540">
            <v>540</v>
          </cell>
        </row>
        <row r="541">
          <cell r="A541">
            <v>541</v>
          </cell>
        </row>
        <row r="542">
          <cell r="A542">
            <v>542</v>
          </cell>
        </row>
        <row r="543">
          <cell r="A543">
            <v>543</v>
          </cell>
        </row>
        <row r="544">
          <cell r="A544">
            <v>544</v>
          </cell>
        </row>
        <row r="545">
          <cell r="A545">
            <v>545</v>
          </cell>
        </row>
        <row r="546">
          <cell r="A546">
            <v>546</v>
          </cell>
        </row>
        <row r="547">
          <cell r="A547">
            <v>547</v>
          </cell>
        </row>
        <row r="548">
          <cell r="A548">
            <v>548</v>
          </cell>
        </row>
        <row r="549">
          <cell r="A549">
            <v>549</v>
          </cell>
        </row>
        <row r="550">
          <cell r="A550">
            <v>550</v>
          </cell>
        </row>
        <row r="551">
          <cell r="A551">
            <v>551</v>
          </cell>
        </row>
        <row r="552">
          <cell r="A552">
            <v>552</v>
          </cell>
        </row>
        <row r="553">
          <cell r="A553">
            <v>553</v>
          </cell>
        </row>
        <row r="554">
          <cell r="A554">
            <v>554</v>
          </cell>
        </row>
        <row r="555">
          <cell r="A555">
            <v>555</v>
          </cell>
        </row>
        <row r="556">
          <cell r="A556">
            <v>556</v>
          </cell>
        </row>
        <row r="557">
          <cell r="A557">
            <v>557</v>
          </cell>
        </row>
        <row r="558">
          <cell r="A558">
            <v>558</v>
          </cell>
        </row>
        <row r="559">
          <cell r="A559">
            <v>559</v>
          </cell>
        </row>
        <row r="560">
          <cell r="A560">
            <v>560</v>
          </cell>
        </row>
        <row r="561">
          <cell r="A561">
            <v>561</v>
          </cell>
        </row>
        <row r="562">
          <cell r="A562">
            <v>562</v>
          </cell>
        </row>
        <row r="563">
          <cell r="A563">
            <v>563</v>
          </cell>
        </row>
        <row r="564">
          <cell r="A564">
            <v>564</v>
          </cell>
        </row>
        <row r="565">
          <cell r="A565">
            <v>565</v>
          </cell>
        </row>
        <row r="566">
          <cell r="A566">
            <v>566</v>
          </cell>
        </row>
        <row r="567">
          <cell r="A567">
            <v>567</v>
          </cell>
        </row>
        <row r="568">
          <cell r="A568">
            <v>568</v>
          </cell>
        </row>
        <row r="569">
          <cell r="A569">
            <v>569</v>
          </cell>
        </row>
        <row r="570">
          <cell r="A570">
            <v>570</v>
          </cell>
        </row>
        <row r="571">
          <cell r="A571">
            <v>571</v>
          </cell>
        </row>
        <row r="572">
          <cell r="A572">
            <v>572</v>
          </cell>
        </row>
        <row r="573">
          <cell r="A573">
            <v>573</v>
          </cell>
        </row>
        <row r="574">
          <cell r="A574">
            <v>574</v>
          </cell>
        </row>
        <row r="575">
          <cell r="A575">
            <v>575</v>
          </cell>
        </row>
        <row r="576">
          <cell r="A576">
            <v>576</v>
          </cell>
        </row>
        <row r="577">
          <cell r="A577">
            <v>577</v>
          </cell>
        </row>
        <row r="578">
          <cell r="A578">
            <v>578</v>
          </cell>
        </row>
        <row r="579">
          <cell r="A579">
            <v>579</v>
          </cell>
        </row>
        <row r="580">
          <cell r="A580">
            <v>580</v>
          </cell>
        </row>
        <row r="581">
          <cell r="A581">
            <v>581</v>
          </cell>
        </row>
        <row r="582">
          <cell r="A582">
            <v>582</v>
          </cell>
        </row>
        <row r="583">
          <cell r="A583">
            <v>583</v>
          </cell>
        </row>
        <row r="584">
          <cell r="A584">
            <v>584</v>
          </cell>
        </row>
        <row r="585">
          <cell r="A585">
            <v>585</v>
          </cell>
        </row>
        <row r="586">
          <cell r="A586">
            <v>586</v>
          </cell>
        </row>
        <row r="587">
          <cell r="A587">
            <v>587</v>
          </cell>
        </row>
        <row r="588">
          <cell r="A588">
            <v>588</v>
          </cell>
        </row>
        <row r="589">
          <cell r="A589">
            <v>589</v>
          </cell>
        </row>
        <row r="590">
          <cell r="A590">
            <v>590</v>
          </cell>
        </row>
        <row r="591">
          <cell r="A591">
            <v>591</v>
          </cell>
        </row>
        <row r="592">
          <cell r="A592">
            <v>592</v>
          </cell>
        </row>
        <row r="593">
          <cell r="A593">
            <v>593</v>
          </cell>
        </row>
        <row r="594">
          <cell r="A594">
            <v>594</v>
          </cell>
        </row>
        <row r="595">
          <cell r="A595">
            <v>595</v>
          </cell>
        </row>
        <row r="596">
          <cell r="A596">
            <v>596</v>
          </cell>
        </row>
        <row r="597">
          <cell r="A597">
            <v>597</v>
          </cell>
        </row>
        <row r="598">
          <cell r="A598">
            <v>598</v>
          </cell>
        </row>
        <row r="599">
          <cell r="A599">
            <v>599</v>
          </cell>
        </row>
        <row r="600">
          <cell r="A600">
            <v>600</v>
          </cell>
        </row>
        <row r="601">
          <cell r="A601">
            <v>601</v>
          </cell>
        </row>
        <row r="602">
          <cell r="A602">
            <v>602</v>
          </cell>
        </row>
        <row r="603">
          <cell r="A603">
            <v>603</v>
          </cell>
        </row>
        <row r="604">
          <cell r="A604">
            <v>604</v>
          </cell>
        </row>
        <row r="605">
          <cell r="A605">
            <v>605</v>
          </cell>
        </row>
        <row r="606">
          <cell r="A606">
            <v>606</v>
          </cell>
        </row>
        <row r="607">
          <cell r="A607">
            <v>607</v>
          </cell>
        </row>
        <row r="608">
          <cell r="A608">
            <v>608</v>
          </cell>
        </row>
        <row r="609">
          <cell r="A609">
            <v>609</v>
          </cell>
        </row>
        <row r="610">
          <cell r="A610">
            <v>610</v>
          </cell>
        </row>
        <row r="611">
          <cell r="A611">
            <v>611</v>
          </cell>
        </row>
        <row r="612">
          <cell r="A612">
            <v>612</v>
          </cell>
        </row>
        <row r="613">
          <cell r="A613">
            <v>613</v>
          </cell>
        </row>
        <row r="614">
          <cell r="A614">
            <v>614</v>
          </cell>
        </row>
        <row r="615">
          <cell r="A615">
            <v>615</v>
          </cell>
        </row>
        <row r="616">
          <cell r="A616">
            <v>616</v>
          </cell>
        </row>
        <row r="617">
          <cell r="A617">
            <v>617</v>
          </cell>
        </row>
        <row r="618">
          <cell r="A618">
            <v>618</v>
          </cell>
        </row>
        <row r="619">
          <cell r="A619">
            <v>619</v>
          </cell>
        </row>
        <row r="620">
          <cell r="A620">
            <v>620</v>
          </cell>
        </row>
        <row r="621">
          <cell r="A621">
            <v>621</v>
          </cell>
        </row>
        <row r="622">
          <cell r="A622">
            <v>622</v>
          </cell>
        </row>
        <row r="623">
          <cell r="A623">
            <v>623</v>
          </cell>
        </row>
        <row r="624">
          <cell r="A624">
            <v>624</v>
          </cell>
        </row>
        <row r="625">
          <cell r="A625">
            <v>625</v>
          </cell>
        </row>
        <row r="626">
          <cell r="A626">
            <v>626</v>
          </cell>
        </row>
        <row r="627">
          <cell r="A627">
            <v>627</v>
          </cell>
        </row>
        <row r="628">
          <cell r="A628">
            <v>628</v>
          </cell>
        </row>
        <row r="629">
          <cell r="A629">
            <v>629</v>
          </cell>
        </row>
        <row r="630">
          <cell r="A630">
            <v>630</v>
          </cell>
        </row>
        <row r="631">
          <cell r="A631">
            <v>631</v>
          </cell>
        </row>
        <row r="632">
          <cell r="A632">
            <v>632</v>
          </cell>
        </row>
        <row r="633">
          <cell r="A633">
            <v>633</v>
          </cell>
        </row>
        <row r="634">
          <cell r="A634">
            <v>634</v>
          </cell>
        </row>
        <row r="635">
          <cell r="A635">
            <v>635</v>
          </cell>
        </row>
        <row r="636">
          <cell r="A636">
            <v>636</v>
          </cell>
        </row>
        <row r="637">
          <cell r="A637">
            <v>637</v>
          </cell>
        </row>
        <row r="638">
          <cell r="A638">
            <v>638</v>
          </cell>
        </row>
        <row r="639">
          <cell r="A639">
            <v>639</v>
          </cell>
        </row>
        <row r="640">
          <cell r="A640">
            <v>640</v>
          </cell>
        </row>
        <row r="641">
          <cell r="A641">
            <v>641</v>
          </cell>
        </row>
        <row r="642">
          <cell r="A642">
            <v>642</v>
          </cell>
        </row>
        <row r="643">
          <cell r="A643">
            <v>643</v>
          </cell>
        </row>
        <row r="644">
          <cell r="A644">
            <v>644</v>
          </cell>
        </row>
        <row r="645">
          <cell r="A645">
            <v>645</v>
          </cell>
        </row>
        <row r="646">
          <cell r="A646">
            <v>646</v>
          </cell>
        </row>
        <row r="647">
          <cell r="A647">
            <v>647</v>
          </cell>
        </row>
        <row r="648">
          <cell r="A648">
            <v>648</v>
          </cell>
        </row>
        <row r="649">
          <cell r="A649">
            <v>649</v>
          </cell>
        </row>
        <row r="650">
          <cell r="A650">
            <v>650</v>
          </cell>
        </row>
        <row r="651">
          <cell r="A651">
            <v>651</v>
          </cell>
        </row>
        <row r="652">
          <cell r="A652">
            <v>652</v>
          </cell>
        </row>
        <row r="653">
          <cell r="A653">
            <v>653</v>
          </cell>
        </row>
        <row r="654">
          <cell r="A654">
            <v>654</v>
          </cell>
        </row>
        <row r="655">
          <cell r="A655">
            <v>655</v>
          </cell>
        </row>
        <row r="656">
          <cell r="A656">
            <v>656</v>
          </cell>
        </row>
        <row r="657">
          <cell r="A657">
            <v>657</v>
          </cell>
        </row>
        <row r="658">
          <cell r="A658">
            <v>658</v>
          </cell>
        </row>
        <row r="659">
          <cell r="A659">
            <v>659</v>
          </cell>
        </row>
        <row r="660">
          <cell r="A660">
            <v>660</v>
          </cell>
        </row>
        <row r="661">
          <cell r="A661">
            <v>661</v>
          </cell>
        </row>
        <row r="662">
          <cell r="A662">
            <v>662</v>
          </cell>
        </row>
        <row r="663">
          <cell r="A663">
            <v>663</v>
          </cell>
        </row>
        <row r="664">
          <cell r="A664">
            <v>664</v>
          </cell>
        </row>
        <row r="665">
          <cell r="A665">
            <v>665</v>
          </cell>
        </row>
        <row r="666">
          <cell r="A666">
            <v>666</v>
          </cell>
        </row>
        <row r="667">
          <cell r="A667">
            <v>667</v>
          </cell>
        </row>
        <row r="668">
          <cell r="A668">
            <v>668</v>
          </cell>
        </row>
        <row r="669">
          <cell r="A669">
            <v>669</v>
          </cell>
        </row>
        <row r="670">
          <cell r="A670">
            <v>670</v>
          </cell>
        </row>
        <row r="671">
          <cell r="A671">
            <v>671</v>
          </cell>
        </row>
        <row r="672">
          <cell r="A672">
            <v>672</v>
          </cell>
        </row>
        <row r="673">
          <cell r="A673">
            <v>673</v>
          </cell>
        </row>
        <row r="674">
          <cell r="A674">
            <v>674</v>
          </cell>
        </row>
        <row r="675">
          <cell r="A675">
            <v>675</v>
          </cell>
        </row>
        <row r="676">
          <cell r="A676">
            <v>676</v>
          </cell>
        </row>
        <row r="677">
          <cell r="A677">
            <v>677</v>
          </cell>
        </row>
        <row r="678">
          <cell r="A678">
            <v>678</v>
          </cell>
        </row>
        <row r="679">
          <cell r="A679">
            <v>679</v>
          </cell>
        </row>
        <row r="680">
          <cell r="A680">
            <v>680</v>
          </cell>
        </row>
        <row r="681">
          <cell r="A681">
            <v>681</v>
          </cell>
        </row>
        <row r="682">
          <cell r="A682">
            <v>682</v>
          </cell>
        </row>
        <row r="683">
          <cell r="A683">
            <v>683</v>
          </cell>
        </row>
        <row r="684">
          <cell r="A684">
            <v>684</v>
          </cell>
        </row>
        <row r="685">
          <cell r="A685">
            <v>685</v>
          </cell>
        </row>
        <row r="686">
          <cell r="A686">
            <v>686</v>
          </cell>
        </row>
        <row r="687">
          <cell r="A687">
            <v>687</v>
          </cell>
        </row>
        <row r="688">
          <cell r="A688">
            <v>688</v>
          </cell>
        </row>
        <row r="689">
          <cell r="A689">
            <v>689</v>
          </cell>
        </row>
        <row r="690">
          <cell r="A690">
            <v>690</v>
          </cell>
        </row>
        <row r="691">
          <cell r="A691">
            <v>691</v>
          </cell>
        </row>
        <row r="692">
          <cell r="A692">
            <v>692</v>
          </cell>
        </row>
        <row r="693">
          <cell r="A693">
            <v>693</v>
          </cell>
        </row>
        <row r="694">
          <cell r="A694">
            <v>694</v>
          </cell>
        </row>
        <row r="695">
          <cell r="A695">
            <v>695</v>
          </cell>
        </row>
        <row r="696">
          <cell r="A696">
            <v>696</v>
          </cell>
        </row>
        <row r="697">
          <cell r="A697">
            <v>697</v>
          </cell>
        </row>
        <row r="698">
          <cell r="A698">
            <v>698</v>
          </cell>
        </row>
        <row r="699">
          <cell r="A699">
            <v>699</v>
          </cell>
        </row>
        <row r="700">
          <cell r="A700">
            <v>700</v>
          </cell>
        </row>
        <row r="701">
          <cell r="A701">
            <v>701</v>
          </cell>
        </row>
        <row r="702">
          <cell r="A702">
            <v>702</v>
          </cell>
        </row>
        <row r="703">
          <cell r="A703">
            <v>703</v>
          </cell>
        </row>
        <row r="704">
          <cell r="A704">
            <v>704</v>
          </cell>
        </row>
        <row r="705">
          <cell r="A705">
            <v>705</v>
          </cell>
        </row>
        <row r="706">
          <cell r="A706">
            <v>706</v>
          </cell>
        </row>
        <row r="707">
          <cell r="A707">
            <v>707</v>
          </cell>
        </row>
        <row r="708">
          <cell r="A708">
            <v>708</v>
          </cell>
        </row>
        <row r="709">
          <cell r="A709">
            <v>709</v>
          </cell>
        </row>
        <row r="710">
          <cell r="A710">
            <v>710</v>
          </cell>
        </row>
        <row r="711">
          <cell r="A711">
            <v>711</v>
          </cell>
        </row>
        <row r="712">
          <cell r="A712">
            <v>712</v>
          </cell>
        </row>
        <row r="713">
          <cell r="A713">
            <v>713</v>
          </cell>
        </row>
        <row r="714">
          <cell r="A714">
            <v>714</v>
          </cell>
        </row>
        <row r="715">
          <cell r="A715">
            <v>715</v>
          </cell>
        </row>
        <row r="716">
          <cell r="A716">
            <v>716</v>
          </cell>
        </row>
        <row r="717">
          <cell r="A717">
            <v>717</v>
          </cell>
        </row>
        <row r="718">
          <cell r="A718">
            <v>718</v>
          </cell>
        </row>
        <row r="719">
          <cell r="A719">
            <v>719</v>
          </cell>
        </row>
        <row r="720">
          <cell r="A720">
            <v>720</v>
          </cell>
        </row>
        <row r="721">
          <cell r="A721">
            <v>721</v>
          </cell>
        </row>
        <row r="722">
          <cell r="A722">
            <v>722</v>
          </cell>
        </row>
        <row r="723">
          <cell r="A723">
            <v>723</v>
          </cell>
        </row>
        <row r="724">
          <cell r="A724">
            <v>724</v>
          </cell>
        </row>
        <row r="725">
          <cell r="A725">
            <v>725</v>
          </cell>
        </row>
        <row r="726">
          <cell r="A726">
            <v>726</v>
          </cell>
        </row>
        <row r="727">
          <cell r="A727">
            <v>727</v>
          </cell>
        </row>
        <row r="728">
          <cell r="A728">
            <v>728</v>
          </cell>
        </row>
        <row r="729">
          <cell r="A729">
            <v>729</v>
          </cell>
        </row>
        <row r="730">
          <cell r="A730">
            <v>730</v>
          </cell>
        </row>
        <row r="731">
          <cell r="A731">
            <v>731</v>
          </cell>
        </row>
        <row r="732">
          <cell r="A732">
            <v>732</v>
          </cell>
        </row>
        <row r="733">
          <cell r="A733">
            <v>733</v>
          </cell>
        </row>
        <row r="734">
          <cell r="A734">
            <v>734</v>
          </cell>
        </row>
        <row r="735">
          <cell r="A735">
            <v>735</v>
          </cell>
        </row>
        <row r="736">
          <cell r="A736">
            <v>736</v>
          </cell>
        </row>
        <row r="737">
          <cell r="A737">
            <v>737</v>
          </cell>
        </row>
        <row r="738">
          <cell r="A738">
            <v>738</v>
          </cell>
        </row>
        <row r="739">
          <cell r="A739">
            <v>739</v>
          </cell>
        </row>
        <row r="740">
          <cell r="A740">
            <v>740</v>
          </cell>
        </row>
        <row r="741">
          <cell r="A741">
            <v>741</v>
          </cell>
        </row>
        <row r="742">
          <cell r="A742">
            <v>742</v>
          </cell>
        </row>
        <row r="743">
          <cell r="A743">
            <v>743</v>
          </cell>
        </row>
        <row r="744">
          <cell r="A744">
            <v>744</v>
          </cell>
        </row>
        <row r="745">
          <cell r="A745">
            <v>745</v>
          </cell>
        </row>
        <row r="746">
          <cell r="A746">
            <v>746</v>
          </cell>
        </row>
        <row r="747">
          <cell r="A747">
            <v>747</v>
          </cell>
        </row>
        <row r="748">
          <cell r="A748">
            <v>748</v>
          </cell>
        </row>
        <row r="749">
          <cell r="A749">
            <v>749</v>
          </cell>
        </row>
        <row r="750">
          <cell r="A750">
            <v>750</v>
          </cell>
        </row>
        <row r="751">
          <cell r="A751">
            <v>751</v>
          </cell>
        </row>
        <row r="752">
          <cell r="A752">
            <v>752</v>
          </cell>
        </row>
        <row r="753">
          <cell r="A753">
            <v>753</v>
          </cell>
        </row>
        <row r="754">
          <cell r="A754">
            <v>754</v>
          </cell>
        </row>
        <row r="755">
          <cell r="A755">
            <v>755</v>
          </cell>
        </row>
        <row r="756">
          <cell r="A756">
            <v>756</v>
          </cell>
        </row>
        <row r="757">
          <cell r="A757">
            <v>757</v>
          </cell>
        </row>
        <row r="758">
          <cell r="A758">
            <v>758</v>
          </cell>
        </row>
        <row r="759">
          <cell r="A759">
            <v>759</v>
          </cell>
        </row>
        <row r="760">
          <cell r="A760">
            <v>760</v>
          </cell>
        </row>
        <row r="761">
          <cell r="A761">
            <v>761</v>
          </cell>
        </row>
        <row r="762">
          <cell r="A762">
            <v>762</v>
          </cell>
        </row>
        <row r="763">
          <cell r="A763">
            <v>763</v>
          </cell>
        </row>
        <row r="764">
          <cell r="A764">
            <v>764</v>
          </cell>
        </row>
        <row r="765">
          <cell r="A765">
            <v>765</v>
          </cell>
        </row>
        <row r="766">
          <cell r="A766">
            <v>766</v>
          </cell>
        </row>
        <row r="767">
          <cell r="A767">
            <v>767</v>
          </cell>
        </row>
        <row r="768">
          <cell r="A768">
            <v>768</v>
          </cell>
        </row>
        <row r="769">
          <cell r="A769">
            <v>769</v>
          </cell>
        </row>
        <row r="770">
          <cell r="A770">
            <v>770</v>
          </cell>
        </row>
        <row r="771">
          <cell r="A771">
            <v>771</v>
          </cell>
        </row>
        <row r="772">
          <cell r="A772">
            <v>772</v>
          </cell>
        </row>
        <row r="773">
          <cell r="A773">
            <v>773</v>
          </cell>
        </row>
        <row r="774">
          <cell r="A774">
            <v>774</v>
          </cell>
        </row>
        <row r="775">
          <cell r="A775">
            <v>775</v>
          </cell>
        </row>
        <row r="776">
          <cell r="A776">
            <v>776</v>
          </cell>
        </row>
        <row r="777">
          <cell r="A777">
            <v>777</v>
          </cell>
        </row>
        <row r="778">
          <cell r="A778">
            <v>778</v>
          </cell>
        </row>
        <row r="779">
          <cell r="A779">
            <v>779</v>
          </cell>
        </row>
        <row r="780">
          <cell r="A780">
            <v>780</v>
          </cell>
        </row>
        <row r="781">
          <cell r="A781">
            <v>781</v>
          </cell>
        </row>
        <row r="782">
          <cell r="A782">
            <v>782</v>
          </cell>
        </row>
        <row r="783">
          <cell r="A783">
            <v>783</v>
          </cell>
        </row>
        <row r="784">
          <cell r="A784">
            <v>784</v>
          </cell>
        </row>
        <row r="785">
          <cell r="A785">
            <v>785</v>
          </cell>
        </row>
        <row r="786">
          <cell r="A786">
            <v>786</v>
          </cell>
        </row>
        <row r="787">
          <cell r="A787">
            <v>787</v>
          </cell>
        </row>
        <row r="788">
          <cell r="A788">
            <v>788</v>
          </cell>
        </row>
        <row r="789">
          <cell r="A789">
            <v>789</v>
          </cell>
        </row>
        <row r="790">
          <cell r="A790">
            <v>790</v>
          </cell>
        </row>
        <row r="791">
          <cell r="A791">
            <v>791</v>
          </cell>
        </row>
        <row r="792">
          <cell r="A792">
            <v>792</v>
          </cell>
        </row>
        <row r="793">
          <cell r="A793">
            <v>793</v>
          </cell>
        </row>
        <row r="794">
          <cell r="A794">
            <v>794</v>
          </cell>
        </row>
        <row r="795">
          <cell r="A795">
            <v>795</v>
          </cell>
        </row>
        <row r="796">
          <cell r="A796">
            <v>796</v>
          </cell>
        </row>
        <row r="797">
          <cell r="A797">
            <v>797</v>
          </cell>
        </row>
        <row r="798">
          <cell r="A798">
            <v>798</v>
          </cell>
        </row>
        <row r="799">
          <cell r="A799">
            <v>799</v>
          </cell>
        </row>
        <row r="800">
          <cell r="A800">
            <v>800</v>
          </cell>
        </row>
        <row r="801">
          <cell r="A801">
            <v>801</v>
          </cell>
        </row>
        <row r="802">
          <cell r="A802">
            <v>802</v>
          </cell>
        </row>
        <row r="803">
          <cell r="A803">
            <v>803</v>
          </cell>
        </row>
        <row r="804">
          <cell r="A804">
            <v>804</v>
          </cell>
        </row>
        <row r="805">
          <cell r="A805">
            <v>805</v>
          </cell>
        </row>
        <row r="806">
          <cell r="A806">
            <v>806</v>
          </cell>
        </row>
        <row r="807">
          <cell r="A807">
            <v>807</v>
          </cell>
        </row>
        <row r="808">
          <cell r="A808">
            <v>808</v>
          </cell>
        </row>
        <row r="809">
          <cell r="A809">
            <v>809</v>
          </cell>
        </row>
        <row r="810">
          <cell r="A810">
            <v>810</v>
          </cell>
        </row>
        <row r="811">
          <cell r="A811">
            <v>811</v>
          </cell>
        </row>
        <row r="812">
          <cell r="A812">
            <v>812</v>
          </cell>
        </row>
        <row r="813">
          <cell r="A813">
            <v>813</v>
          </cell>
        </row>
        <row r="814">
          <cell r="A814">
            <v>814</v>
          </cell>
        </row>
        <row r="815">
          <cell r="A815">
            <v>815</v>
          </cell>
        </row>
        <row r="816">
          <cell r="A816">
            <v>816</v>
          </cell>
        </row>
        <row r="817">
          <cell r="A817">
            <v>817</v>
          </cell>
        </row>
        <row r="818">
          <cell r="A818">
            <v>818</v>
          </cell>
        </row>
        <row r="819">
          <cell r="A819">
            <v>819</v>
          </cell>
        </row>
        <row r="820">
          <cell r="A820">
            <v>820</v>
          </cell>
        </row>
        <row r="821">
          <cell r="A821">
            <v>821</v>
          </cell>
        </row>
        <row r="822">
          <cell r="A822">
            <v>822</v>
          </cell>
        </row>
        <row r="823">
          <cell r="A823">
            <v>823</v>
          </cell>
        </row>
        <row r="824">
          <cell r="A824">
            <v>824</v>
          </cell>
        </row>
        <row r="825">
          <cell r="A825">
            <v>825</v>
          </cell>
        </row>
        <row r="826">
          <cell r="A826">
            <v>826</v>
          </cell>
        </row>
        <row r="827">
          <cell r="A827">
            <v>827</v>
          </cell>
        </row>
        <row r="828">
          <cell r="A828">
            <v>828</v>
          </cell>
        </row>
        <row r="829">
          <cell r="A829">
            <v>829</v>
          </cell>
        </row>
        <row r="830">
          <cell r="A830">
            <v>830</v>
          </cell>
        </row>
        <row r="831">
          <cell r="A831">
            <v>831</v>
          </cell>
        </row>
        <row r="832">
          <cell r="A832">
            <v>832</v>
          </cell>
        </row>
        <row r="833">
          <cell r="A833">
            <v>833</v>
          </cell>
        </row>
        <row r="834">
          <cell r="A834">
            <v>834</v>
          </cell>
        </row>
        <row r="835">
          <cell r="A835">
            <v>835</v>
          </cell>
        </row>
        <row r="836">
          <cell r="A836">
            <v>836</v>
          </cell>
        </row>
        <row r="837">
          <cell r="A837">
            <v>837</v>
          </cell>
        </row>
        <row r="838">
          <cell r="A838">
            <v>838</v>
          </cell>
        </row>
        <row r="839">
          <cell r="A839">
            <v>839</v>
          </cell>
        </row>
        <row r="840">
          <cell r="A840">
            <v>840</v>
          </cell>
        </row>
        <row r="841">
          <cell r="A841">
            <v>841</v>
          </cell>
        </row>
        <row r="842">
          <cell r="A842">
            <v>842</v>
          </cell>
        </row>
        <row r="843">
          <cell r="A843">
            <v>843</v>
          </cell>
        </row>
        <row r="844">
          <cell r="A844">
            <v>844</v>
          </cell>
        </row>
        <row r="845">
          <cell r="A845">
            <v>845</v>
          </cell>
        </row>
        <row r="846">
          <cell r="A846">
            <v>846</v>
          </cell>
        </row>
        <row r="847">
          <cell r="A847">
            <v>847</v>
          </cell>
        </row>
        <row r="848">
          <cell r="A848">
            <v>848</v>
          </cell>
        </row>
        <row r="849">
          <cell r="A849">
            <v>849</v>
          </cell>
        </row>
        <row r="850">
          <cell r="A850">
            <v>850</v>
          </cell>
        </row>
        <row r="851">
          <cell r="A851">
            <v>851</v>
          </cell>
        </row>
        <row r="852">
          <cell r="A852">
            <v>852</v>
          </cell>
        </row>
        <row r="853">
          <cell r="A853">
            <v>853</v>
          </cell>
        </row>
        <row r="854">
          <cell r="A854">
            <v>854</v>
          </cell>
        </row>
        <row r="855">
          <cell r="A855">
            <v>855</v>
          </cell>
        </row>
        <row r="856">
          <cell r="A856">
            <v>856</v>
          </cell>
        </row>
        <row r="857">
          <cell r="A857">
            <v>857</v>
          </cell>
        </row>
        <row r="858">
          <cell r="A858">
            <v>858</v>
          </cell>
        </row>
        <row r="859">
          <cell r="A859">
            <v>859</v>
          </cell>
        </row>
        <row r="860">
          <cell r="A860">
            <v>860</v>
          </cell>
        </row>
        <row r="861">
          <cell r="A861">
            <v>861</v>
          </cell>
        </row>
        <row r="862">
          <cell r="A862">
            <v>862</v>
          </cell>
        </row>
        <row r="863">
          <cell r="A863">
            <v>863</v>
          </cell>
        </row>
        <row r="864">
          <cell r="A864">
            <v>864</v>
          </cell>
        </row>
        <row r="865">
          <cell r="A865">
            <v>865</v>
          </cell>
        </row>
        <row r="866">
          <cell r="A866">
            <v>866</v>
          </cell>
        </row>
        <row r="867">
          <cell r="A867">
            <v>867</v>
          </cell>
        </row>
        <row r="868">
          <cell r="A868">
            <v>868</v>
          </cell>
        </row>
        <row r="869">
          <cell r="A869">
            <v>869</v>
          </cell>
        </row>
        <row r="870">
          <cell r="A870">
            <v>870</v>
          </cell>
        </row>
        <row r="871">
          <cell r="A871">
            <v>871</v>
          </cell>
        </row>
        <row r="872">
          <cell r="A872">
            <v>872</v>
          </cell>
        </row>
        <row r="873">
          <cell r="A873">
            <v>873</v>
          </cell>
        </row>
        <row r="874">
          <cell r="A874">
            <v>874</v>
          </cell>
        </row>
        <row r="875">
          <cell r="A875">
            <v>875</v>
          </cell>
        </row>
        <row r="876">
          <cell r="A876">
            <v>876</v>
          </cell>
        </row>
        <row r="877">
          <cell r="A877">
            <v>877</v>
          </cell>
        </row>
        <row r="878">
          <cell r="A878">
            <v>878</v>
          </cell>
        </row>
        <row r="879">
          <cell r="A879">
            <v>879</v>
          </cell>
        </row>
        <row r="880">
          <cell r="A880">
            <v>880</v>
          </cell>
        </row>
        <row r="881">
          <cell r="A881">
            <v>881</v>
          </cell>
        </row>
        <row r="882">
          <cell r="A882">
            <v>882</v>
          </cell>
        </row>
        <row r="883">
          <cell r="A883">
            <v>883</v>
          </cell>
        </row>
        <row r="884">
          <cell r="A884">
            <v>884</v>
          </cell>
        </row>
        <row r="885">
          <cell r="A885">
            <v>885</v>
          </cell>
        </row>
        <row r="886">
          <cell r="A886">
            <v>886</v>
          </cell>
        </row>
        <row r="887">
          <cell r="A887">
            <v>887</v>
          </cell>
        </row>
        <row r="888">
          <cell r="A888">
            <v>888</v>
          </cell>
        </row>
        <row r="889">
          <cell r="A889">
            <v>889</v>
          </cell>
        </row>
        <row r="890">
          <cell r="A890">
            <v>890</v>
          </cell>
        </row>
        <row r="891">
          <cell r="A891">
            <v>891</v>
          </cell>
        </row>
        <row r="892">
          <cell r="A892">
            <v>892</v>
          </cell>
        </row>
        <row r="893">
          <cell r="A893">
            <v>893</v>
          </cell>
        </row>
        <row r="894">
          <cell r="A894">
            <v>894</v>
          </cell>
        </row>
        <row r="895">
          <cell r="A895">
            <v>895</v>
          </cell>
        </row>
        <row r="896">
          <cell r="A896">
            <v>896</v>
          </cell>
        </row>
        <row r="897">
          <cell r="A897">
            <v>897</v>
          </cell>
        </row>
        <row r="898">
          <cell r="A898">
            <v>898</v>
          </cell>
        </row>
        <row r="899">
          <cell r="A899">
            <v>899</v>
          </cell>
        </row>
        <row r="900">
          <cell r="A900">
            <v>900</v>
          </cell>
        </row>
        <row r="901">
          <cell r="A901">
            <v>901</v>
          </cell>
        </row>
        <row r="902">
          <cell r="A902">
            <v>902</v>
          </cell>
        </row>
        <row r="903">
          <cell r="A903">
            <v>903</v>
          </cell>
        </row>
        <row r="904">
          <cell r="A904">
            <v>904</v>
          </cell>
        </row>
        <row r="905">
          <cell r="A905">
            <v>905</v>
          </cell>
        </row>
        <row r="906">
          <cell r="A906">
            <v>906</v>
          </cell>
        </row>
        <row r="907">
          <cell r="A907">
            <v>907</v>
          </cell>
        </row>
        <row r="908">
          <cell r="A908">
            <v>908</v>
          </cell>
        </row>
        <row r="909">
          <cell r="A909">
            <v>909</v>
          </cell>
        </row>
        <row r="910">
          <cell r="A910">
            <v>910</v>
          </cell>
        </row>
        <row r="911">
          <cell r="A911">
            <v>911</v>
          </cell>
        </row>
        <row r="912">
          <cell r="A912">
            <v>912</v>
          </cell>
        </row>
        <row r="913">
          <cell r="A913">
            <v>913</v>
          </cell>
        </row>
        <row r="914">
          <cell r="A914">
            <v>914</v>
          </cell>
        </row>
        <row r="915">
          <cell r="A915">
            <v>915</v>
          </cell>
        </row>
        <row r="916">
          <cell r="A916">
            <v>916</v>
          </cell>
        </row>
        <row r="917">
          <cell r="A917">
            <v>917</v>
          </cell>
        </row>
        <row r="918">
          <cell r="A918">
            <v>918</v>
          </cell>
        </row>
        <row r="919">
          <cell r="A919">
            <v>919</v>
          </cell>
        </row>
        <row r="920">
          <cell r="A920">
            <v>920</v>
          </cell>
        </row>
        <row r="921">
          <cell r="A921">
            <v>921</v>
          </cell>
        </row>
        <row r="922">
          <cell r="A922">
            <v>922</v>
          </cell>
        </row>
        <row r="923">
          <cell r="A923">
            <v>923</v>
          </cell>
        </row>
        <row r="924">
          <cell r="A924">
            <v>924</v>
          </cell>
        </row>
        <row r="925">
          <cell r="A925">
            <v>925</v>
          </cell>
        </row>
        <row r="926">
          <cell r="A926">
            <v>926</v>
          </cell>
        </row>
        <row r="927">
          <cell r="A927">
            <v>927</v>
          </cell>
        </row>
        <row r="928">
          <cell r="A928">
            <v>928</v>
          </cell>
        </row>
        <row r="929">
          <cell r="A929">
            <v>929</v>
          </cell>
        </row>
        <row r="930">
          <cell r="A930">
            <v>930</v>
          </cell>
        </row>
        <row r="931">
          <cell r="A931">
            <v>931</v>
          </cell>
        </row>
        <row r="932">
          <cell r="A932">
            <v>932</v>
          </cell>
        </row>
        <row r="933">
          <cell r="A933">
            <v>933</v>
          </cell>
        </row>
        <row r="934">
          <cell r="A934">
            <v>934</v>
          </cell>
        </row>
        <row r="935">
          <cell r="A935">
            <v>935</v>
          </cell>
        </row>
        <row r="936">
          <cell r="A936">
            <v>936</v>
          </cell>
        </row>
        <row r="937">
          <cell r="A937">
            <v>937</v>
          </cell>
        </row>
        <row r="938">
          <cell r="A938">
            <v>938</v>
          </cell>
        </row>
        <row r="939">
          <cell r="A939">
            <v>939</v>
          </cell>
        </row>
        <row r="940">
          <cell r="A940">
            <v>940</v>
          </cell>
        </row>
        <row r="941">
          <cell r="A941">
            <v>941</v>
          </cell>
        </row>
        <row r="942">
          <cell r="A942">
            <v>942</v>
          </cell>
        </row>
        <row r="943">
          <cell r="A943">
            <v>943</v>
          </cell>
        </row>
        <row r="944">
          <cell r="A944">
            <v>944</v>
          </cell>
        </row>
        <row r="945">
          <cell r="A945">
            <v>945</v>
          </cell>
        </row>
        <row r="946">
          <cell r="A946">
            <v>946</v>
          </cell>
        </row>
        <row r="947">
          <cell r="A947">
            <v>947</v>
          </cell>
        </row>
        <row r="948">
          <cell r="A948">
            <v>948</v>
          </cell>
        </row>
        <row r="949">
          <cell r="A949">
            <v>949</v>
          </cell>
        </row>
        <row r="950">
          <cell r="A950">
            <v>950</v>
          </cell>
        </row>
        <row r="951">
          <cell r="A951">
            <v>951</v>
          </cell>
        </row>
        <row r="952">
          <cell r="A952">
            <v>952</v>
          </cell>
        </row>
        <row r="953">
          <cell r="A953">
            <v>953</v>
          </cell>
        </row>
        <row r="954">
          <cell r="A954">
            <v>954</v>
          </cell>
        </row>
        <row r="955">
          <cell r="A955">
            <v>955</v>
          </cell>
        </row>
        <row r="956">
          <cell r="A956">
            <v>956</v>
          </cell>
        </row>
        <row r="957">
          <cell r="A957">
            <v>957</v>
          </cell>
        </row>
        <row r="958">
          <cell r="A958">
            <v>958</v>
          </cell>
        </row>
        <row r="959">
          <cell r="A959">
            <v>959</v>
          </cell>
        </row>
        <row r="960">
          <cell r="A960">
            <v>960</v>
          </cell>
        </row>
        <row r="961">
          <cell r="A961">
            <v>961</v>
          </cell>
        </row>
        <row r="962">
          <cell r="A962">
            <v>962</v>
          </cell>
        </row>
        <row r="963">
          <cell r="A963">
            <v>963</v>
          </cell>
        </row>
        <row r="964">
          <cell r="A964">
            <v>964</v>
          </cell>
        </row>
        <row r="965">
          <cell r="A965">
            <v>965</v>
          </cell>
        </row>
        <row r="966">
          <cell r="A966">
            <v>966</v>
          </cell>
        </row>
        <row r="967">
          <cell r="A967">
            <v>967</v>
          </cell>
        </row>
        <row r="968">
          <cell r="A968">
            <v>968</v>
          </cell>
        </row>
        <row r="969">
          <cell r="A969">
            <v>969</v>
          </cell>
        </row>
        <row r="970">
          <cell r="A970">
            <v>970</v>
          </cell>
        </row>
        <row r="971">
          <cell r="A971">
            <v>971</v>
          </cell>
        </row>
        <row r="972">
          <cell r="A972">
            <v>972</v>
          </cell>
        </row>
        <row r="973">
          <cell r="A973">
            <v>973</v>
          </cell>
        </row>
        <row r="974">
          <cell r="A974">
            <v>974</v>
          </cell>
        </row>
        <row r="975">
          <cell r="A975">
            <v>975</v>
          </cell>
        </row>
        <row r="976">
          <cell r="A976">
            <v>976</v>
          </cell>
        </row>
        <row r="977">
          <cell r="A977">
            <v>977</v>
          </cell>
        </row>
        <row r="978">
          <cell r="A978">
            <v>978</v>
          </cell>
        </row>
        <row r="979">
          <cell r="A979">
            <v>979</v>
          </cell>
        </row>
        <row r="980">
          <cell r="A980">
            <v>980</v>
          </cell>
        </row>
        <row r="981">
          <cell r="A981">
            <v>981</v>
          </cell>
        </row>
        <row r="982">
          <cell r="A982">
            <v>982</v>
          </cell>
        </row>
        <row r="983">
          <cell r="A983">
            <v>983</v>
          </cell>
        </row>
        <row r="984">
          <cell r="A984">
            <v>984</v>
          </cell>
        </row>
        <row r="985">
          <cell r="A985">
            <v>985</v>
          </cell>
        </row>
        <row r="986">
          <cell r="A986">
            <v>986</v>
          </cell>
        </row>
        <row r="987">
          <cell r="A987">
            <v>987</v>
          </cell>
        </row>
        <row r="988">
          <cell r="A988">
            <v>988</v>
          </cell>
        </row>
        <row r="989">
          <cell r="A989">
            <v>989</v>
          </cell>
        </row>
        <row r="990">
          <cell r="A990">
            <v>990</v>
          </cell>
        </row>
        <row r="991">
          <cell r="A991">
            <v>991</v>
          </cell>
        </row>
        <row r="992">
          <cell r="A992">
            <v>992</v>
          </cell>
        </row>
        <row r="993">
          <cell r="A993">
            <v>993</v>
          </cell>
        </row>
        <row r="994">
          <cell r="A994">
            <v>994</v>
          </cell>
        </row>
        <row r="995">
          <cell r="A995">
            <v>995</v>
          </cell>
        </row>
        <row r="996">
          <cell r="A996">
            <v>996</v>
          </cell>
        </row>
        <row r="997">
          <cell r="A997">
            <v>997</v>
          </cell>
        </row>
        <row r="998">
          <cell r="A998">
            <v>998</v>
          </cell>
        </row>
        <row r="999">
          <cell r="A999">
            <v>999</v>
          </cell>
        </row>
        <row r="1000">
          <cell r="A1000">
            <v>1000</v>
          </cell>
        </row>
        <row r="1001">
          <cell r="A1001">
            <v>1001</v>
          </cell>
        </row>
        <row r="1002">
          <cell r="A1002">
            <v>1002</v>
          </cell>
        </row>
        <row r="1003">
          <cell r="A1003">
            <v>1003</v>
          </cell>
        </row>
        <row r="1004">
          <cell r="A1004">
            <v>1004</v>
          </cell>
        </row>
        <row r="1005">
          <cell r="A1005">
            <v>1005</v>
          </cell>
        </row>
        <row r="1006">
          <cell r="A1006">
            <v>1006</v>
          </cell>
        </row>
        <row r="1007">
          <cell r="A1007">
            <v>1007</v>
          </cell>
        </row>
        <row r="1008">
          <cell r="A1008">
            <v>1008</v>
          </cell>
        </row>
        <row r="1009">
          <cell r="A1009">
            <v>1009</v>
          </cell>
        </row>
        <row r="1010">
          <cell r="A1010">
            <v>1010</v>
          </cell>
        </row>
        <row r="1011">
          <cell r="A1011">
            <v>1011</v>
          </cell>
        </row>
        <row r="1012">
          <cell r="A1012">
            <v>1012</v>
          </cell>
        </row>
        <row r="1013">
          <cell r="A1013">
            <v>1013</v>
          </cell>
        </row>
        <row r="1014">
          <cell r="A1014">
            <v>1014</v>
          </cell>
        </row>
        <row r="1015">
          <cell r="A1015">
            <v>1015</v>
          </cell>
        </row>
        <row r="1016">
          <cell r="A1016">
            <v>1016</v>
          </cell>
        </row>
        <row r="1017">
          <cell r="A1017">
            <v>1017</v>
          </cell>
        </row>
        <row r="1018">
          <cell r="A1018">
            <v>1018</v>
          </cell>
        </row>
        <row r="1019">
          <cell r="A1019">
            <v>1019</v>
          </cell>
        </row>
        <row r="1020">
          <cell r="A1020">
            <v>1020</v>
          </cell>
        </row>
        <row r="1021">
          <cell r="A1021">
            <v>1021</v>
          </cell>
        </row>
        <row r="1022">
          <cell r="A1022">
            <v>1022</v>
          </cell>
        </row>
        <row r="1023">
          <cell r="A1023">
            <v>1023</v>
          </cell>
        </row>
        <row r="1024">
          <cell r="A1024">
            <v>1024</v>
          </cell>
        </row>
        <row r="1025">
          <cell r="A1025">
            <v>1025</v>
          </cell>
        </row>
        <row r="1026">
          <cell r="A1026">
            <v>1026</v>
          </cell>
        </row>
        <row r="1027">
          <cell r="A1027">
            <v>1027</v>
          </cell>
        </row>
        <row r="1028">
          <cell r="A1028">
            <v>1028</v>
          </cell>
        </row>
        <row r="1029">
          <cell r="A1029">
            <v>1029</v>
          </cell>
        </row>
        <row r="1030">
          <cell r="A1030">
            <v>1030</v>
          </cell>
        </row>
        <row r="1031">
          <cell r="A1031">
            <v>1031</v>
          </cell>
        </row>
        <row r="1032">
          <cell r="A1032">
            <v>1032</v>
          </cell>
        </row>
        <row r="1033">
          <cell r="A1033">
            <v>1033</v>
          </cell>
        </row>
        <row r="1034">
          <cell r="A1034">
            <v>1034</v>
          </cell>
        </row>
        <row r="1035">
          <cell r="A1035">
            <v>1035</v>
          </cell>
        </row>
        <row r="1036">
          <cell r="A1036">
            <v>1036</v>
          </cell>
        </row>
        <row r="1037">
          <cell r="A1037">
            <v>1037</v>
          </cell>
        </row>
        <row r="1038">
          <cell r="A1038">
            <v>1038</v>
          </cell>
        </row>
        <row r="1039">
          <cell r="A1039">
            <v>1039</v>
          </cell>
        </row>
        <row r="1040">
          <cell r="A1040">
            <v>1040</v>
          </cell>
        </row>
        <row r="1041">
          <cell r="A1041">
            <v>1041</v>
          </cell>
        </row>
        <row r="1042">
          <cell r="A1042">
            <v>1042</v>
          </cell>
        </row>
        <row r="1043">
          <cell r="A1043">
            <v>1043</v>
          </cell>
        </row>
        <row r="1044">
          <cell r="A1044">
            <v>1044</v>
          </cell>
        </row>
        <row r="1045">
          <cell r="A1045">
            <v>1045</v>
          </cell>
        </row>
        <row r="1046">
          <cell r="A1046">
            <v>1046</v>
          </cell>
        </row>
        <row r="1047">
          <cell r="A1047">
            <v>1047</v>
          </cell>
        </row>
        <row r="1048">
          <cell r="A1048">
            <v>1048</v>
          </cell>
        </row>
        <row r="1049">
          <cell r="A1049">
            <v>1049</v>
          </cell>
        </row>
        <row r="1050">
          <cell r="A1050">
            <v>1050</v>
          </cell>
        </row>
        <row r="1051">
          <cell r="A1051">
            <v>1051</v>
          </cell>
        </row>
        <row r="1052">
          <cell r="A1052">
            <v>1052</v>
          </cell>
        </row>
        <row r="1053">
          <cell r="A1053">
            <v>1053</v>
          </cell>
        </row>
        <row r="1054">
          <cell r="A1054">
            <v>1054</v>
          </cell>
        </row>
        <row r="1055">
          <cell r="A1055">
            <v>1055</v>
          </cell>
        </row>
        <row r="1056">
          <cell r="A1056">
            <v>1056</v>
          </cell>
        </row>
        <row r="1057">
          <cell r="A1057">
            <v>1057</v>
          </cell>
        </row>
        <row r="1058">
          <cell r="A1058">
            <v>1058</v>
          </cell>
        </row>
        <row r="1059">
          <cell r="A1059">
            <v>1059</v>
          </cell>
        </row>
        <row r="1060">
          <cell r="A1060">
            <v>1060</v>
          </cell>
        </row>
        <row r="1061">
          <cell r="A1061">
            <v>1061</v>
          </cell>
        </row>
        <row r="1062">
          <cell r="A1062">
            <v>1062</v>
          </cell>
        </row>
        <row r="1063">
          <cell r="A1063">
            <v>1063</v>
          </cell>
        </row>
        <row r="1064">
          <cell r="A1064">
            <v>1064</v>
          </cell>
        </row>
        <row r="1065">
          <cell r="A1065">
            <v>1065</v>
          </cell>
        </row>
        <row r="1066">
          <cell r="A1066">
            <v>1066</v>
          </cell>
        </row>
        <row r="1067">
          <cell r="A1067">
            <v>1067</v>
          </cell>
        </row>
        <row r="1068">
          <cell r="A1068">
            <v>1068</v>
          </cell>
        </row>
        <row r="1069">
          <cell r="A1069">
            <v>1069</v>
          </cell>
        </row>
        <row r="1070">
          <cell r="A1070">
            <v>1070</v>
          </cell>
        </row>
        <row r="1071">
          <cell r="A1071">
            <v>1071</v>
          </cell>
        </row>
        <row r="1072">
          <cell r="A1072">
            <v>1072</v>
          </cell>
        </row>
        <row r="1073">
          <cell r="A1073">
            <v>1073</v>
          </cell>
        </row>
        <row r="1074">
          <cell r="A1074">
            <v>1074</v>
          </cell>
        </row>
        <row r="1075">
          <cell r="A1075">
            <v>1075</v>
          </cell>
        </row>
        <row r="1076">
          <cell r="A1076">
            <v>1076</v>
          </cell>
        </row>
        <row r="1077">
          <cell r="A1077">
            <v>1077</v>
          </cell>
        </row>
        <row r="1078">
          <cell r="A1078">
            <v>1078</v>
          </cell>
        </row>
        <row r="1079">
          <cell r="A1079">
            <v>1079</v>
          </cell>
        </row>
        <row r="1080">
          <cell r="A1080">
            <v>1080</v>
          </cell>
        </row>
        <row r="1081">
          <cell r="A1081">
            <v>1081</v>
          </cell>
        </row>
        <row r="1082">
          <cell r="A1082">
            <v>1082</v>
          </cell>
        </row>
        <row r="1083">
          <cell r="A1083">
            <v>1083</v>
          </cell>
        </row>
        <row r="1084">
          <cell r="A1084">
            <v>1084</v>
          </cell>
        </row>
        <row r="1085">
          <cell r="A1085">
            <v>1085</v>
          </cell>
        </row>
        <row r="1086">
          <cell r="A1086">
            <v>1086</v>
          </cell>
        </row>
        <row r="1087">
          <cell r="A1087">
            <v>1087</v>
          </cell>
        </row>
        <row r="1088">
          <cell r="A1088">
            <v>1088</v>
          </cell>
        </row>
        <row r="1089">
          <cell r="A1089">
            <v>1089</v>
          </cell>
        </row>
        <row r="1090">
          <cell r="A1090">
            <v>1090</v>
          </cell>
        </row>
        <row r="1091">
          <cell r="A1091">
            <v>1091</v>
          </cell>
        </row>
        <row r="1092">
          <cell r="A1092">
            <v>1092</v>
          </cell>
        </row>
        <row r="1093">
          <cell r="A1093">
            <v>1093</v>
          </cell>
        </row>
        <row r="1094">
          <cell r="A1094">
            <v>1094</v>
          </cell>
        </row>
        <row r="1095">
          <cell r="A1095">
            <v>1095</v>
          </cell>
        </row>
        <row r="1096">
          <cell r="A1096">
            <v>1096</v>
          </cell>
        </row>
        <row r="1097">
          <cell r="A1097">
            <v>1097</v>
          </cell>
        </row>
        <row r="1098">
          <cell r="A1098">
            <v>1098</v>
          </cell>
        </row>
        <row r="1099">
          <cell r="A1099">
            <v>1099</v>
          </cell>
        </row>
        <row r="1100">
          <cell r="A1100">
            <v>1100</v>
          </cell>
        </row>
        <row r="1101">
          <cell r="A1101">
            <v>1101</v>
          </cell>
        </row>
        <row r="1102">
          <cell r="A1102">
            <v>1102</v>
          </cell>
        </row>
        <row r="1103">
          <cell r="A1103">
            <v>1103</v>
          </cell>
        </row>
        <row r="1104">
          <cell r="A1104">
            <v>1104</v>
          </cell>
        </row>
        <row r="1105">
          <cell r="A1105">
            <v>1105</v>
          </cell>
        </row>
        <row r="1106">
          <cell r="A1106">
            <v>1106</v>
          </cell>
        </row>
        <row r="1107">
          <cell r="A1107">
            <v>1107</v>
          </cell>
        </row>
        <row r="1108">
          <cell r="A1108">
            <v>1108</v>
          </cell>
        </row>
        <row r="1109">
          <cell r="A1109">
            <v>1109</v>
          </cell>
        </row>
        <row r="1110">
          <cell r="A1110">
            <v>1110</v>
          </cell>
        </row>
        <row r="1111">
          <cell r="A1111">
            <v>1111</v>
          </cell>
        </row>
        <row r="1112">
          <cell r="A1112">
            <v>1112</v>
          </cell>
        </row>
        <row r="1113">
          <cell r="A1113">
            <v>1113</v>
          </cell>
        </row>
        <row r="1114">
          <cell r="A1114">
            <v>1114</v>
          </cell>
        </row>
        <row r="1115">
          <cell r="A1115">
            <v>1115</v>
          </cell>
        </row>
        <row r="1116">
          <cell r="A1116">
            <v>1116</v>
          </cell>
        </row>
        <row r="1117">
          <cell r="A1117">
            <v>1117</v>
          </cell>
        </row>
        <row r="1118">
          <cell r="A1118">
            <v>1118</v>
          </cell>
        </row>
        <row r="1119">
          <cell r="A1119">
            <v>1119</v>
          </cell>
        </row>
        <row r="1120">
          <cell r="A1120">
            <v>1120</v>
          </cell>
        </row>
        <row r="1121">
          <cell r="A1121">
            <v>1121</v>
          </cell>
        </row>
        <row r="1122">
          <cell r="A1122">
            <v>1122</v>
          </cell>
        </row>
        <row r="1123">
          <cell r="A1123">
            <v>1123</v>
          </cell>
        </row>
        <row r="1124">
          <cell r="A1124">
            <v>1124</v>
          </cell>
        </row>
        <row r="1125">
          <cell r="A1125">
            <v>1125</v>
          </cell>
        </row>
        <row r="1126">
          <cell r="A1126">
            <v>1126</v>
          </cell>
        </row>
        <row r="1127">
          <cell r="A1127">
            <v>1127</v>
          </cell>
        </row>
        <row r="1128">
          <cell r="A1128">
            <v>1128</v>
          </cell>
        </row>
        <row r="1129">
          <cell r="A1129">
            <v>1129</v>
          </cell>
        </row>
        <row r="1130">
          <cell r="A1130">
            <v>1130</v>
          </cell>
        </row>
        <row r="1131">
          <cell r="A1131">
            <v>1131</v>
          </cell>
        </row>
        <row r="1132">
          <cell r="A1132">
            <v>1132</v>
          </cell>
        </row>
        <row r="1133">
          <cell r="A1133">
            <v>1133</v>
          </cell>
        </row>
        <row r="1134">
          <cell r="A1134">
            <v>1134</v>
          </cell>
        </row>
        <row r="1135">
          <cell r="A1135">
            <v>1135</v>
          </cell>
        </row>
        <row r="1136">
          <cell r="A1136">
            <v>1136</v>
          </cell>
        </row>
        <row r="1137">
          <cell r="A1137">
            <v>1137</v>
          </cell>
        </row>
        <row r="1138">
          <cell r="A1138">
            <v>1138</v>
          </cell>
        </row>
        <row r="1139">
          <cell r="A1139">
            <v>1139</v>
          </cell>
        </row>
        <row r="1140">
          <cell r="A1140">
            <v>1140</v>
          </cell>
        </row>
        <row r="1141">
          <cell r="A1141">
            <v>1141</v>
          </cell>
        </row>
        <row r="1142">
          <cell r="A1142">
            <v>1142</v>
          </cell>
        </row>
        <row r="1143">
          <cell r="A1143">
            <v>1143</v>
          </cell>
        </row>
        <row r="1144">
          <cell r="A1144">
            <v>1144</v>
          </cell>
        </row>
        <row r="1145">
          <cell r="A1145">
            <v>1145</v>
          </cell>
        </row>
        <row r="1146">
          <cell r="A1146">
            <v>1146</v>
          </cell>
        </row>
        <row r="1147">
          <cell r="A1147">
            <v>1147</v>
          </cell>
        </row>
        <row r="1148">
          <cell r="A1148">
            <v>1148</v>
          </cell>
        </row>
        <row r="1149">
          <cell r="A1149">
            <v>1149</v>
          </cell>
        </row>
        <row r="1150">
          <cell r="A1150">
            <v>1150</v>
          </cell>
        </row>
        <row r="1151">
          <cell r="A1151">
            <v>1151</v>
          </cell>
        </row>
        <row r="1152">
          <cell r="A1152">
            <v>1152</v>
          </cell>
        </row>
        <row r="1153">
          <cell r="A1153">
            <v>1153</v>
          </cell>
        </row>
        <row r="1154">
          <cell r="A1154">
            <v>1154</v>
          </cell>
        </row>
        <row r="1155">
          <cell r="A1155">
            <v>1155</v>
          </cell>
        </row>
        <row r="1156">
          <cell r="A1156">
            <v>1156</v>
          </cell>
        </row>
        <row r="1157">
          <cell r="A1157">
            <v>1157</v>
          </cell>
        </row>
        <row r="1158">
          <cell r="A1158">
            <v>1158</v>
          </cell>
        </row>
        <row r="1159">
          <cell r="A1159">
            <v>1159</v>
          </cell>
        </row>
        <row r="1160">
          <cell r="A1160">
            <v>1160</v>
          </cell>
        </row>
        <row r="1161">
          <cell r="A1161">
            <v>1161</v>
          </cell>
        </row>
        <row r="1162">
          <cell r="A1162">
            <v>1162</v>
          </cell>
        </row>
        <row r="1163">
          <cell r="A1163">
            <v>1163</v>
          </cell>
        </row>
        <row r="1164">
          <cell r="A1164">
            <v>1164</v>
          </cell>
        </row>
        <row r="1165">
          <cell r="A1165">
            <v>1165</v>
          </cell>
        </row>
        <row r="1166">
          <cell r="A1166">
            <v>1166</v>
          </cell>
        </row>
        <row r="1167">
          <cell r="A1167">
            <v>1167</v>
          </cell>
        </row>
        <row r="1168">
          <cell r="A1168">
            <v>1168</v>
          </cell>
        </row>
        <row r="1169">
          <cell r="A1169">
            <v>1169</v>
          </cell>
        </row>
        <row r="1170">
          <cell r="A1170">
            <v>1170</v>
          </cell>
        </row>
        <row r="1171">
          <cell r="A1171">
            <v>1171</v>
          </cell>
        </row>
        <row r="1172">
          <cell r="A1172">
            <v>1172</v>
          </cell>
        </row>
        <row r="1173">
          <cell r="A1173">
            <v>1173</v>
          </cell>
        </row>
        <row r="1174">
          <cell r="A1174">
            <v>1174</v>
          </cell>
        </row>
        <row r="1175">
          <cell r="A1175">
            <v>1175</v>
          </cell>
        </row>
        <row r="1176">
          <cell r="A1176">
            <v>1176</v>
          </cell>
        </row>
        <row r="1177">
          <cell r="A1177">
            <v>1177</v>
          </cell>
        </row>
        <row r="1178">
          <cell r="A1178">
            <v>1178</v>
          </cell>
        </row>
        <row r="1179">
          <cell r="A1179">
            <v>1179</v>
          </cell>
        </row>
        <row r="1180">
          <cell r="A1180">
            <v>1180</v>
          </cell>
        </row>
        <row r="1181">
          <cell r="A1181">
            <v>1181</v>
          </cell>
        </row>
        <row r="1182">
          <cell r="A1182">
            <v>1182</v>
          </cell>
        </row>
        <row r="1183">
          <cell r="A1183">
            <v>1183</v>
          </cell>
        </row>
        <row r="1184">
          <cell r="A1184">
            <v>1184</v>
          </cell>
        </row>
        <row r="1185">
          <cell r="A1185">
            <v>1185</v>
          </cell>
        </row>
        <row r="1186">
          <cell r="A1186">
            <v>1186</v>
          </cell>
        </row>
        <row r="1187">
          <cell r="A1187">
            <v>1187</v>
          </cell>
        </row>
        <row r="1188">
          <cell r="A1188">
            <v>1188</v>
          </cell>
        </row>
        <row r="1189">
          <cell r="A1189">
            <v>1189</v>
          </cell>
        </row>
        <row r="1190">
          <cell r="A1190">
            <v>1190</v>
          </cell>
        </row>
        <row r="1191">
          <cell r="A1191">
            <v>1191</v>
          </cell>
        </row>
        <row r="1192">
          <cell r="A1192">
            <v>1192</v>
          </cell>
        </row>
        <row r="1193">
          <cell r="A1193">
            <v>1193</v>
          </cell>
        </row>
        <row r="1194">
          <cell r="A1194">
            <v>1194</v>
          </cell>
        </row>
        <row r="1195">
          <cell r="A1195">
            <v>1195</v>
          </cell>
        </row>
        <row r="1196">
          <cell r="A1196">
            <v>1196</v>
          </cell>
        </row>
        <row r="1197">
          <cell r="A1197">
            <v>1197</v>
          </cell>
        </row>
        <row r="1198">
          <cell r="A1198">
            <v>1198</v>
          </cell>
        </row>
        <row r="1199">
          <cell r="A1199">
            <v>1199</v>
          </cell>
        </row>
        <row r="1200">
          <cell r="A1200">
            <v>1200</v>
          </cell>
        </row>
        <row r="1201">
          <cell r="A1201">
            <v>1201</v>
          </cell>
        </row>
        <row r="1202">
          <cell r="A1202">
            <v>1202</v>
          </cell>
        </row>
        <row r="1203">
          <cell r="A1203">
            <v>1203</v>
          </cell>
        </row>
        <row r="1204">
          <cell r="A1204">
            <v>1204</v>
          </cell>
        </row>
        <row r="1205">
          <cell r="A1205">
            <v>1205</v>
          </cell>
        </row>
        <row r="1206">
          <cell r="A1206">
            <v>1206</v>
          </cell>
        </row>
        <row r="1207">
          <cell r="A1207">
            <v>1207</v>
          </cell>
        </row>
        <row r="1208">
          <cell r="A1208">
            <v>1208</v>
          </cell>
        </row>
        <row r="1209">
          <cell r="A1209">
            <v>1209</v>
          </cell>
        </row>
        <row r="1210">
          <cell r="A1210">
            <v>1210</v>
          </cell>
        </row>
        <row r="1211">
          <cell r="A1211">
            <v>1211</v>
          </cell>
        </row>
        <row r="1212">
          <cell r="A1212">
            <v>1212</v>
          </cell>
        </row>
        <row r="1213">
          <cell r="A1213">
            <v>1213</v>
          </cell>
        </row>
        <row r="1214">
          <cell r="A1214">
            <v>1214</v>
          </cell>
        </row>
        <row r="1215">
          <cell r="A1215">
            <v>1215</v>
          </cell>
        </row>
        <row r="1216">
          <cell r="A1216">
            <v>1216</v>
          </cell>
        </row>
        <row r="1217">
          <cell r="A1217">
            <v>1217</v>
          </cell>
        </row>
        <row r="1218">
          <cell r="A1218">
            <v>1218</v>
          </cell>
        </row>
        <row r="1219">
          <cell r="A1219">
            <v>1219</v>
          </cell>
        </row>
        <row r="1220">
          <cell r="A1220">
            <v>1220</v>
          </cell>
        </row>
        <row r="1221">
          <cell r="A1221">
            <v>1221</v>
          </cell>
        </row>
        <row r="1222">
          <cell r="A1222">
            <v>1222</v>
          </cell>
        </row>
        <row r="1223">
          <cell r="A1223">
            <v>1223</v>
          </cell>
        </row>
        <row r="1224">
          <cell r="A1224">
            <v>1224</v>
          </cell>
        </row>
        <row r="1225">
          <cell r="A1225">
            <v>1225</v>
          </cell>
        </row>
        <row r="1226">
          <cell r="A1226">
            <v>1226</v>
          </cell>
        </row>
        <row r="1227">
          <cell r="A1227">
            <v>1227</v>
          </cell>
        </row>
        <row r="1228">
          <cell r="A1228">
            <v>1228</v>
          </cell>
        </row>
        <row r="1229">
          <cell r="A1229">
            <v>1229</v>
          </cell>
        </row>
        <row r="1230">
          <cell r="A1230">
            <v>1230</v>
          </cell>
        </row>
        <row r="1231">
          <cell r="A1231">
            <v>1231</v>
          </cell>
        </row>
        <row r="1232">
          <cell r="A1232">
            <v>1232</v>
          </cell>
        </row>
        <row r="1233">
          <cell r="A1233">
            <v>1233</v>
          </cell>
        </row>
        <row r="1234">
          <cell r="A1234">
            <v>1234</v>
          </cell>
        </row>
        <row r="1235">
          <cell r="A1235">
            <v>1235</v>
          </cell>
        </row>
        <row r="1236">
          <cell r="A1236">
            <v>1236</v>
          </cell>
        </row>
        <row r="1237">
          <cell r="A1237">
            <v>1237</v>
          </cell>
        </row>
        <row r="1238">
          <cell r="A1238">
            <v>1238</v>
          </cell>
        </row>
        <row r="1239">
          <cell r="A1239">
            <v>1239</v>
          </cell>
        </row>
        <row r="1240">
          <cell r="A1240">
            <v>1240</v>
          </cell>
        </row>
        <row r="1241">
          <cell r="A1241">
            <v>1241</v>
          </cell>
        </row>
        <row r="1242">
          <cell r="A1242">
            <v>1242</v>
          </cell>
        </row>
        <row r="1243">
          <cell r="A1243">
            <v>1243</v>
          </cell>
        </row>
        <row r="1244">
          <cell r="A1244">
            <v>1244</v>
          </cell>
        </row>
        <row r="1245">
          <cell r="A1245">
            <v>1245</v>
          </cell>
        </row>
        <row r="1246">
          <cell r="A1246">
            <v>1246</v>
          </cell>
        </row>
        <row r="1247">
          <cell r="A1247">
            <v>1247</v>
          </cell>
        </row>
        <row r="1248">
          <cell r="A1248">
            <v>1248</v>
          </cell>
        </row>
        <row r="1249">
          <cell r="A1249">
            <v>1249</v>
          </cell>
        </row>
        <row r="1250">
          <cell r="A1250">
            <v>1250</v>
          </cell>
        </row>
        <row r="1251">
          <cell r="A1251">
            <v>1251</v>
          </cell>
        </row>
        <row r="1252">
          <cell r="A1252">
            <v>1252</v>
          </cell>
        </row>
        <row r="1253">
          <cell r="A1253">
            <v>1253</v>
          </cell>
        </row>
        <row r="1254">
          <cell r="A1254">
            <v>1254</v>
          </cell>
        </row>
        <row r="1255">
          <cell r="A1255">
            <v>1255</v>
          </cell>
        </row>
        <row r="1256">
          <cell r="A1256">
            <v>1256</v>
          </cell>
        </row>
        <row r="1257">
          <cell r="A1257">
            <v>1257</v>
          </cell>
        </row>
        <row r="1258">
          <cell r="A1258">
            <v>1258</v>
          </cell>
        </row>
        <row r="1259">
          <cell r="A1259">
            <v>1259</v>
          </cell>
        </row>
        <row r="1260">
          <cell r="A1260">
            <v>1260</v>
          </cell>
        </row>
        <row r="1261">
          <cell r="A1261">
            <v>1261</v>
          </cell>
        </row>
        <row r="1262">
          <cell r="A1262">
            <v>1262</v>
          </cell>
        </row>
        <row r="1263">
          <cell r="A1263">
            <v>1263</v>
          </cell>
        </row>
        <row r="1264">
          <cell r="A1264">
            <v>1264</v>
          </cell>
        </row>
        <row r="1265">
          <cell r="A1265">
            <v>1265</v>
          </cell>
        </row>
        <row r="1266">
          <cell r="A1266">
            <v>1266</v>
          </cell>
        </row>
        <row r="1267">
          <cell r="A1267">
            <v>1267</v>
          </cell>
        </row>
        <row r="1268">
          <cell r="A1268">
            <v>1268</v>
          </cell>
        </row>
        <row r="1269">
          <cell r="A1269">
            <v>1269</v>
          </cell>
        </row>
        <row r="1270">
          <cell r="A1270">
            <v>1270</v>
          </cell>
        </row>
        <row r="1271">
          <cell r="A1271">
            <v>1271</v>
          </cell>
        </row>
        <row r="1272">
          <cell r="A1272">
            <v>1272</v>
          </cell>
        </row>
        <row r="1273">
          <cell r="A1273">
            <v>1273</v>
          </cell>
        </row>
        <row r="1274">
          <cell r="A1274">
            <v>1274</v>
          </cell>
        </row>
        <row r="1275">
          <cell r="A1275">
            <v>1275</v>
          </cell>
        </row>
        <row r="1276">
          <cell r="A1276">
            <v>1276</v>
          </cell>
        </row>
        <row r="1277">
          <cell r="A1277">
            <v>1277</v>
          </cell>
        </row>
        <row r="1278">
          <cell r="A1278">
            <v>1278</v>
          </cell>
        </row>
        <row r="1279">
          <cell r="A1279">
            <v>1279</v>
          </cell>
        </row>
        <row r="1280">
          <cell r="A1280">
            <v>1280</v>
          </cell>
        </row>
        <row r="1281">
          <cell r="A1281">
            <v>1281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데이타"/>
      <sheetName val="조도"/>
      <sheetName val="DATA"/>
      <sheetName val="Sheet1"/>
      <sheetName val="Sheet2"/>
      <sheetName val="노임단가"/>
      <sheetName val="단가조사"/>
      <sheetName val="단위일위"/>
      <sheetName val="노임"/>
      <sheetName val="G.R300경비"/>
      <sheetName val="일위목록"/>
      <sheetName val="요율"/>
      <sheetName val="4-7.중앙전기실(노임단가)"/>
      <sheetName val="I一般比"/>
      <sheetName val="N賃率-職"/>
      <sheetName val="터널조도"/>
      <sheetName val="경산"/>
      <sheetName val="ILLU"/>
      <sheetName val="코드표"/>
      <sheetName val="증감대비"/>
      <sheetName val="일위대가"/>
      <sheetName val="COVER"/>
      <sheetName val="NEGO"/>
      <sheetName val="수목표준대가"/>
      <sheetName val="7단가"/>
      <sheetName val="???"/>
      <sheetName val="A갑지"/>
      <sheetName val="종배수관면벽신"/>
      <sheetName val="적용단위길이"/>
      <sheetName val="Y-WORK"/>
      <sheetName val="토사(PE)"/>
      <sheetName val="전기일위대가"/>
      <sheetName val="Customer Databas"/>
      <sheetName val="단 box"/>
      <sheetName val="DATE"/>
      <sheetName val="BID"/>
      <sheetName val="내역서"/>
      <sheetName val="비탈면보호공수량산출"/>
      <sheetName val="건축"/>
      <sheetName val="식재가격"/>
      <sheetName val="식재총괄"/>
      <sheetName val="#REF"/>
      <sheetName val="9509"/>
      <sheetName val="COST"/>
      <sheetName val="자재단가"/>
      <sheetName val="토목"/>
      <sheetName val="건축내역"/>
      <sheetName val="단락전류-A"/>
      <sheetName val="공종구간"/>
      <sheetName val="EQ-R1"/>
      <sheetName val="노무비"/>
      <sheetName val="냉천부속동"/>
      <sheetName val="기성내역서표지"/>
      <sheetName val="날개벽"/>
      <sheetName val="설계조건"/>
      <sheetName val="노임9월"/>
      <sheetName val="무산소조"/>
      <sheetName val="단가산출"/>
      <sheetName val="1단계"/>
      <sheetName val="COPING"/>
      <sheetName val="전기"/>
      <sheetName val="을"/>
      <sheetName val="담장산출"/>
      <sheetName val="가격조사"/>
      <sheetName val="일위총괄표"/>
      <sheetName val="DESIGN CRITERIA"/>
      <sheetName val="점수계산1-2"/>
      <sheetName val="TEL"/>
      <sheetName val="단가비교"/>
      <sheetName val="경비_원본"/>
      <sheetName val="수량-가로등"/>
      <sheetName val="직노"/>
      <sheetName val="포장복구집계"/>
      <sheetName val="MOTOR"/>
      <sheetName val="CABdata"/>
      <sheetName val="BQ(실행)"/>
      <sheetName val="인건비 "/>
      <sheetName val="File_관급"/>
      <sheetName val="공정집계"/>
      <sheetName val="기계경비(시간당)"/>
      <sheetName val="램머"/>
      <sheetName val="일위집계(기존)"/>
      <sheetName val="내역"/>
      <sheetName val="인건비"/>
      <sheetName val="b_balju_cho"/>
      <sheetName val="TRE TABLE"/>
      <sheetName val="옹벽"/>
      <sheetName val="11.1 단면hwp"/>
      <sheetName val="DATA 입력부"/>
      <sheetName val="자재"/>
      <sheetName val="설비"/>
      <sheetName val="내역서(총)"/>
      <sheetName val="µ¥ÀÌÅ¸"/>
      <sheetName val="Á¶µµ"/>
      <sheetName val="³ëÀÓ"/>
      <sheetName val="G.R300°æºñ"/>
      <sheetName val="ºñÅ»¸éº¸È£°ø¼ö·®»êÃâ"/>
      <sheetName val="³ëÀÓ´Ü°¡"/>
      <sheetName val="ÀÏÀ§¸ñ·Ï"/>
      <sheetName val="¿äÀ²"/>
      <sheetName val="ÀÏÀ§´ë°¡"/>
      <sheetName val="ÅÍ³ÎÁ¶µµ"/>
      <sheetName val="ÄÚµåÇ¥"/>
      <sheetName val="´Ü°¡Á¶»ç"/>
      <sheetName val="입찰안"/>
      <sheetName val="Sheet3"/>
      <sheetName val="대비"/>
      <sheetName val="자료"/>
      <sheetName val="공주-교대(A1)"/>
      <sheetName val="전산망"/>
      <sheetName val="2000년1차"/>
      <sheetName val="6공구(당초)"/>
      <sheetName val="개요"/>
      <sheetName val="안정계산"/>
      <sheetName val="단면검토"/>
      <sheetName val="기계경비"/>
      <sheetName val="일반자재"/>
      <sheetName val="배수공"/>
      <sheetName val="진주방향"/>
      <sheetName val="데리네이타현황"/>
      <sheetName val="수안보-MBR1"/>
      <sheetName val="일위대가목차"/>
      <sheetName val="소비자가"/>
      <sheetName val="단가 "/>
      <sheetName val="wall"/>
      <sheetName val="Front"/>
      <sheetName val="LIST"/>
      <sheetName val="WORK"/>
      <sheetName val="ⴭⴭⴭⴭⴭ"/>
      <sheetName val="조도계산"/>
      <sheetName val="설계명세서"/>
      <sheetName val="EACT10"/>
      <sheetName val="9811"/>
      <sheetName val="토공계산서(부체도로)"/>
      <sheetName val="배선DATA"/>
      <sheetName val="NEYOK"/>
      <sheetName val="°æ»ê"/>
      <sheetName val="비교1"/>
      <sheetName val="첨부1"/>
      <sheetName val="단가"/>
      <sheetName val="사용성검토"/>
      <sheetName val="01상노임"/>
      <sheetName val="집계표"/>
      <sheetName val="설비내역서"/>
      <sheetName val="건축내역서"/>
      <sheetName val="전기내역서"/>
      <sheetName val="수량산출"/>
      <sheetName val="내역서(기계)"/>
      <sheetName val="노원열병합  건축공사기성내역서"/>
      <sheetName val="자동차폐수처리장"/>
      <sheetName val="노단"/>
      <sheetName val="수량인공"/>
      <sheetName val="변압기 및 발전기 용량"/>
      <sheetName val="6호기"/>
      <sheetName val="제품"/>
      <sheetName val="맨홀수량산출"/>
      <sheetName val="터파기및재료"/>
      <sheetName val="기둥(원형)"/>
      <sheetName val="단면 (2)"/>
      <sheetName val="교각1"/>
      <sheetName val="손익분석"/>
      <sheetName val="calculation"/>
      <sheetName val="공통가설"/>
      <sheetName val="AS복구"/>
      <sheetName val="중기터파기"/>
      <sheetName val="변수값"/>
      <sheetName val="중기상차"/>
      <sheetName val="사급자재"/>
      <sheetName val="단가산출2"/>
      <sheetName val="단가 및 재료비"/>
      <sheetName val="단가산출1"/>
      <sheetName val="도급"/>
      <sheetName val="시중노임(공사)"/>
      <sheetName val="1-1"/>
      <sheetName val="일위집계"/>
      <sheetName val="2. 공원조도(전통공원)"/>
      <sheetName val="전체현황"/>
      <sheetName val="부하계산서"/>
      <sheetName val="일위대가 (100%)"/>
      <sheetName val="실적원가"/>
      <sheetName val="조명율표"/>
      <sheetName val="CATCH BASIN"/>
      <sheetName val="노무"/>
      <sheetName val="수량산출서"/>
      <sheetName val="내역서(갑)"/>
      <sheetName val="단위중량"/>
      <sheetName val="SLAB&quot;1&quot;"/>
      <sheetName val="제잡비1"/>
      <sheetName val="일위대가(가설)"/>
      <sheetName val="1.설계조건"/>
      <sheetName val="제잡비 산출내역(실적공사비)"/>
      <sheetName val="INFO"/>
      <sheetName val="2.냉난방설비공사"/>
      <sheetName val="7.자동제어공사"/>
      <sheetName val="남양주부대"/>
      <sheetName val="산업"/>
      <sheetName val="CODE"/>
      <sheetName val="Sheet1 (2)"/>
      <sheetName val="산수배수"/>
      <sheetName val="전기산출"/>
      <sheetName val="b_balju"/>
      <sheetName val="주공기준"/>
      <sheetName val="산출근거"/>
      <sheetName val="CIVIL"/>
      <sheetName val="자재단가표"/>
      <sheetName val="NEWDRAW"/>
      <sheetName val="노무비 "/>
      <sheetName val="부하계산"/>
      <sheetName val="대로근거"/>
      <sheetName val="횡배수관"/>
      <sheetName val="장비"/>
      <sheetName val="중간부"/>
      <sheetName val="1차 내역서"/>
      <sheetName val="노임이"/>
      <sheetName val="부표총괄"/>
      <sheetName val="인부노임"/>
      <sheetName val="3.하중산정4.지지력"/>
      <sheetName val="세부내역"/>
      <sheetName val="2001년 건설노임"/>
      <sheetName val="단가비교표"/>
      <sheetName val="자재단가-1"/>
      <sheetName val="예산명세서"/>
      <sheetName val="자료입력"/>
      <sheetName val="말고개터널조명전압강하"/>
      <sheetName val="설계산출기초"/>
      <sheetName val="설계산출표지"/>
      <sheetName val="도급예산내역서총괄표"/>
      <sheetName val="을부담운반비"/>
      <sheetName val="운반비산출"/>
      <sheetName val="직공비"/>
      <sheetName val="총괄표"/>
      <sheetName val="인공산출"/>
      <sheetName val="부대내역"/>
      <sheetName val="공통가설비"/>
      <sheetName val="MATERIAL"/>
      <sheetName val="원가계산서"/>
      <sheetName val="ASEM내역"/>
      <sheetName val="2경간"/>
      <sheetName val="시설물"/>
      <sheetName val="식재출력용"/>
      <sheetName val="식재"/>
      <sheetName val="유지관리"/>
      <sheetName val="건축집계표"/>
      <sheetName val="하수급견적대비"/>
      <sheetName val="3련 BOX"/>
      <sheetName val="단가코드"/>
      <sheetName val="도급정산"/>
      <sheetName val="내부부하"/>
      <sheetName val="건축(충일분)"/>
      <sheetName val="금융비용"/>
      <sheetName val="WEIGHT LIST"/>
      <sheetName val="POL6차-PIPING"/>
      <sheetName val="산#2-1 (2)"/>
      <sheetName val="산#3-1"/>
      <sheetName val="출력-내역서"/>
      <sheetName val="견적서세부내용"/>
      <sheetName val="견적내용입력"/>
      <sheetName val="발신정보"/>
      <sheetName val="상반기손익차2총괄"/>
      <sheetName val="기본일위"/>
    </sheetNames>
    <sheetDataSet>
      <sheetData sheetId="0" refreshError="1"/>
      <sheetData sheetId="1" refreshError="1">
        <row r="23">
          <cell r="R23">
            <v>0</v>
          </cell>
          <cell r="S23" t="str">
            <v>J</v>
          </cell>
          <cell r="U23" t="str">
            <v>FCL 20W</v>
          </cell>
          <cell r="V23">
            <v>900</v>
          </cell>
        </row>
        <row r="24">
          <cell r="R24">
            <v>0.7</v>
          </cell>
          <cell r="S24" t="str">
            <v>I</v>
          </cell>
          <cell r="U24" t="str">
            <v>FCL 30W</v>
          </cell>
          <cell r="V24">
            <v>1370</v>
          </cell>
        </row>
        <row r="25">
          <cell r="R25">
            <v>0.9</v>
          </cell>
          <cell r="S25" t="str">
            <v>H</v>
          </cell>
          <cell r="U25" t="str">
            <v>FCL 32W</v>
          </cell>
          <cell r="V25">
            <v>1690</v>
          </cell>
        </row>
        <row r="26">
          <cell r="R26">
            <v>1.1200000000000001</v>
          </cell>
          <cell r="S26" t="str">
            <v>G</v>
          </cell>
          <cell r="U26" t="str">
            <v>FCL 40W</v>
          </cell>
          <cell r="V26">
            <v>2310</v>
          </cell>
        </row>
        <row r="27">
          <cell r="R27">
            <v>1.38</v>
          </cell>
          <cell r="S27" t="str">
            <v>F</v>
          </cell>
          <cell r="U27" t="str">
            <v>FL 1/20W</v>
          </cell>
          <cell r="V27">
            <v>1010</v>
          </cell>
        </row>
        <row r="28">
          <cell r="R28">
            <v>1.75</v>
          </cell>
          <cell r="S28" t="str">
            <v>E</v>
          </cell>
          <cell r="U28" t="str">
            <v>FL 1/32W</v>
          </cell>
          <cell r="V28">
            <v>2860</v>
          </cell>
        </row>
        <row r="29">
          <cell r="R29">
            <v>2.25</v>
          </cell>
          <cell r="S29" t="str">
            <v>D</v>
          </cell>
          <cell r="U29" t="str">
            <v>FL 1/40W</v>
          </cell>
          <cell r="V29">
            <v>2610</v>
          </cell>
        </row>
        <row r="30">
          <cell r="R30">
            <v>2.75</v>
          </cell>
          <cell r="S30" t="str">
            <v>C</v>
          </cell>
          <cell r="U30" t="str">
            <v>FL 2/20W</v>
          </cell>
          <cell r="V30">
            <v>2020</v>
          </cell>
        </row>
        <row r="31">
          <cell r="R31">
            <v>3.5</v>
          </cell>
          <cell r="S31" t="str">
            <v>B</v>
          </cell>
          <cell r="U31" t="str">
            <v>FL 2/32W</v>
          </cell>
          <cell r="V31">
            <v>5720</v>
          </cell>
        </row>
        <row r="32">
          <cell r="R32">
            <v>4.5</v>
          </cell>
          <cell r="S32" t="str">
            <v>A</v>
          </cell>
          <cell r="U32" t="str">
            <v>FL 2/40W</v>
          </cell>
          <cell r="V32">
            <v>5220</v>
          </cell>
        </row>
        <row r="33">
          <cell r="U33" t="str">
            <v>FUL 13W</v>
          </cell>
          <cell r="V33">
            <v>800</v>
          </cell>
        </row>
        <row r="34">
          <cell r="U34" t="str">
            <v>FUL 17W</v>
          </cell>
          <cell r="V34">
            <v>1070</v>
          </cell>
        </row>
        <row r="35">
          <cell r="U35" t="str">
            <v>FUL 27W</v>
          </cell>
          <cell r="V35">
            <v>1550</v>
          </cell>
        </row>
        <row r="36">
          <cell r="U36" t="str">
            <v>IL 100W</v>
          </cell>
          <cell r="V36">
            <v>1250</v>
          </cell>
        </row>
        <row r="37">
          <cell r="U37" t="str">
            <v>IL 150W</v>
          </cell>
          <cell r="V37">
            <v>2090</v>
          </cell>
        </row>
        <row r="38">
          <cell r="U38" t="str">
            <v>IL 200W</v>
          </cell>
          <cell r="V38">
            <v>2920</v>
          </cell>
        </row>
        <row r="39">
          <cell r="U39" t="str">
            <v>IL 20W</v>
          </cell>
          <cell r="V39">
            <v>130</v>
          </cell>
        </row>
        <row r="40">
          <cell r="U40" t="str">
            <v>IL 30W</v>
          </cell>
          <cell r="V40">
            <v>240</v>
          </cell>
        </row>
        <row r="41">
          <cell r="U41" t="str">
            <v>IL 40W</v>
          </cell>
          <cell r="V41">
            <v>350</v>
          </cell>
        </row>
        <row r="42">
          <cell r="U42" t="str">
            <v>IL 60W</v>
          </cell>
          <cell r="V42">
            <v>630</v>
          </cell>
        </row>
        <row r="43">
          <cell r="U43" t="str">
            <v>MH 100W</v>
          </cell>
          <cell r="V43">
            <v>6500</v>
          </cell>
        </row>
        <row r="44">
          <cell r="U44" t="str">
            <v>MH 175W</v>
          </cell>
          <cell r="V44">
            <v>14000</v>
          </cell>
        </row>
        <row r="45">
          <cell r="U45" t="str">
            <v>MH 250W</v>
          </cell>
          <cell r="V45">
            <v>20500</v>
          </cell>
        </row>
        <row r="46">
          <cell r="U46" t="str">
            <v>MH 400W</v>
          </cell>
          <cell r="V46">
            <v>34000</v>
          </cell>
        </row>
        <row r="47">
          <cell r="U47" t="str">
            <v>NH 100W</v>
          </cell>
          <cell r="V47">
            <v>9000</v>
          </cell>
        </row>
        <row r="48">
          <cell r="U48" t="str">
            <v>NH 150W</v>
          </cell>
          <cell r="V48">
            <v>14000</v>
          </cell>
        </row>
        <row r="49">
          <cell r="U49" t="str">
            <v>NH 200W</v>
          </cell>
          <cell r="V49">
            <v>25000</v>
          </cell>
        </row>
        <row r="50">
          <cell r="U50" t="str">
            <v>NH 70W</v>
          </cell>
          <cell r="V50">
            <v>6200</v>
          </cell>
        </row>
      </sheetData>
      <sheetData sheetId="2" refreshError="1"/>
      <sheetData sheetId="3" refreshError="1">
        <row r="6">
          <cell r="E6" t="str">
            <v>A</v>
          </cell>
          <cell r="F6">
            <v>0.82</v>
          </cell>
        </row>
        <row r="7">
          <cell r="E7" t="str">
            <v>B</v>
          </cell>
          <cell r="F7">
            <v>0.79</v>
          </cell>
        </row>
        <row r="8">
          <cell r="E8" t="str">
            <v>C</v>
          </cell>
          <cell r="F8">
            <v>0.76</v>
          </cell>
        </row>
        <row r="9">
          <cell r="E9" t="str">
            <v>D</v>
          </cell>
          <cell r="F9">
            <v>0.72</v>
          </cell>
        </row>
        <row r="10">
          <cell r="E10" t="str">
            <v>E</v>
          </cell>
          <cell r="F10">
            <v>0.68</v>
          </cell>
        </row>
        <row r="11">
          <cell r="E11" t="str">
            <v>F</v>
          </cell>
          <cell r="F11">
            <v>0.62</v>
          </cell>
        </row>
        <row r="12">
          <cell r="E12" t="str">
            <v>G</v>
          </cell>
          <cell r="F12">
            <v>0.56999999999999995</v>
          </cell>
        </row>
        <row r="13">
          <cell r="E13" t="str">
            <v>H</v>
          </cell>
          <cell r="F13">
            <v>0.49</v>
          </cell>
        </row>
        <row r="14">
          <cell r="E14" t="str">
            <v>I</v>
          </cell>
          <cell r="F14">
            <v>0.42</v>
          </cell>
        </row>
        <row r="15">
          <cell r="E15" t="str">
            <v>J</v>
          </cell>
          <cell r="F15">
            <v>0.33</v>
          </cell>
        </row>
        <row r="17">
          <cell r="E17" t="str">
            <v>A</v>
          </cell>
          <cell r="F17">
            <v>0.74</v>
          </cell>
        </row>
        <row r="18">
          <cell r="E18" t="str">
            <v>B</v>
          </cell>
          <cell r="F18">
            <v>0.71</v>
          </cell>
        </row>
        <row r="19">
          <cell r="E19" t="str">
            <v>C</v>
          </cell>
          <cell r="F19">
            <v>0.67</v>
          </cell>
        </row>
        <row r="20">
          <cell r="E20" t="str">
            <v>D</v>
          </cell>
          <cell r="F20">
            <v>0.64</v>
          </cell>
        </row>
        <row r="21">
          <cell r="E21" t="str">
            <v>E</v>
          </cell>
          <cell r="F21">
            <v>0.59</v>
          </cell>
        </row>
        <row r="22">
          <cell r="E22" t="str">
            <v>F</v>
          </cell>
          <cell r="F22">
            <v>0.53</v>
          </cell>
        </row>
        <row r="23">
          <cell r="E23" t="str">
            <v>G</v>
          </cell>
          <cell r="F23">
            <v>0.49</v>
          </cell>
        </row>
        <row r="24">
          <cell r="E24" t="str">
            <v>H</v>
          </cell>
          <cell r="F24">
            <v>0.42</v>
          </cell>
        </row>
        <row r="25">
          <cell r="E25" t="str">
            <v>I</v>
          </cell>
          <cell r="F25">
            <v>0.36</v>
          </cell>
        </row>
        <row r="26">
          <cell r="E26" t="str">
            <v>J</v>
          </cell>
          <cell r="F26">
            <v>0.28000000000000003</v>
          </cell>
        </row>
        <row r="50">
          <cell r="E50" t="str">
            <v>A</v>
          </cell>
          <cell r="F50">
            <v>0.72</v>
          </cell>
        </row>
        <row r="51">
          <cell r="E51" t="str">
            <v>B</v>
          </cell>
          <cell r="F51">
            <v>0.68</v>
          </cell>
        </row>
        <row r="52">
          <cell r="E52" t="str">
            <v>C</v>
          </cell>
          <cell r="F52">
            <v>0.63</v>
          </cell>
        </row>
        <row r="53">
          <cell r="E53" t="str">
            <v>D</v>
          </cell>
          <cell r="F53">
            <v>0.59</v>
          </cell>
        </row>
        <row r="54">
          <cell r="E54" t="str">
            <v>E</v>
          </cell>
          <cell r="F54">
            <v>0.54</v>
          </cell>
        </row>
        <row r="55">
          <cell r="E55" t="str">
            <v>F</v>
          </cell>
          <cell r="F55">
            <v>0.48</v>
          </cell>
        </row>
        <row r="56">
          <cell r="E56" t="str">
            <v>G</v>
          </cell>
          <cell r="F56">
            <v>0.43</v>
          </cell>
        </row>
        <row r="57">
          <cell r="E57" t="str">
            <v>H</v>
          </cell>
          <cell r="F57">
            <v>0.39</v>
          </cell>
        </row>
        <row r="58">
          <cell r="E58" t="str">
            <v>I</v>
          </cell>
          <cell r="F58">
            <v>0.31</v>
          </cell>
        </row>
        <row r="59">
          <cell r="E59" t="str">
            <v>J</v>
          </cell>
          <cell r="F59">
            <v>0.24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 견적서"/>
      <sheetName val="Macro(전선)"/>
      <sheetName val="조명율데이타"/>
      <sheetName val="조도계산(가로등NEW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보완"/>
      <sheetName val="가공비"/>
    </sheetNames>
    <sheetDataSet>
      <sheetData sheetId="0"/>
      <sheetData sheetId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 "/>
      <sheetName val="대가 "/>
      <sheetName val="대비"/>
      <sheetName val="단-원산"/>
      <sheetName val="단-천우"/>
      <sheetName val="단-조은"/>
      <sheetName val="내역서"/>
      <sheetName val="갑지"/>
      <sheetName val="타-천우"/>
      <sheetName val="타-조은"/>
      <sheetName val="산-기계"/>
      <sheetName val="산-전기"/>
      <sheetName val="겉지"/>
      <sheetName val="일위총괄표"/>
      <sheetName val="#2_일위대가목록"/>
      <sheetName val="J直材4"/>
      <sheetName val="직공비"/>
      <sheetName val="2F 회의실견적(5_14 일대)"/>
      <sheetName val="일위대가"/>
      <sheetName val="목차"/>
      <sheetName val="수량산출"/>
      <sheetName val="상수도토공집계표"/>
      <sheetName val="225-5"/>
      <sheetName val="집계표"/>
      <sheetName val="직재"/>
      <sheetName val="DATA"/>
      <sheetName val="설계조건"/>
      <sheetName val="안정계산"/>
      <sheetName val="단면검토"/>
      <sheetName val="토공"/>
      <sheetName val="단가"/>
      <sheetName val=" HIT-&gt;HMC 견적(3900)"/>
      <sheetName val="제-노임"/>
      <sheetName val="설직재-1"/>
      <sheetName val="제직재"/>
      <sheetName val="기계내역"/>
      <sheetName val="직노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부대내역"/>
      <sheetName val="PROJECT BRIEF(EX.NEW)"/>
      <sheetName val="원가"/>
      <sheetName val="Galaxy 소비자가격표"/>
      <sheetName val="20관리비율"/>
      <sheetName val="일위목록"/>
      <sheetName val="단가산출"/>
      <sheetName val="일위집계(기존)"/>
      <sheetName val="노임단가"/>
      <sheetName val="여과지동"/>
      <sheetName val="기초자료"/>
      <sheetName val="GRDBS"/>
      <sheetName val="FANDBS"/>
      <sheetName val="GRDATA"/>
      <sheetName val="SHAFTDBSE"/>
      <sheetName val="SP-B1"/>
      <sheetName val="자재단가비교표"/>
      <sheetName val="공사원가계산서"/>
      <sheetName val="Y-WORK"/>
      <sheetName val="설비"/>
      <sheetName val="LEGEND"/>
      <sheetName val="연부97-1"/>
      <sheetName val="갑지1"/>
      <sheetName val="I一般比"/>
      <sheetName val="N賃率-職"/>
      <sheetName val="일위대가-전기"/>
      <sheetName val="내역"/>
      <sheetName val="2F 회의실견적_5_14 일대_"/>
      <sheetName val="COPING-1"/>
      <sheetName val="역T형교대-2수량"/>
      <sheetName val="1-1"/>
      <sheetName val="연령현황"/>
      <sheetName val="품셈총괄표"/>
      <sheetName val="3.공통공사대비"/>
      <sheetName val="제경비"/>
      <sheetName val="퍼스트"/>
      <sheetName val="9GNG운반"/>
      <sheetName val="인건-측정"/>
      <sheetName val="방송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RAGE"/>
      <sheetName val="Y-WORK"/>
      <sheetName val="ITEM"/>
      <sheetName val="단가비교표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전기일위대가"/>
      <sheetName val="직재"/>
    </sheetNames>
    <sheetDataSet>
      <sheetData sheetId="0"/>
      <sheetData sheetId="1" refreshError="1"/>
      <sheetData sheetId="2" refreshError="1">
        <row r="11">
          <cell r="A11">
            <v>1</v>
          </cell>
          <cell r="B11" t="str">
            <v>[동력] 1. 인입 및 전력간선 설비공사</v>
          </cell>
          <cell r="C11" t="str">
            <v>동력</v>
          </cell>
          <cell r="D11">
            <v>1</v>
          </cell>
          <cell r="E11" t="str">
            <v>인입 및 전력간선</v>
          </cell>
          <cell r="F11" t="str">
            <v>설비공사</v>
          </cell>
        </row>
        <row r="12">
          <cell r="A12">
            <v>2</v>
          </cell>
          <cell r="B12" t="str">
            <v>[동력] 2. 분뇨처리시설 전력 설비공사</v>
          </cell>
          <cell r="C12" t="str">
            <v>동력</v>
          </cell>
          <cell r="D12">
            <v>2</v>
          </cell>
          <cell r="E12" t="str">
            <v>분뇨처리시설 전력</v>
          </cell>
          <cell r="F12" t="str">
            <v>설비공사</v>
          </cell>
          <cell r="G12">
            <v>1</v>
          </cell>
        </row>
        <row r="13">
          <cell r="A13">
            <v>3</v>
          </cell>
          <cell r="B13" t="str">
            <v>[동력] 3. 음식물 처리시설 전력 설비공사</v>
          </cell>
          <cell r="C13" t="str">
            <v>동력</v>
          </cell>
          <cell r="D13">
            <v>3</v>
          </cell>
          <cell r="E13" t="str">
            <v>음식물 처리시설 전력</v>
          </cell>
          <cell r="F13" t="str">
            <v>설비공사</v>
          </cell>
          <cell r="G13">
            <v>2</v>
          </cell>
        </row>
        <row r="14">
          <cell r="A14">
            <v>4</v>
          </cell>
          <cell r="B14" t="str">
            <v>[동력] 4. 퇴비화 전력 설비공사</v>
          </cell>
          <cell r="C14" t="str">
            <v>동력</v>
          </cell>
          <cell r="D14">
            <v>4</v>
          </cell>
          <cell r="E14" t="str">
            <v>퇴비화 전력</v>
          </cell>
          <cell r="F14" t="str">
            <v>설비공사</v>
          </cell>
          <cell r="G14">
            <v>3</v>
          </cell>
        </row>
        <row r="15">
          <cell r="A15">
            <v>5</v>
          </cell>
          <cell r="B15" t="str">
            <v>[계장] 1. 계측제어 설비공사</v>
          </cell>
          <cell r="C15" t="str">
            <v>계장</v>
          </cell>
          <cell r="D15">
            <v>1</v>
          </cell>
          <cell r="E15" t="str">
            <v>계측제어</v>
          </cell>
          <cell r="F15" t="str">
            <v>설비공사</v>
          </cell>
        </row>
        <row r="16">
          <cell r="A16">
            <v>6</v>
          </cell>
          <cell r="B16" t="str">
            <v>[건축전기] 1. 옥외 외등 설비공사</v>
          </cell>
          <cell r="C16" t="str">
            <v>건축전기</v>
          </cell>
          <cell r="D16">
            <v>1</v>
          </cell>
          <cell r="E16" t="str">
            <v>옥외 외등</v>
          </cell>
          <cell r="F16" t="str">
            <v>설비공사</v>
          </cell>
          <cell r="G16">
            <v>1</v>
          </cell>
        </row>
        <row r="17">
          <cell r="A17">
            <v>7</v>
          </cell>
          <cell r="B17" t="str">
            <v>[건축전기] 2. 처리장동 전등 설비공사</v>
          </cell>
          <cell r="C17" t="str">
            <v>건축전기</v>
          </cell>
          <cell r="D17">
            <v>2</v>
          </cell>
          <cell r="E17" t="str">
            <v>처리장동 전등</v>
          </cell>
          <cell r="F17" t="str">
            <v>설비공사</v>
          </cell>
          <cell r="G17">
            <v>2</v>
          </cell>
        </row>
        <row r="18">
          <cell r="A18">
            <v>8</v>
          </cell>
          <cell r="B18" t="str">
            <v>[건축전기] 3. 처리장동 전열 설비공사</v>
          </cell>
          <cell r="C18" t="str">
            <v>건축전기</v>
          </cell>
          <cell r="D18">
            <v>3</v>
          </cell>
          <cell r="E18" t="str">
            <v>처리장동 전열</v>
          </cell>
          <cell r="F18" t="str">
            <v>설비공사</v>
          </cell>
          <cell r="G18">
            <v>3</v>
          </cell>
        </row>
        <row r="19">
          <cell r="A19">
            <v>9</v>
          </cell>
          <cell r="B19" t="str">
            <v>[건축전기] 4. 처리장동 전화, 방송 설비공사</v>
          </cell>
          <cell r="C19" t="str">
            <v>건축전기</v>
          </cell>
          <cell r="D19">
            <v>4</v>
          </cell>
          <cell r="E19" t="str">
            <v>처리장동 전화, 방송</v>
          </cell>
          <cell r="F19" t="str">
            <v>설비공사</v>
          </cell>
          <cell r="G19">
            <v>4</v>
          </cell>
        </row>
        <row r="20">
          <cell r="A20">
            <v>10</v>
          </cell>
          <cell r="B20" t="str">
            <v>[건축전기] 5. 처리장동 소방 설비공사</v>
          </cell>
          <cell r="C20" t="str">
            <v>건축전기</v>
          </cell>
          <cell r="D20">
            <v>5</v>
          </cell>
          <cell r="E20" t="str">
            <v>처리장동 소방</v>
          </cell>
          <cell r="F20" t="str">
            <v>설비공사</v>
          </cell>
          <cell r="G20">
            <v>4</v>
          </cell>
        </row>
        <row r="21">
          <cell r="A21">
            <v>11</v>
          </cell>
          <cell r="B21" t="str">
            <v>[동력] 5. 기존 인입설비 이설공사</v>
          </cell>
          <cell r="C21" t="str">
            <v>동력</v>
          </cell>
          <cell r="D21">
            <v>5</v>
          </cell>
          <cell r="E21" t="str">
            <v>기존 인입설비</v>
          </cell>
          <cell r="F21" t="str">
            <v>이설공사</v>
          </cell>
        </row>
        <row r="22">
          <cell r="A22">
            <v>12</v>
          </cell>
          <cell r="B22" t="str">
            <v xml:space="preserve">[관급 자재] 1. 관급 자재 </v>
          </cell>
          <cell r="C22" t="str">
            <v>관급 자재</v>
          </cell>
          <cell r="D22">
            <v>1</v>
          </cell>
          <cell r="E22" t="str">
            <v>관급 자재</v>
          </cell>
        </row>
        <row r="23">
          <cell r="A23">
            <v>13</v>
          </cell>
          <cell r="B23" t="str">
            <v>[관급 자재] 2. 계장 관급 자재</v>
          </cell>
          <cell r="C23" t="str">
            <v>관급 자재</v>
          </cell>
          <cell r="D23">
            <v>2</v>
          </cell>
          <cell r="E23" t="str">
            <v>계장</v>
          </cell>
          <cell r="F23" t="str">
            <v>관급 자재</v>
          </cell>
        </row>
        <row r="24">
          <cell r="A24">
            <v>14</v>
          </cell>
          <cell r="B24" t="str">
            <v>일위대가 ; 제1호표 MAN HOLE 1500x1500x1500 (개소당)</v>
          </cell>
          <cell r="C24" t="str">
            <v>제1호표</v>
          </cell>
          <cell r="D24" t="str">
            <v>MAN HOLE</v>
          </cell>
          <cell r="E24" t="str">
            <v>1500x1500x1500</v>
          </cell>
          <cell r="F24" t="str">
            <v>개소</v>
          </cell>
        </row>
        <row r="25">
          <cell r="A25">
            <v>15</v>
          </cell>
          <cell r="B25" t="str">
            <v>일위대가 ; 제2호표 관로굴착 400Wx750D (M당)</v>
          </cell>
          <cell r="C25" t="str">
            <v>제2호표</v>
          </cell>
          <cell r="D25" t="str">
            <v>관로굴착</v>
          </cell>
          <cell r="E25" t="str">
            <v>400Wx750D</v>
          </cell>
          <cell r="F25" t="str">
            <v>M</v>
          </cell>
        </row>
        <row r="26">
          <cell r="A26">
            <v>16</v>
          </cell>
          <cell r="B26" t="str">
            <v>일위대가 ; 제3호표 관로굴착 400Wx1350D (M당)</v>
          </cell>
          <cell r="C26" t="str">
            <v>제3호표</v>
          </cell>
          <cell r="D26" t="str">
            <v>관로굴착</v>
          </cell>
          <cell r="E26" t="str">
            <v>400Wx1350D</v>
          </cell>
          <cell r="F26" t="str">
            <v>M</v>
          </cell>
        </row>
        <row r="27">
          <cell r="A27">
            <v>17</v>
          </cell>
          <cell r="B27" t="str">
            <v>일위대가 ; 제4호표 옥외 보안등 기초 400x800x1000 (개소당)</v>
          </cell>
          <cell r="C27" t="str">
            <v>제4호표</v>
          </cell>
          <cell r="D27" t="str">
            <v>옥외 보안등 기초</v>
          </cell>
          <cell r="E27" t="str">
            <v>400x800x1000</v>
          </cell>
          <cell r="F27" t="str">
            <v>개소</v>
          </cell>
        </row>
        <row r="28">
          <cell r="A28">
            <v>18</v>
          </cell>
          <cell r="B28" t="str">
            <v>일위대가 ;  특고압반 설치 1500kg 이하 (면당)</v>
          </cell>
          <cell r="D28" t="str">
            <v>특고압반 설치</v>
          </cell>
          <cell r="E28" t="str">
            <v>1500kg 이하</v>
          </cell>
          <cell r="F28" t="str">
            <v>면</v>
          </cell>
        </row>
        <row r="29">
          <cell r="A29">
            <v>19</v>
          </cell>
          <cell r="B29" t="str">
            <v>일위대가 ;  TR반 설치(500KVA) 3000kg 이하 (면당)</v>
          </cell>
          <cell r="D29" t="str">
            <v>TR반 설치(500KVA)</v>
          </cell>
          <cell r="E29" t="str">
            <v>3000kg 이하</v>
          </cell>
          <cell r="F29" t="str">
            <v>면</v>
          </cell>
        </row>
        <row r="30">
          <cell r="A30">
            <v>20</v>
          </cell>
          <cell r="B30" t="str">
            <v>일위대가 ;  저압반 설치 1000kg 이하 (면당)</v>
          </cell>
          <cell r="D30" t="str">
            <v>저압반 설치</v>
          </cell>
          <cell r="E30" t="str">
            <v>1000kg 이하</v>
          </cell>
          <cell r="F30" t="str">
            <v>면</v>
          </cell>
        </row>
        <row r="31">
          <cell r="A31">
            <v>21</v>
          </cell>
          <cell r="B31" t="str">
            <v>일위대가 ;  MCC 설치  (면당)</v>
          </cell>
          <cell r="D31" t="str">
            <v>MCC 설치</v>
          </cell>
          <cell r="F31" t="str">
            <v>면</v>
          </cell>
        </row>
        <row r="32">
          <cell r="A32">
            <v>22</v>
          </cell>
          <cell r="B32" t="str">
            <v>일위대가 ;  LOP 설치  (면당)</v>
          </cell>
          <cell r="D32" t="str">
            <v>LOP 설치</v>
          </cell>
          <cell r="F32" t="str">
            <v>면</v>
          </cell>
        </row>
        <row r="33">
          <cell r="A33">
            <v>23</v>
          </cell>
          <cell r="B33" t="str">
            <v>일위대가 ;  수위계 설치 LT (SET당)</v>
          </cell>
          <cell r="D33" t="str">
            <v>수위계 설치</v>
          </cell>
          <cell r="E33" t="str">
            <v>LT</v>
          </cell>
          <cell r="F33" t="str">
            <v>SET</v>
          </cell>
        </row>
        <row r="34">
          <cell r="A34">
            <v>24</v>
          </cell>
          <cell r="B34" t="str">
            <v>일위대가 ;  전자식 유량계 설치 FT (SET당)</v>
          </cell>
          <cell r="D34" t="str">
            <v>전자식 유량계 설치</v>
          </cell>
          <cell r="E34" t="str">
            <v>FT</v>
          </cell>
          <cell r="F34" t="str">
            <v>SET</v>
          </cell>
        </row>
        <row r="35">
          <cell r="A35">
            <v>25</v>
          </cell>
          <cell r="B35" t="str">
            <v>일위대가 ; 제5호표 각종 수신계기류 설치 LS (SET당)</v>
          </cell>
          <cell r="C35" t="str">
            <v>제5호표</v>
          </cell>
          <cell r="D35" t="str">
            <v>각종 수신계기류 설치</v>
          </cell>
          <cell r="E35" t="str">
            <v>LS</v>
          </cell>
          <cell r="F35" t="str">
            <v>SET</v>
          </cell>
        </row>
        <row r="36">
          <cell r="A36">
            <v>26</v>
          </cell>
          <cell r="B36" t="str">
            <v>일위대가 ;  현장 변환기반 설치 Indicate Panel (SET당)</v>
          </cell>
          <cell r="D36" t="str">
            <v>현장 변환기반 설치</v>
          </cell>
          <cell r="E36" t="str">
            <v>Indicate Panel</v>
          </cell>
          <cell r="F36" t="str">
            <v>SET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특수"/>
      <sheetName val="특수영상1"/>
      <sheetName val="2"/>
      <sheetName val="지방연결시스템"/>
      <sheetName val="Sheet1"/>
      <sheetName val="97장비A"/>
      <sheetName val="1"/>
      <sheetName val="IT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료집계"/>
      <sheetName val="2-2"/>
      <sheetName val="4-1"/>
      <sheetName val="4-2"/>
      <sheetName val="4-3"/>
      <sheetName val="4-4"/>
      <sheetName val="0"/>
      <sheetName val="1"/>
      <sheetName val="2"/>
      <sheetName val="3"/>
      <sheetName val="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D4">
            <v>0.15</v>
          </cell>
        </row>
      </sheetData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도표지 (2)"/>
      <sheetName val="흥도동(6,7,8통)조도계산(1)"/>
      <sheetName val="광명로-옥길로 간도로개설조도계산 (2)"/>
      <sheetName val="600v허용전류"/>
      <sheetName val="전기계산갑지"/>
      <sheetName val="조도표지"/>
      <sheetName val="조명율표"/>
      <sheetName val="강하표지"/>
      <sheetName val="1.전압강하"/>
      <sheetName val="터널조명표"/>
      <sheetName val="강하계산(터널)"/>
      <sheetName val="입구부 휘도기준(서울시)"/>
      <sheetName val="휘도기준(건교부)"/>
      <sheetName val="조명배치(상행선)600"/>
      <sheetName val="TR용량"/>
      <sheetName val="TR용량 (2)"/>
      <sheetName val="부하집계"/>
      <sheetName val="터널강하φ1"/>
      <sheetName val="터널강하φ2"/>
      <sheetName val="터널강하φ3"/>
      <sheetName val="터널강하φ4"/>
      <sheetName val="터널강하φ5"/>
      <sheetName val="터널강하φ6"/>
      <sheetName val="터널강하φ7"/>
      <sheetName val="터널강하φ8"/>
      <sheetName val="터널강하φ9"/>
      <sheetName val="터널강하φ10"/>
      <sheetName val="조도계산(덕안-안양 측점0+180)(1)"/>
      <sheetName val="조도계산(덕안-안양측점0+400) (2)"/>
      <sheetName val="조도계산(덕안-안양 측점0+800)(3)"/>
      <sheetName val="조도계산(덕안-안양 측점0+990)(4)"/>
      <sheetName val="조도계산(덕안-안양 측점1+140)(5)"/>
      <sheetName val="가로등강하LP-1(φ1A)"/>
      <sheetName val="가로등강하LP-2(φ2A)"/>
      <sheetName val="조도계산(가로등) (보도)"/>
      <sheetName val="조도계산(광명로측점0+260) (1)"/>
      <sheetName val="조도계산(광명로측점0+490) (2)"/>
      <sheetName val="조도계산(서독로측점0+230) (1)"/>
      <sheetName val="조도계산(서독로측점2+835) (11)"/>
      <sheetName val="조도계산(서독로측점0+820) (2)"/>
      <sheetName val="조도계산(서독로측점0+880) (3)"/>
      <sheetName val="조도계산(서독로측점1+60) (4)"/>
      <sheetName val="조도계산(서독로측점1+460) (5)"/>
      <sheetName val="조도계산(서독로측점1+560) (6)"/>
      <sheetName val="조도계산(서독로측점2+320) (7)"/>
      <sheetName val="조도계산(서독로측점2+430) (8)"/>
      <sheetName val="조도계산(서독로측점2+540) (9)"/>
      <sheetName val="가로등부하표 (3)"/>
      <sheetName val="가로등부하표 (4)"/>
      <sheetName val="가로등부하표 (5)"/>
      <sheetName val="가로등강하LP-3(φ2A)"/>
      <sheetName val="가로등강하LP-4(φ1A)"/>
      <sheetName val="가로등강하LP-5(φ1A)"/>
      <sheetName val="가로등강하LP-6(φ1A)"/>
      <sheetName val="가로등강하LP-7(φ1A)"/>
      <sheetName val="가로등강하LP-7(φ2B)"/>
      <sheetName val="가로등강하LP-8(φ2A)"/>
      <sheetName val="가로등강하LP-9(φ2B)"/>
      <sheetName val="접속도로강하φ11"/>
      <sheetName val="Sheet15"/>
      <sheetName val="조도"/>
      <sheetName val="구간계산"/>
      <sheetName val="Sheet16"/>
      <sheetName val="cable굵기(제2식)"/>
      <sheetName val="굵기계산(제2식)"/>
      <sheetName val="기존굵기계산(제2식)"/>
      <sheetName val="교류전압강하계수"/>
      <sheetName val="국제카다록"/>
      <sheetName val="6600v허용전류"/>
      <sheetName val="Cable임피던스"/>
      <sheetName val="condenser"/>
      <sheetName val="축전지용량"/>
      <sheetName val="조도계산서(1층)"/>
      <sheetName val="조도계산서(지하보도)"/>
      <sheetName val="가로등부하표 (접속도로)"/>
      <sheetName val="조도계산(가로등NEW)"/>
      <sheetName val="강하계산(장기리가로등)"/>
      <sheetName val="강하계산(사우리가로등)"/>
      <sheetName val="터널조명표 (2)"/>
      <sheetName val="조도계산(box터널)"/>
      <sheetName val="조도계산(터널580m)"/>
      <sheetName val="터널 조명 곡선"/>
      <sheetName val="터널 조명 곡선 (광명)"/>
      <sheetName val="변압기용량계산서 (2)"/>
      <sheetName val="cable굵기(제1식)"/>
      <sheetName val="발전기부하"/>
      <sheetName val="발전기용량"/>
      <sheetName val="발전기정수"/>
      <sheetName val="전동기 SPEC"/>
      <sheetName val="조명율데이타"/>
      <sheetName val="장절리 선형개량공사 전압강하(LP-1 Φ1A,B)"/>
      <sheetName val="광명시 장절리 선형 개량공사(부하표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/>
      <sheetData sheetId="89">
        <row r="4">
          <cell r="I4">
            <v>1</v>
          </cell>
          <cell r="J4" t="str">
            <v>편측배열</v>
          </cell>
          <cell r="K4" t="str">
            <v>ZIG ZAG</v>
          </cell>
        </row>
        <row r="5">
          <cell r="I5">
            <v>2</v>
          </cell>
          <cell r="J5" t="str">
            <v>양측배열</v>
          </cell>
          <cell r="K5" t="str">
            <v>중앙배열</v>
          </cell>
        </row>
        <row r="6">
          <cell r="I6">
            <v>3</v>
          </cell>
          <cell r="J6" t="str">
            <v>지그재그배열</v>
          </cell>
        </row>
        <row r="19">
          <cell r="I19">
            <v>50</v>
          </cell>
          <cell r="J19">
            <v>3000</v>
          </cell>
          <cell r="K19">
            <v>0.3</v>
          </cell>
        </row>
        <row r="20">
          <cell r="I20">
            <v>70</v>
          </cell>
          <cell r="J20">
            <v>4600</v>
          </cell>
          <cell r="K20">
            <v>0.3</v>
          </cell>
        </row>
        <row r="21">
          <cell r="I21">
            <v>100</v>
          </cell>
          <cell r="J21">
            <v>9000</v>
          </cell>
          <cell r="K21">
            <v>0.3</v>
          </cell>
        </row>
        <row r="22">
          <cell r="I22">
            <v>150</v>
          </cell>
          <cell r="J22">
            <v>14000</v>
          </cell>
          <cell r="K22">
            <v>0.5</v>
          </cell>
        </row>
        <row r="23">
          <cell r="I23">
            <v>200</v>
          </cell>
          <cell r="J23">
            <v>20000</v>
          </cell>
          <cell r="K23">
            <v>0.5</v>
          </cell>
        </row>
        <row r="24">
          <cell r="I24">
            <v>250</v>
          </cell>
          <cell r="J24">
            <v>25000</v>
          </cell>
          <cell r="K24">
            <v>0.5</v>
          </cell>
        </row>
        <row r="25">
          <cell r="I25">
            <v>400</v>
          </cell>
          <cell r="J25">
            <v>46000</v>
          </cell>
          <cell r="K25">
            <v>0.5</v>
          </cell>
        </row>
      </sheetData>
      <sheetData sheetId="90" refreshError="1"/>
      <sheetData sheetId="9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봉양~조차장간고하총괄(신설)"/>
      <sheetName val="봉양~조차장간고하개명(신설)"/>
      <sheetName val="봉양~조차장간고하총괄 (철거)"/>
      <sheetName val="봉양~조차장간고하개명(철거)"/>
      <sheetName val="봉양~조차장간고상개명(철거)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도담구내 개소별 명세"/>
      <sheetName val="단가비교"/>
      <sheetName val="공사원가계산서"/>
      <sheetName val="도급예산내역서총괄표"/>
      <sheetName val="MOTOR"/>
      <sheetName val="ITEM"/>
      <sheetName val="일위대가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NIT-QT"/>
      <sheetName val="ITEM"/>
      <sheetName val="부하계산서"/>
      <sheetName val="단"/>
      <sheetName val="MOTOR"/>
      <sheetName val="합의경상"/>
      <sheetName val="JUCK"/>
      <sheetName val="바닥판"/>
      <sheetName val="MEXICO-C"/>
      <sheetName val="FOOTING단면력"/>
      <sheetName val="1.설계조건"/>
      <sheetName val="BID"/>
      <sheetName val="명세서"/>
      <sheetName val="전차선로 물량표"/>
      <sheetName val="부하LOAD"/>
      <sheetName val="장비내역서"/>
      <sheetName val="부대내역"/>
      <sheetName val="송장"/>
      <sheetName val="노임단가"/>
      <sheetName val="정부노임단가"/>
      <sheetName val="DATA"/>
      <sheetName val="플랜트 설치"/>
      <sheetName val="내역서"/>
      <sheetName val="동력부하(도산)"/>
      <sheetName val="노원열병합  건축공사기성내역서"/>
      <sheetName val="COPING"/>
      <sheetName val="#REF"/>
      <sheetName val="일반공사"/>
      <sheetName val="INPUT"/>
      <sheetName val="청구내역(9807)"/>
      <sheetName val="업체별기성내역"/>
      <sheetName val="봉양~조차장간고하개명(신설)"/>
      <sheetName val="ⴭⴭⴭⴭ"/>
      <sheetName val="Sheet2"/>
      <sheetName val="Total"/>
      <sheetName val="CONCRETE"/>
      <sheetName val="2공구수량"/>
      <sheetName val="WORK"/>
      <sheetName val="부하(반월)"/>
      <sheetName val="인건-측정"/>
      <sheetName val="LOPCALC"/>
      <sheetName val="단가산출집계"/>
      <sheetName val="조명율데이타"/>
      <sheetName val="일위대가"/>
      <sheetName val="참조"/>
      <sheetName val="Macro2"/>
      <sheetName val="CA지입"/>
      <sheetName val="품의서"/>
      <sheetName val="간접비"/>
      <sheetName val="유동표(변경)"/>
      <sheetName val="EJ"/>
      <sheetName val="개요"/>
      <sheetName val="가설건물"/>
      <sheetName val="변경실행(2차) "/>
      <sheetName val="배수공 주요자재 집계표"/>
      <sheetName val="W-현원가"/>
      <sheetName val="전기"/>
      <sheetName val="데이타"/>
      <sheetName val="목차"/>
      <sheetName val="부하(성남)"/>
      <sheetName val="수량산출"/>
      <sheetName val="다이꾸"/>
      <sheetName val="L_RPTA05_목록"/>
      <sheetName val="전력구구조물산근"/>
      <sheetName val="U-TYPE(1)"/>
      <sheetName val="조명율표"/>
    </sheetNames>
    <definedNames>
      <definedName name="Macro11"/>
      <definedName name="Macro4"/>
    </definedNames>
    <sheetDataSet>
      <sheetData sheetId="0" refreshError="1">
        <row r="4">
          <cell r="A4" t="str">
            <v>A</v>
          </cell>
          <cell r="B4">
            <v>3000</v>
          </cell>
          <cell r="C4">
            <v>1500</v>
          </cell>
          <cell r="D4">
            <v>1800</v>
          </cell>
          <cell r="E4">
            <v>634.54</v>
          </cell>
          <cell r="F4">
            <v>141</v>
          </cell>
          <cell r="G4">
            <v>20.8</v>
          </cell>
        </row>
        <row r="5">
          <cell r="A5" t="str">
            <v>B</v>
          </cell>
          <cell r="B5">
            <v>3000</v>
          </cell>
          <cell r="C5">
            <v>2400</v>
          </cell>
          <cell r="D5">
            <v>1800</v>
          </cell>
          <cell r="E5">
            <v>705.14</v>
          </cell>
          <cell r="F5">
            <v>274.27999999999997</v>
          </cell>
          <cell r="G5">
            <v>102.24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년11월"/>
      <sheetName val="laroux"/>
      <sheetName val="표지"/>
      <sheetName val="표지 (2)"/>
      <sheetName val="COST"/>
      <sheetName val="#REF"/>
    </sheetNames>
    <definedNames>
      <definedName name="Macro3"/>
    </defined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간지"/>
      <sheetName val="자재총괄"/>
      <sheetName val="시멘트레미콘구입량"/>
      <sheetName val="골재구입량"/>
      <sheetName val="자재집계표"/>
      <sheetName val="주요자재집계표"/>
      <sheetName val="토공"/>
      <sheetName val="총괄토공집계"/>
      <sheetName val="시점부토공"/>
      <sheetName val="종점부토공"/>
      <sheetName val="교각토공"/>
      <sheetName val="총괄집계 "/>
      <sheetName val="총괄철근집계(1)"/>
      <sheetName val="총괄철근집계(2)"/>
      <sheetName val="구조물공"/>
      <sheetName val="본체집계"/>
      <sheetName val="본체철근집계"/>
      <sheetName val="날개벽철근집계 "/>
      <sheetName val="본체그림"/>
      <sheetName val="본체수량"/>
      <sheetName val="접속슬래브집계"/>
      <sheetName val="접속(시점)"/>
      <sheetName val="접속(종점)"/>
      <sheetName val="3구조물공간지"/>
      <sheetName val="1집계표간지"/>
      <sheetName val="구조물공집계표"/>
      <sheetName val="토공집계표"/>
      <sheetName val="2여과지"/>
      <sheetName val="여과지집계표"/>
      <sheetName val="여과지"/>
      <sheetName val="여과지토적표"/>
      <sheetName val="3배수지"/>
      <sheetName val="배수지집계표"/>
      <sheetName val="배수지"/>
      <sheetName val="배수지토적표"/>
      <sheetName val="4염소투입실"/>
      <sheetName val="염소투입실집계표"/>
      <sheetName val="염소투입실공사"/>
      <sheetName val="VXXXXX"/>
      <sheetName val="방음벽수량"/>
      <sheetName val="방음벽기초수량"/>
      <sheetName val="방음벽설치현황"/>
      <sheetName val="단위수량"/>
      <sheetName val="가설방음판넬"/>
      <sheetName val="가설방진망"/>
      <sheetName val="세륜세차시설"/>
      <sheetName val="가도수량집계"/>
      <sheetName val="가도토공"/>
      <sheetName val="가도포장수량집계표"/>
      <sheetName val="가포장조서"/>
      <sheetName val="가도단위수량"/>
      <sheetName val="가배수관"/>
      <sheetName val="골재덮개시설"/>
      <sheetName val="준공표지판집계"/>
      <sheetName val="경계표주집계(X)"/>
      <sheetName val="경계수량(X)"/>
      <sheetName val="경계표주단위수량(X)"/>
      <sheetName val="기존도로유지관리비"/>
      <sheetName val="식재공"/>
      <sheetName val="산림복구비"/>
      <sheetName val="가설건물"/>
      <sheetName val="가옥철거조서"/>
      <sheetName val="자재집계산출"/>
      <sheetName val="표지"/>
      <sheetName val="총괄집계표"/>
      <sheetName val="재료집계표"/>
      <sheetName val="몰탈집계표"/>
      <sheetName val="포장집계표"/>
      <sheetName val="본선부집계"/>
      <sheetName val="TYPE별조서"/>
      <sheetName val="본선부산출"/>
      <sheetName val="진입부보도집계"/>
      <sheetName val="진입보도산출"/>
      <sheetName val="접속도로집계"/>
      <sheetName val="진입로집계"/>
      <sheetName val="진입로"/>
      <sheetName val="점자블럭집계"/>
      <sheetName val="점자블럭산출"/>
      <sheetName val="공제량집계"/>
      <sheetName val="공제량"/>
      <sheetName val="경계석총집계"/>
      <sheetName val="보차도수량집계"/>
      <sheetName val="보차도경계조서"/>
      <sheetName val="보차도산출"/>
      <sheetName val="도로경계석집계"/>
      <sheetName val="도로경계조서"/>
      <sheetName val="도로경계산출"/>
      <sheetName val="1.토공집계"/>
      <sheetName val="2.관대집계표"/>
      <sheetName val="접합"/>
      <sheetName val="3.구조물공"/>
      <sheetName val="4.포장공"/>
      <sheetName val="5.부대공"/>
      <sheetName val="6.주요자재대"/>
      <sheetName val="7.폐기물집계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관로"/>
      <sheetName val="가정연결관"/>
      <sheetName val="(1)가시설공"/>
      <sheetName val="(2)경고"/>
      <sheetName val="(3)기타"/>
      <sheetName val="7.폐기물"/>
      <sheetName val="토실"/>
      <sheetName val="데이타"/>
      <sheetName val="VXXX"/>
      <sheetName val="Recovered_Sheet1"/>
      <sheetName val="관로공집계"/>
      <sheetName val="수밀검사조서"/>
      <sheetName val="본관조서(PVC)"/>
      <sheetName val="PVC접합개소 산출서"/>
      <sheetName val="PVC이중벽관D300집계"/>
      <sheetName val="PVC이중벽관D300집계-OPEN"/>
      <sheetName val="PVCDC300단위집계-OPEN"/>
      <sheetName val="PVCDC300단위수량-OPEN"/>
      <sheetName val="PVC이중벽관D300집계-가설흙막이"/>
      <sheetName val="PVCDC300단위집계-가설흙막이"/>
      <sheetName val="PVCDC300단위수량-가설흙막이"/>
      <sheetName val="전체맨홀집계"/>
      <sheetName val="원형1호맨홀집계표"/>
      <sheetName val="오수맨홀조서"/>
      <sheetName val="원형1맨홀(무근)집계표"/>
      <sheetName val="원형1호맨홀(철근)집계표"/>
      <sheetName val="오수원형1호맨홀단위집계"/>
      <sheetName val="오수원형맨홀1호"/>
      <sheetName val="원형1호맨홀(철근)단위수량집계"/>
      <sheetName val="원형1호맨홀(철근)단위수량"/>
      <sheetName val="지장물보호(수집)"/>
      <sheetName val="지장물산근"/>
      <sheetName val="지장물보호공단위수량"/>
      <sheetName val="Sheet1"/>
      <sheetName val="일위대가"/>
      <sheetName val="조견표"/>
      <sheetName val="기계경비(일반)"/>
      <sheetName val="산출근거(마산, 만천, 가례)"/>
      <sheetName val="산출근거(남강)"/>
      <sheetName val="산출근거(가설도로 조성)"/>
      <sheetName val="산출근거(가설도로 성토다짐)"/>
      <sheetName val="산출근거(가설도로 살수)"/>
      <sheetName val="산출근거(가설도로 유지보수)"/>
      <sheetName val="세부내역"/>
      <sheetName val="관급자재대"/>
      <sheetName val="식재"/>
      <sheetName val="시설물"/>
      <sheetName val="식재출력용"/>
      <sheetName val="유지관리"/>
      <sheetName val="단가"/>
      <sheetName val="터파기및재료"/>
      <sheetName val="진주방향"/>
      <sheetName val="해평견적"/>
      <sheetName val="변수값"/>
      <sheetName val="중기상차"/>
      <sheetName val="AS복구"/>
      <sheetName val="중기터파기"/>
      <sheetName val="공사설명서"/>
      <sheetName val="자재단가(완)"/>
      <sheetName val="노임단가(완)"/>
      <sheetName val="일위대가_목록"/>
      <sheetName val="일위대가(노임수정(완), 자재 및 물린단산수정필요)"/>
      <sheetName val="2007기계경비산출표(완)"/>
      <sheetName val="단가산출_목록"/>
      <sheetName val="단가산출서"/>
      <sheetName val="시험비 단가"/>
      <sheetName val="내역서"/>
      <sheetName val="일반화물자동차운임"/>
      <sheetName val="수안보-MBR1"/>
      <sheetName val="Total"/>
      <sheetName val="부대내역"/>
      <sheetName val="고양관재"/>
      <sheetName val="bearing"/>
      <sheetName val="연동내역"/>
      <sheetName val="관접합및부설"/>
      <sheetName val="구조물철거타공정이월"/>
      <sheetName val="수량산출"/>
      <sheetName val="우수받이"/>
      <sheetName val="Sheet1 (2)"/>
      <sheetName val="배수공총괄 집계표(횡)"/>
      <sheetName val="보차도경계석집계표(종)"/>
      <sheetName val="보차도경계석 조서"/>
      <sheetName val="보차도경계석단위량"/>
      <sheetName val="경계석집계표(종)"/>
      <sheetName val="경계석"/>
      <sheetName val="경계석단위량"/>
      <sheetName val="배수집계표(종)"/>
      <sheetName val="종배수관"/>
      <sheetName val="빗물받이집계"/>
      <sheetName val="빗물받이조서"/>
      <sheetName val="빗물받이단위량"/>
      <sheetName val="맨홀집계표 "/>
      <sheetName val="맨홀조서"/>
      <sheetName val="맨홀단위량"/>
      <sheetName val="장비집계"/>
      <sheetName val="ABUT수량-A1"/>
    </sheetNames>
    <sheetDataSet>
      <sheetData sheetId="0" refreshError="1">
        <row r="24">
          <cell r="B24" t="str">
            <v>수평곡관</v>
          </cell>
          <cell r="C24" t="str">
            <v>D=100×11¼˚</v>
          </cell>
          <cell r="D24" t="str">
            <v xml:space="preserve"> ⊃</v>
          </cell>
          <cell r="E24">
            <v>10</v>
          </cell>
        </row>
        <row r="25">
          <cell r="B25" t="str">
            <v>수평곡관</v>
          </cell>
          <cell r="C25" t="str">
            <v>D=150×11¼˚</v>
          </cell>
          <cell r="D25" t="str">
            <v xml:space="preserve"> ⊃</v>
          </cell>
          <cell r="E25">
            <v>12</v>
          </cell>
        </row>
        <row r="26">
          <cell r="B26" t="str">
            <v>수평곡관</v>
          </cell>
          <cell r="C26" t="str">
            <v>D=100×11¼˚</v>
          </cell>
          <cell r="D26" t="str">
            <v xml:space="preserve"> ⊃</v>
          </cell>
          <cell r="E26">
            <v>17</v>
          </cell>
        </row>
        <row r="27">
          <cell r="B27" t="str">
            <v>수평곡관</v>
          </cell>
          <cell r="C27" t="str">
            <v>D=100×22½˚</v>
          </cell>
          <cell r="D27" t="str">
            <v xml:space="preserve"> ⊃</v>
          </cell>
          <cell r="E27">
            <v>20</v>
          </cell>
        </row>
        <row r="28">
          <cell r="B28" t="str">
            <v>수평곡관</v>
          </cell>
          <cell r="C28" t="str">
            <v>D=150×22½˚</v>
          </cell>
          <cell r="D28" t="str">
            <v xml:space="preserve"> ⊃</v>
          </cell>
          <cell r="E28">
            <v>4</v>
          </cell>
        </row>
        <row r="29">
          <cell r="B29" t="str">
            <v>수평곡관</v>
          </cell>
          <cell r="C29" t="str">
            <v>D=100×22½˚</v>
          </cell>
          <cell r="D29" t="str">
            <v xml:space="preserve"> ⊃</v>
          </cell>
          <cell r="E29">
            <v>5</v>
          </cell>
        </row>
        <row r="30">
          <cell r="B30" t="str">
            <v>수평곡관</v>
          </cell>
          <cell r="C30" t="str">
            <v>D=100×45˚</v>
          </cell>
          <cell r="D30" t="str">
            <v xml:space="preserve"> ⊃</v>
          </cell>
          <cell r="E30">
            <v>5</v>
          </cell>
        </row>
        <row r="31">
          <cell r="B31" t="str">
            <v>수평곡관</v>
          </cell>
          <cell r="C31" t="str">
            <v>D=150×45˚</v>
          </cell>
          <cell r="D31" t="str">
            <v xml:space="preserve"> ⊃</v>
          </cell>
          <cell r="E31">
            <v>5</v>
          </cell>
        </row>
        <row r="32">
          <cell r="B32" t="str">
            <v>수평곡관</v>
          </cell>
          <cell r="C32" t="str">
            <v>D=100×45˚</v>
          </cell>
          <cell r="D32" t="str">
            <v xml:space="preserve"> ⊃</v>
          </cell>
          <cell r="E32">
            <v>4</v>
          </cell>
        </row>
        <row r="33">
          <cell r="B33" t="str">
            <v>수평곡관</v>
          </cell>
          <cell r="C33" t="str">
            <v>D=100×90˚</v>
          </cell>
          <cell r="D33" t="str">
            <v xml:space="preserve"> ⊃</v>
          </cell>
          <cell r="E33">
            <v>6</v>
          </cell>
        </row>
        <row r="34">
          <cell r="B34" t="str">
            <v>수평곡관</v>
          </cell>
          <cell r="C34" t="str">
            <v>D=100×90˚</v>
          </cell>
          <cell r="D34" t="str">
            <v xml:space="preserve"> ⊃</v>
          </cell>
          <cell r="E34">
            <v>5</v>
          </cell>
        </row>
        <row r="35">
          <cell r="B35" t="str">
            <v>수평곡관</v>
          </cell>
          <cell r="C35" t="str">
            <v>D=100×90˚</v>
          </cell>
          <cell r="D35" t="str">
            <v xml:space="preserve"> ⊃</v>
          </cell>
          <cell r="E35">
            <v>55</v>
          </cell>
        </row>
        <row r="36">
          <cell r="B36" t="str">
            <v>소켓플랜지T형관</v>
          </cell>
          <cell r="C36" t="str">
            <v>D=100×100</v>
          </cell>
          <cell r="E36">
            <v>5</v>
          </cell>
        </row>
        <row r="37">
          <cell r="B37" t="str">
            <v>소켓플랜지T형관</v>
          </cell>
          <cell r="C37" t="str">
            <v>D=100×100</v>
          </cell>
          <cell r="E37">
            <v>5</v>
          </cell>
        </row>
        <row r="38">
          <cell r="B38" t="str">
            <v>소켓플랜지T형관</v>
          </cell>
          <cell r="C38" t="str">
            <v>D=100×100</v>
          </cell>
          <cell r="E38">
            <v>6</v>
          </cell>
        </row>
        <row r="39">
          <cell r="B39" t="str">
            <v>소켓T형관</v>
          </cell>
          <cell r="C39" t="str">
            <v>D=100×100</v>
          </cell>
          <cell r="E39">
            <v>4</v>
          </cell>
        </row>
        <row r="40">
          <cell r="B40" t="str">
            <v>소켓T형관</v>
          </cell>
          <cell r="C40" t="str">
            <v>D=100×100</v>
          </cell>
          <cell r="E40">
            <v>5</v>
          </cell>
        </row>
        <row r="41">
          <cell r="B41" t="str">
            <v>소켓T형관</v>
          </cell>
          <cell r="C41" t="str">
            <v>D=100×100</v>
          </cell>
          <cell r="E41">
            <v>8</v>
          </cell>
        </row>
        <row r="42">
          <cell r="B42" t="str">
            <v>이 음 관</v>
          </cell>
          <cell r="C42" t="str">
            <v>D=80</v>
          </cell>
          <cell r="E42">
            <v>9</v>
          </cell>
        </row>
        <row r="43">
          <cell r="B43" t="str">
            <v>이 음 관</v>
          </cell>
          <cell r="C43" t="str">
            <v>D=100</v>
          </cell>
          <cell r="E43">
            <v>10</v>
          </cell>
        </row>
        <row r="44">
          <cell r="B44" t="str">
            <v>이 음 관</v>
          </cell>
          <cell r="C44" t="str">
            <v>D=150</v>
          </cell>
          <cell r="E44">
            <v>12</v>
          </cell>
        </row>
        <row r="45">
          <cell r="B45" t="str">
            <v>이 음 관</v>
          </cell>
          <cell r="C45" t="str">
            <v>D=200</v>
          </cell>
          <cell r="E45">
            <v>18</v>
          </cell>
        </row>
        <row r="46">
          <cell r="B46" t="str">
            <v>이 음 관</v>
          </cell>
          <cell r="C46" t="str">
            <v>D=250</v>
          </cell>
          <cell r="E46">
            <v>25</v>
          </cell>
        </row>
        <row r="47">
          <cell r="B47" t="str">
            <v>이 음 관</v>
          </cell>
          <cell r="C47" t="str">
            <v>D=300</v>
          </cell>
          <cell r="E47">
            <v>34</v>
          </cell>
        </row>
        <row r="48">
          <cell r="B48" t="str">
            <v>플랜지관</v>
          </cell>
          <cell r="C48" t="str">
            <v>D=80</v>
          </cell>
          <cell r="E48">
            <v>7.9</v>
          </cell>
        </row>
        <row r="49">
          <cell r="B49" t="str">
            <v>플랜지관</v>
          </cell>
          <cell r="C49" t="str">
            <v>D=100</v>
          </cell>
          <cell r="E49">
            <v>9.6</v>
          </cell>
        </row>
        <row r="50">
          <cell r="B50" t="str">
            <v>플랜지관</v>
          </cell>
          <cell r="C50" t="str">
            <v>D=150</v>
          </cell>
          <cell r="E50">
            <v>15.6</v>
          </cell>
        </row>
        <row r="51">
          <cell r="B51" t="str">
            <v>플랜지관</v>
          </cell>
          <cell r="C51" t="str">
            <v>D=200</v>
          </cell>
          <cell r="E51">
            <v>22.5</v>
          </cell>
        </row>
        <row r="52">
          <cell r="B52" t="str">
            <v>플랜지관</v>
          </cell>
          <cell r="C52" t="str">
            <v>D=250</v>
          </cell>
          <cell r="E52">
            <v>31.5</v>
          </cell>
        </row>
        <row r="53">
          <cell r="B53" t="str">
            <v>플랜지관</v>
          </cell>
          <cell r="C53" t="str">
            <v>D=300</v>
          </cell>
          <cell r="E53">
            <v>41.5</v>
          </cell>
        </row>
        <row r="54">
          <cell r="B54" t="str">
            <v>제 수 변</v>
          </cell>
          <cell r="C54" t="str">
            <v>D=80</v>
          </cell>
          <cell r="E54">
            <v>42</v>
          </cell>
        </row>
        <row r="55">
          <cell r="B55" t="str">
            <v>제 수 변</v>
          </cell>
          <cell r="C55" t="str">
            <v>D=100</v>
          </cell>
          <cell r="E55">
            <v>50</v>
          </cell>
        </row>
        <row r="56">
          <cell r="B56" t="str">
            <v>제 수 변</v>
          </cell>
          <cell r="C56" t="str">
            <v>D=150</v>
          </cell>
          <cell r="E56">
            <v>90</v>
          </cell>
        </row>
        <row r="57">
          <cell r="B57" t="str">
            <v>제 수 변</v>
          </cell>
          <cell r="C57" t="str">
            <v>D=200</v>
          </cell>
          <cell r="E57">
            <v>140</v>
          </cell>
        </row>
        <row r="58">
          <cell r="B58" t="str">
            <v>제 수 변</v>
          </cell>
          <cell r="C58" t="str">
            <v>D=300</v>
          </cell>
          <cell r="E58">
            <v>280</v>
          </cell>
        </row>
        <row r="59">
          <cell r="B59" t="str">
            <v>공 기 변</v>
          </cell>
          <cell r="C59" t="str">
            <v>D=80</v>
          </cell>
          <cell r="E59">
            <v>94</v>
          </cell>
        </row>
        <row r="60">
          <cell r="B60" t="str">
            <v>공 기 변</v>
          </cell>
          <cell r="C60" t="str">
            <v>D=100</v>
          </cell>
          <cell r="E60">
            <v>110</v>
          </cell>
        </row>
        <row r="61">
          <cell r="B61" t="str">
            <v>단    관</v>
          </cell>
          <cell r="C61" t="str">
            <v>D=80</v>
          </cell>
          <cell r="E61">
            <v>13.5</v>
          </cell>
          <cell r="H61">
            <v>0.8</v>
          </cell>
          <cell r="I61" t="str">
            <v>×</v>
          </cell>
          <cell r="J61" t="str">
            <v>＋</v>
          </cell>
        </row>
        <row r="62">
          <cell r="B62" t="str">
            <v>플랜지단관</v>
          </cell>
          <cell r="C62" t="str">
            <v>D=100</v>
          </cell>
          <cell r="E62">
            <v>16.399999999999999</v>
          </cell>
          <cell r="H62">
            <v>0.8</v>
          </cell>
          <cell r="I62" t="str">
            <v>×</v>
          </cell>
          <cell r="J62" t="str">
            <v>＋</v>
          </cell>
        </row>
        <row r="63">
          <cell r="B63" t="str">
            <v>플랜지단관</v>
          </cell>
          <cell r="C63" t="str">
            <v>D=100</v>
          </cell>
          <cell r="E63">
            <v>16.399999999999999</v>
          </cell>
          <cell r="H63">
            <v>0.92</v>
          </cell>
          <cell r="I63" t="str">
            <v>×</v>
          </cell>
          <cell r="J63" t="str">
            <v>＋</v>
          </cell>
        </row>
        <row r="64">
          <cell r="B64" t="str">
            <v>플랜지단관</v>
          </cell>
          <cell r="C64" t="str">
            <v>D=100</v>
          </cell>
          <cell r="E64">
            <v>16.399999999999999</v>
          </cell>
          <cell r="H64">
            <v>-2</v>
          </cell>
          <cell r="I64" t="str">
            <v>×</v>
          </cell>
          <cell r="J64" t="str">
            <v>＋</v>
          </cell>
        </row>
        <row r="65">
          <cell r="B65" t="str">
            <v>플랜지단관</v>
          </cell>
          <cell r="C65" t="str">
            <v>D=100</v>
          </cell>
          <cell r="E65">
            <v>16.399999999999999</v>
          </cell>
          <cell r="H65">
            <v>-1</v>
          </cell>
          <cell r="I65" t="str">
            <v>×</v>
          </cell>
          <cell r="J65" t="str">
            <v>＋</v>
          </cell>
        </row>
        <row r="66">
          <cell r="B66" t="str">
            <v>플랜지단관</v>
          </cell>
          <cell r="C66" t="str">
            <v>D=100</v>
          </cell>
          <cell r="E66">
            <v>16.399999999999999</v>
          </cell>
          <cell r="H66">
            <v>0</v>
          </cell>
          <cell r="I66" t="str">
            <v>×</v>
          </cell>
          <cell r="J66" t="str">
            <v>＋</v>
          </cell>
        </row>
        <row r="67">
          <cell r="B67" t="str">
            <v>플랜지단관</v>
          </cell>
          <cell r="C67" t="str">
            <v>D=100</v>
          </cell>
          <cell r="E67">
            <v>16.399999999999999</v>
          </cell>
          <cell r="H67">
            <v>1</v>
          </cell>
          <cell r="I67" t="str">
            <v>×</v>
          </cell>
          <cell r="J67" t="str">
            <v>＋</v>
          </cell>
        </row>
        <row r="68">
          <cell r="B68" t="str">
            <v>플랜지단관</v>
          </cell>
          <cell r="C68" t="str">
            <v>D=100</v>
          </cell>
          <cell r="E68">
            <v>16.399999999999999</v>
          </cell>
          <cell r="H68">
            <v>2</v>
          </cell>
          <cell r="I68" t="str">
            <v>×</v>
          </cell>
          <cell r="J68" t="str">
            <v>＋</v>
          </cell>
        </row>
        <row r="69">
          <cell r="B69" t="str">
            <v>단    관</v>
          </cell>
          <cell r="C69" t="str">
            <v>D=125</v>
          </cell>
          <cell r="E69">
            <v>21</v>
          </cell>
          <cell r="H69">
            <v>3</v>
          </cell>
          <cell r="I69" t="str">
            <v>×</v>
          </cell>
          <cell r="J69" t="str">
            <v>＋</v>
          </cell>
        </row>
        <row r="70">
          <cell r="B70" t="str">
            <v>단    관</v>
          </cell>
          <cell r="C70" t="str">
            <v>D=150</v>
          </cell>
          <cell r="E70">
            <v>25.3</v>
          </cell>
          <cell r="H70">
            <v>4</v>
          </cell>
          <cell r="I70" t="str">
            <v>×</v>
          </cell>
          <cell r="J70" t="str">
            <v>＋</v>
          </cell>
        </row>
        <row r="71">
          <cell r="B71" t="str">
            <v>단    관</v>
          </cell>
          <cell r="C71" t="str">
            <v>D=200</v>
          </cell>
          <cell r="E71">
            <v>33.799999999999997</v>
          </cell>
          <cell r="H71">
            <v>5</v>
          </cell>
          <cell r="I71" t="str">
            <v>×</v>
          </cell>
          <cell r="J71" t="str">
            <v>＋</v>
          </cell>
        </row>
        <row r="72">
          <cell r="B72" t="str">
            <v>단    관</v>
          </cell>
          <cell r="C72" t="str">
            <v>D=250</v>
          </cell>
          <cell r="E72">
            <v>44.3</v>
          </cell>
          <cell r="H72">
            <v>6</v>
          </cell>
          <cell r="I72" t="str">
            <v>×</v>
          </cell>
          <cell r="J72" t="str">
            <v>＋</v>
          </cell>
        </row>
        <row r="73">
          <cell r="B73" t="str">
            <v>단    관</v>
          </cell>
          <cell r="C73" t="str">
            <v>D=300</v>
          </cell>
          <cell r="E73">
            <v>56.3</v>
          </cell>
          <cell r="H73">
            <v>7</v>
          </cell>
          <cell r="I73" t="str">
            <v>×</v>
          </cell>
          <cell r="J73" t="str">
            <v>＋</v>
          </cell>
        </row>
        <row r="74">
          <cell r="B74" t="str">
            <v>단    관</v>
          </cell>
          <cell r="C74" t="str">
            <v>D=350</v>
          </cell>
          <cell r="E74">
            <v>69.599999999999994</v>
          </cell>
          <cell r="H74">
            <v>8</v>
          </cell>
          <cell r="I74" t="str">
            <v>×</v>
          </cell>
          <cell r="J74" t="str">
            <v>＋</v>
          </cell>
        </row>
        <row r="75">
          <cell r="B75" t="str">
            <v>단    관</v>
          </cell>
          <cell r="C75" t="str">
            <v>D=400</v>
          </cell>
          <cell r="E75">
            <v>83.7</v>
          </cell>
          <cell r="H75">
            <v>9</v>
          </cell>
          <cell r="I75" t="str">
            <v>×</v>
          </cell>
          <cell r="J75" t="str">
            <v>＋</v>
          </cell>
        </row>
        <row r="76">
          <cell r="B76" t="str">
            <v>단    관</v>
          </cell>
          <cell r="C76" t="str">
            <v>D=450</v>
          </cell>
          <cell r="E76">
            <v>98.5</v>
          </cell>
          <cell r="H76">
            <v>10</v>
          </cell>
          <cell r="I76" t="str">
            <v>×</v>
          </cell>
          <cell r="J76" t="str">
            <v>＋</v>
          </cell>
        </row>
        <row r="77">
          <cell r="B77" t="str">
            <v>단    관</v>
          </cell>
          <cell r="C77" t="str">
            <v>D=500</v>
          </cell>
          <cell r="E77">
            <v>115.6</v>
          </cell>
          <cell r="H77">
            <v>11</v>
          </cell>
          <cell r="I77" t="str">
            <v>×</v>
          </cell>
          <cell r="J77" t="str">
            <v>＋</v>
          </cell>
        </row>
        <row r="78">
          <cell r="B78" t="str">
            <v>단    관</v>
          </cell>
          <cell r="C78" t="str">
            <v>D=600</v>
          </cell>
          <cell r="E78">
            <v>152</v>
          </cell>
          <cell r="H78">
            <v>12</v>
          </cell>
          <cell r="I78" t="str">
            <v>×</v>
          </cell>
          <cell r="J78" t="str">
            <v>＋</v>
          </cell>
        </row>
        <row r="79">
          <cell r="B79" t="str">
            <v>단    관</v>
          </cell>
          <cell r="C79" t="str">
            <v>D=700</v>
          </cell>
          <cell r="E79">
            <v>193</v>
          </cell>
          <cell r="H79">
            <v>13</v>
          </cell>
          <cell r="I79" t="str">
            <v>×</v>
          </cell>
          <cell r="J79" t="str">
            <v>＋</v>
          </cell>
        </row>
        <row r="80">
          <cell r="B80" t="str">
            <v>단    관</v>
          </cell>
          <cell r="C80" t="str">
            <v>D=800</v>
          </cell>
          <cell r="E80">
            <v>238.7</v>
          </cell>
          <cell r="H80">
            <v>14</v>
          </cell>
          <cell r="I80" t="str">
            <v>×</v>
          </cell>
          <cell r="J80" t="str">
            <v>＋</v>
          </cell>
        </row>
        <row r="81">
          <cell r="B81" t="str">
            <v>단    관</v>
          </cell>
          <cell r="C81" t="str">
            <v>D=900</v>
          </cell>
          <cell r="E81">
            <v>288.7</v>
          </cell>
          <cell r="H81">
            <v>15</v>
          </cell>
          <cell r="I81" t="str">
            <v>×</v>
          </cell>
          <cell r="J81" t="str">
            <v>＋</v>
          </cell>
        </row>
        <row r="82">
          <cell r="B82" t="str">
            <v>단    관</v>
          </cell>
          <cell r="C82" t="str">
            <v>D=1000</v>
          </cell>
          <cell r="E82">
            <v>343.2</v>
          </cell>
          <cell r="H82">
            <v>16</v>
          </cell>
          <cell r="I82" t="str">
            <v>×</v>
          </cell>
          <cell r="J82" t="str">
            <v>＋</v>
          </cell>
        </row>
        <row r="83">
          <cell r="B83" t="str">
            <v>단    관</v>
          </cell>
          <cell r="C83" t="str">
            <v>D=1100</v>
          </cell>
          <cell r="E83">
            <v>399.5</v>
          </cell>
          <cell r="H83">
            <v>17</v>
          </cell>
          <cell r="I83" t="str">
            <v>×</v>
          </cell>
          <cell r="J83" t="str">
            <v>＋</v>
          </cell>
        </row>
        <row r="84">
          <cell r="B84" t="str">
            <v>단    관</v>
          </cell>
          <cell r="C84" t="str">
            <v>D=1200</v>
          </cell>
          <cell r="E84">
            <v>465.9</v>
          </cell>
          <cell r="H84">
            <v>18</v>
          </cell>
          <cell r="I84" t="str">
            <v>×</v>
          </cell>
          <cell r="J84" t="str">
            <v>＋</v>
          </cell>
        </row>
        <row r="85">
          <cell r="B85" t="str">
            <v>없음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DATE"/>
      <sheetName val="Macro(차단기)"/>
      <sheetName val="N賃率-職"/>
      <sheetName val="수안보-MBR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  <sheetName val="DATA"/>
      <sheetName val="LX-CAL"/>
      <sheetName val="수안보-MBR1"/>
      <sheetName val="Sheet1"/>
      <sheetName val="단면치수"/>
      <sheetName val="공사비집계"/>
      <sheetName val="BQ(실행)"/>
      <sheetName val="우각부보강"/>
      <sheetName val="흥양2교토공집계표"/>
      <sheetName val="실행철강하도"/>
      <sheetName val="내역서"/>
      <sheetName val="Macro(차단기)"/>
      <sheetName val="설계"/>
      <sheetName val="사용성검토"/>
      <sheetName val="감가상각"/>
      <sheetName val="Graph (LGEN)"/>
      <sheetName val="out_prog"/>
      <sheetName val="선적schedule (2)"/>
      <sheetName val="계수시트"/>
      <sheetName val="원가계산서"/>
      <sheetName val="LOPCALC"/>
      <sheetName val="COPING"/>
      <sheetName val="EP0618"/>
      <sheetName val="ELECTRIC"/>
      <sheetName val="Total"/>
      <sheetName val="공종단가"/>
      <sheetName val="IN"/>
      <sheetName val="Pjny"/>
      <sheetName val="????"/>
      <sheetName val="동해title"/>
      <sheetName val="5.모델링"/>
      <sheetName val="외천교"/>
      <sheetName val="Cost bd-&quot;A&quot;"/>
      <sheetName val="기기리스트"/>
      <sheetName val="MOTOR3"/>
      <sheetName val="Y-WORK"/>
      <sheetName val="회로내역(승인)"/>
      <sheetName val="Sheet7"/>
      <sheetName val="약품설비"/>
      <sheetName val="소상 &quot;1&quot;"/>
      <sheetName val="Dae_Jiju"/>
      <sheetName val="Sikje_ingun"/>
      <sheetName val="TREE_D"/>
      <sheetName val="DATE"/>
      <sheetName val="c_balju"/>
      <sheetName val="매입세"/>
      <sheetName val="공사개요"/>
      <sheetName val="기술자료 (광화문)"/>
      <sheetName val="세부내역서"/>
      <sheetName val="Macro1"/>
      <sheetName val="CONCRETE"/>
      <sheetName val="현금"/>
      <sheetName val="와동25-3(변경)"/>
      <sheetName val="자압"/>
      <sheetName val="교대"/>
      <sheetName val="내역"/>
      <sheetName val="준검 내역서"/>
      <sheetName val="ÅÍ³ÎÁ¶µµ"/>
      <sheetName val="Àü¾Ð°­ÇÏ-»óÇà"/>
      <sheetName val="Àü¾Ð°­ÇÏ-ÇÏÇà"/>
      <sheetName val="&quot;u&quot; TYPE ±¸°£ Á¶¸í"/>
      <sheetName val="&quot;U&quot;TYPE Àü¾Ð°­ÇÏ"/>
      <sheetName val="TR¿ë·®"/>
      <sheetName val="TR¿ë·® (2)"/>
      <sheetName val="°£¼±±½±â ¼³¸í"/>
      <sheetName val="°£¼±±½±â"/>
      <sheetName val="Á¢Áö"/>
      <sheetName val="Á÷·ùÀü¿ø"/>
      <sheetName val="ºÒÆòÇü °è»ê½Ä"/>
      <sheetName val="°è»ê1"/>
      <sheetName val="°è»ê2"/>
      <sheetName val="»ç¿ë¼º°ËÅä"/>
      <sheetName val="PIPE내역(FCN)"/>
      <sheetName val="#REF"/>
      <sheetName val="MOTOR"/>
      <sheetName val="JUCKEYK"/>
      <sheetName val="목차"/>
      <sheetName val="UNIT"/>
      <sheetName val="ⴭⴭⴭⴭ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내역"/>
      <sheetName val="99양배 (2)"/>
      <sheetName val="문화농문 (2)"/>
      <sheetName val="99양배"/>
      <sheetName val="문화농문"/>
      <sheetName val="사업수지예산서"/>
      <sheetName val="설계개요"/>
      <sheetName val="총괄"/>
      <sheetName val="입상내역"/>
      <sheetName val="원가계산서"/>
      <sheetName val="DANGA"/>
      <sheetName val="기초자료입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특수"/>
      <sheetName val="특수영상1"/>
      <sheetName val="2"/>
      <sheetName val="지방연결시스템"/>
      <sheetName val="Sheet1"/>
      <sheetName val="97장비A"/>
      <sheetName val="1"/>
      <sheetName val="'97A장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"/>
      <sheetName val="공사요율"/>
      <sheetName val="여수토공사비"/>
      <sheetName val="취수탑공사비"/>
      <sheetName val="도로토공공사비"/>
      <sheetName val="가설공사비"/>
      <sheetName val="도로구조공사비"/>
      <sheetName val="가제당공사비"/>
      <sheetName val="본제당공사비"/>
      <sheetName val="복통공사비"/>
      <sheetName val="진입도로공사비"/>
      <sheetName val="기초처리공사비"/>
      <sheetName val="자재대"/>
      <sheetName val="가설공사"/>
      <sheetName val="부대공사"/>
      <sheetName val="중기운반비"/>
      <sheetName val="중기작업시간(평야부)"/>
      <sheetName val="중기작업시간(수원공"/>
      <sheetName val="중기대수"/>
      <sheetName val="토취장복구"/>
      <sheetName val="복구면적"/>
      <sheetName val="시험비"/>
    </sheetNames>
    <sheetDataSet>
      <sheetData sheetId="0"/>
      <sheetData sheetId="1"/>
      <sheetData sheetId="2"/>
      <sheetData sheetId="3"/>
      <sheetData sheetId="4"/>
      <sheetData sheetId="5">
        <row r="22">
          <cell r="J22">
            <v>31858050</v>
          </cell>
          <cell r="L22">
            <v>523070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Macro(차단기)"/>
      <sheetName val="원남울진낙찰내역(99.4.13 부산청)"/>
      <sheetName val="자재단가비교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공97.9"/>
      <sheetName val="설계산출표지"/>
      <sheetName val="운반비산출표지 "/>
      <sheetName val="중량산출기초표지"/>
      <sheetName val="수량산출근거표지"/>
      <sheetName val="수량산출표지"/>
      <sheetName val="단가산출기초"/>
      <sheetName val="도면치수"/>
      <sheetName val="설계산출기초"/>
      <sheetName val="마지막일위대가표"/>
      <sheetName val="공사원가계산서"/>
      <sheetName val="도급예산내역서"/>
      <sheetName val="도급예산내역서봉투"/>
      <sheetName val="도급예산내역서표지"/>
      <sheetName val="도급예산내역서총괄표"/>
      <sheetName val="단성,죽령개소별명세표"/>
      <sheetName val="단성,죽령개소별명세표도면"/>
      <sheetName val="단성,죽령개소별명세표도면 (2)"/>
      <sheetName val="수량산출근거"/>
      <sheetName val="저케CV22신설"/>
      <sheetName val="저케CV14신설"/>
      <sheetName val="옥내배선신설"/>
      <sheetName val="강관전주신설"/>
      <sheetName val="투광등기구개신"/>
      <sheetName val="옥내등신설"/>
      <sheetName val="옥내등개신40W"/>
      <sheetName val="옥내등신설20W"/>
      <sheetName val="분전함신설"/>
      <sheetName val="분전함철거"/>
      <sheetName val="단가산출표지"/>
      <sheetName val="단가단출기초"/>
      <sheetName val="단가단출기초 (2)"/>
      <sheetName val="운반비산출"/>
      <sheetName val="을부담운반비"/>
      <sheetName val="중량산출기초(전선류)"/>
      <sheetName val="(철재류)"/>
      <sheetName val="(애자류)"/>
      <sheetName val="(비계목류)"/>
      <sheetName val="(시멘근가류)"/>
      <sheetName val="(철거발생)"/>
      <sheetName val="철거발생품"/>
      <sheetName val="공사재료사정조서"/>
      <sheetName val="관급자재조서"/>
      <sheetName val="수량조서"/>
      <sheetName val="개소별명세표"/>
      <sheetName val="전차선로 물량표"/>
      <sheetName val="cost"/>
      <sheetName val="단성역외 2개소 승압기타 기타공사"/>
      <sheetName val="제4절-1"/>
      <sheetName val="BASIC (2)"/>
      <sheetName val="동원인원"/>
      <sheetName val="Macro(차단기)"/>
      <sheetName val="1"/>
      <sheetName val="일위대가"/>
    </sheetNames>
    <sheetDataSet>
      <sheetData sheetId="0" refreshError="1"/>
      <sheetData sheetId="1" refreshError="1">
        <row r="3">
          <cell r="C3" t="str">
            <v>단성역외 2개소 승압 기타공사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요자재집계표"/>
      <sheetName val="용산1육교"/>
      <sheetName val="용산1(영광)"/>
      <sheetName val="용산1(해보)"/>
      <sheetName val="총괄철근"/>
      <sheetName val="총괄토공"/>
      <sheetName val="총괄(1)"/>
      <sheetName val="총괄(2)"/>
      <sheetName val="라멘철근방향별"/>
      <sheetName val="방향별토공"/>
      <sheetName val="구체방향별집계(1)"/>
      <sheetName val="구체방향별집계(2)"/>
      <sheetName val="접슬방향별집계"/>
      <sheetName val="라멘함평 철근"/>
      <sheetName val="함평토공"/>
      <sheetName val="라멘함평방향(1)"/>
      <sheetName val="라멘함평방향(2)"/>
      <sheetName val="접슬함평방향"/>
      <sheetName val="라멘장성 철근"/>
      <sheetName val="장성토공"/>
      <sheetName val="라멘장성방향(1)"/>
      <sheetName val="라멘장성방향(2)"/>
      <sheetName val="접슬장성방향 "/>
      <sheetName val="보강토수량"/>
      <sheetName val="옹벽수량"/>
      <sheetName val="옹벽철근"/>
      <sheetName val="타공종이기"/>
      <sheetName val="용산3(영광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교대수량집계"/>
      <sheetName val="교대철근집계"/>
      <sheetName val="교대시점"/>
      <sheetName val="교대종점"/>
      <sheetName val="보호공토공"/>
      <sheetName val="보호공토공 (2)"/>
      <sheetName val="기초일위"/>
      <sheetName val="시설일위"/>
      <sheetName val="조명일위"/>
      <sheetName val="상 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수량집계표"/>
      <sheetName val="상부의 INPUT"/>
      <sheetName val="상 부"/>
      <sheetName val="교대1"/>
      <sheetName val="교 대2"/>
      <sheetName val="교대 토공"/>
      <sheetName val="교 각"/>
      <sheetName val="우 물 통"/>
      <sheetName val="예 비"/>
      <sheetName val="Sheet3"/>
      <sheetName val="골재산출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요"/>
      <sheetName val="사통"/>
      <sheetName val="총괄"/>
      <sheetName val="단가검토"/>
      <sheetName val="설치중량 "/>
      <sheetName val="철거중량"/>
      <sheetName val="수문일위 "/>
      <sheetName val="자재단가"/>
      <sheetName val="갑,을"/>
      <sheetName val="노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-WORK"/>
      <sheetName val="STORAGE"/>
      <sheetName val="YES"/>
    </sheetNames>
    <definedNames>
      <definedName name="Macro13"/>
    </definedNames>
    <sheetDataSet>
      <sheetData sheetId="0"/>
      <sheetData sheetId="1"/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무,재료"/>
    </sheetNames>
    <sheetDataSet>
      <sheetData sheetId="0">
        <row r="5">
          <cell r="E5">
            <v>1300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율표"/>
      <sheetName val="원가계산서"/>
      <sheetName val="수량조서"/>
      <sheetName val="단가산출서"/>
      <sheetName val="수량산출"/>
      <sheetName val="자단"/>
      <sheetName val="인공산출"/>
      <sheetName val="접지장치"/>
      <sheetName val="노무비"/>
      <sheetName val="총괄집계표(순천역사)"/>
      <sheetName val="통신설비공사(집계표)"/>
      <sheetName val="TV설비공사(집계표)"/>
      <sheetName val="통신간선"/>
      <sheetName val="통신설비"/>
      <sheetName val="CCTV"/>
      <sheetName val="CABLE TRAY"/>
      <sheetName val="역무자동화"/>
      <sheetName val="인터폰설비공사"/>
      <sheetName val="TV설비공사"/>
      <sheetName val="방송설비공사(집계표)"/>
      <sheetName val="방송 설비공사"/>
      <sheetName val="수공맨홀기초 "/>
      <sheetName val="가설사무소"/>
      <sheetName val="통신감리비"/>
      <sheetName val="5.수량조서 (공)"/>
      <sheetName val="6.철거발생품조서"/>
      <sheetName val="노임단가"/>
      <sheetName val="순천역사-통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품      명</v>
          </cell>
          <cell r="C1" t="str">
            <v>규      격</v>
          </cell>
          <cell r="D1" t="str">
            <v>단위</v>
          </cell>
          <cell r="E1" t="str">
            <v>물가자료(2월)</v>
          </cell>
          <cell r="G1" t="str">
            <v>물가정보(2월)</v>
          </cell>
          <cell r="I1" t="str">
            <v>견  적  1</v>
          </cell>
          <cell r="K1" t="str">
            <v>견  적  2</v>
          </cell>
          <cell r="M1" t="str">
            <v>최저가격</v>
          </cell>
          <cell r="N1" t="str">
            <v>적용가격</v>
          </cell>
          <cell r="O1" t="str">
            <v>비  고</v>
          </cell>
        </row>
        <row r="2">
          <cell r="E2" t="str">
            <v>Page</v>
          </cell>
          <cell r="F2" t="str">
            <v>단  가</v>
          </cell>
          <cell r="G2" t="str">
            <v>Page</v>
          </cell>
          <cell r="H2" t="str">
            <v>단  가</v>
          </cell>
          <cell r="I2" t="str">
            <v>Page</v>
          </cell>
          <cell r="J2" t="str">
            <v>단  가</v>
          </cell>
          <cell r="K2" t="str">
            <v>Page</v>
          </cell>
          <cell r="L2" t="str">
            <v>단  가</v>
          </cell>
        </row>
        <row r="3">
          <cell r="A3">
            <v>1</v>
          </cell>
          <cell r="B3" t="str">
            <v>경질 비닐 전선관</v>
          </cell>
          <cell r="C3" t="str">
            <v xml:space="preserve">HI-PVC    16C </v>
          </cell>
          <cell r="D3" t="str">
            <v>M</v>
          </cell>
          <cell r="E3">
            <v>889</v>
          </cell>
          <cell r="F3">
            <v>265</v>
          </cell>
          <cell r="G3">
            <v>980</v>
          </cell>
          <cell r="H3">
            <v>284</v>
          </cell>
          <cell r="M3">
            <v>265</v>
          </cell>
          <cell r="N3">
            <v>265</v>
          </cell>
        </row>
        <row r="4">
          <cell r="A4">
            <v>2</v>
          </cell>
          <cell r="B4" t="str">
            <v>경질 비닐 전선관</v>
          </cell>
          <cell r="C4" t="str">
            <v>HI-PVC    22C</v>
          </cell>
          <cell r="D4" t="str">
            <v>M</v>
          </cell>
          <cell r="E4">
            <v>889</v>
          </cell>
          <cell r="F4">
            <v>315</v>
          </cell>
          <cell r="G4">
            <v>980</v>
          </cell>
          <cell r="H4">
            <v>342</v>
          </cell>
          <cell r="M4">
            <v>315</v>
          </cell>
          <cell r="N4">
            <v>315</v>
          </cell>
        </row>
        <row r="5">
          <cell r="A5">
            <v>3</v>
          </cell>
          <cell r="B5" t="str">
            <v>경질 비닐 전선관</v>
          </cell>
          <cell r="C5" t="str">
            <v>HI-PVC    28C</v>
          </cell>
          <cell r="D5" t="str">
            <v>M</v>
          </cell>
          <cell r="E5">
            <v>889</v>
          </cell>
          <cell r="F5">
            <v>610</v>
          </cell>
          <cell r="G5">
            <v>980</v>
          </cell>
          <cell r="H5">
            <v>662</v>
          </cell>
          <cell r="M5">
            <v>610</v>
          </cell>
          <cell r="N5">
            <v>610</v>
          </cell>
        </row>
        <row r="6">
          <cell r="A6">
            <v>4</v>
          </cell>
          <cell r="B6" t="str">
            <v>경질 비닐 전선관</v>
          </cell>
          <cell r="C6" t="str">
            <v>HI-PVC    36C</v>
          </cell>
          <cell r="D6" t="str">
            <v>M</v>
          </cell>
          <cell r="E6">
            <v>889</v>
          </cell>
          <cell r="F6">
            <v>950</v>
          </cell>
          <cell r="G6">
            <v>980</v>
          </cell>
          <cell r="H6">
            <v>957</v>
          </cell>
          <cell r="M6">
            <v>950</v>
          </cell>
          <cell r="N6">
            <v>950</v>
          </cell>
        </row>
        <row r="7">
          <cell r="A7">
            <v>5</v>
          </cell>
          <cell r="B7" t="str">
            <v>경질 비닐 전선관</v>
          </cell>
          <cell r="C7" t="str">
            <v>HI-PVC    42C</v>
          </cell>
          <cell r="D7" t="str">
            <v>M</v>
          </cell>
          <cell r="E7">
            <v>889</v>
          </cell>
          <cell r="F7">
            <v>1120</v>
          </cell>
          <cell r="G7">
            <v>980</v>
          </cell>
          <cell r="H7">
            <v>1252</v>
          </cell>
          <cell r="M7">
            <v>1120</v>
          </cell>
          <cell r="N7">
            <v>1120</v>
          </cell>
        </row>
        <row r="8">
          <cell r="A8">
            <v>6</v>
          </cell>
          <cell r="B8" t="str">
            <v>경질 비닐 전선관</v>
          </cell>
          <cell r="C8" t="str">
            <v>HI-PVC    54C</v>
          </cell>
          <cell r="D8" t="str">
            <v>M</v>
          </cell>
          <cell r="E8">
            <v>889</v>
          </cell>
          <cell r="F8">
            <v>1650</v>
          </cell>
          <cell r="G8">
            <v>980</v>
          </cell>
          <cell r="H8">
            <v>1775</v>
          </cell>
          <cell r="M8">
            <v>1650</v>
          </cell>
          <cell r="N8">
            <v>1650</v>
          </cell>
        </row>
        <row r="9">
          <cell r="A9">
            <v>7</v>
          </cell>
          <cell r="B9" t="str">
            <v>경질 비닐 전선관</v>
          </cell>
          <cell r="C9" t="str">
            <v>HI-PVC    70C</v>
          </cell>
          <cell r="D9" t="str">
            <v>M</v>
          </cell>
          <cell r="E9">
            <v>889</v>
          </cell>
          <cell r="F9">
            <v>2240</v>
          </cell>
          <cell r="G9">
            <v>980</v>
          </cell>
          <cell r="H9">
            <v>2287</v>
          </cell>
          <cell r="M9">
            <v>2240</v>
          </cell>
          <cell r="N9">
            <v>2240</v>
          </cell>
        </row>
        <row r="10">
          <cell r="A10">
            <v>8</v>
          </cell>
          <cell r="B10" t="str">
            <v>경질 비닐 전선관</v>
          </cell>
          <cell r="C10" t="str">
            <v>HI-PVC    100C</v>
          </cell>
          <cell r="D10" t="str">
            <v>M</v>
          </cell>
          <cell r="E10">
            <v>889</v>
          </cell>
          <cell r="F10">
            <v>3950</v>
          </cell>
          <cell r="G10">
            <v>980</v>
          </cell>
          <cell r="H10">
            <v>4965</v>
          </cell>
          <cell r="M10">
            <v>3950</v>
          </cell>
          <cell r="N10">
            <v>3950</v>
          </cell>
        </row>
        <row r="11">
          <cell r="A11">
            <v>9</v>
          </cell>
          <cell r="B11" t="str">
            <v xml:space="preserve"> 강제전선관</v>
          </cell>
          <cell r="C11" t="str">
            <v xml:space="preserve"> STEEL PIPE   16C</v>
          </cell>
          <cell r="D11" t="str">
            <v>M</v>
          </cell>
          <cell r="E11">
            <v>883</v>
          </cell>
          <cell r="F11">
            <v>1320</v>
          </cell>
          <cell r="G11">
            <v>985</v>
          </cell>
          <cell r="H11">
            <v>1754</v>
          </cell>
          <cell r="M11">
            <v>1320</v>
          </cell>
          <cell r="N11">
            <v>1320</v>
          </cell>
        </row>
        <row r="12">
          <cell r="A12">
            <v>10</v>
          </cell>
          <cell r="B12" t="str">
            <v xml:space="preserve"> 강제전선관</v>
          </cell>
          <cell r="C12" t="str">
            <v xml:space="preserve"> STEEL PIPE   22C</v>
          </cell>
          <cell r="D12" t="str">
            <v>M</v>
          </cell>
          <cell r="E12">
            <v>883</v>
          </cell>
          <cell r="F12">
            <v>1709</v>
          </cell>
          <cell r="G12">
            <v>985</v>
          </cell>
          <cell r="H12">
            <v>2233</v>
          </cell>
          <cell r="M12">
            <v>1709</v>
          </cell>
          <cell r="N12">
            <v>1709</v>
          </cell>
        </row>
        <row r="13">
          <cell r="A13">
            <v>11</v>
          </cell>
          <cell r="B13" t="str">
            <v xml:space="preserve"> 강제전선관</v>
          </cell>
          <cell r="C13" t="str">
            <v xml:space="preserve"> STEEL PIPE   28C</v>
          </cell>
          <cell r="D13" t="str">
            <v>M</v>
          </cell>
          <cell r="E13">
            <v>883</v>
          </cell>
          <cell r="F13">
            <v>2191</v>
          </cell>
          <cell r="G13">
            <v>985</v>
          </cell>
          <cell r="H13">
            <v>2906</v>
          </cell>
          <cell r="M13">
            <v>2191</v>
          </cell>
          <cell r="N13">
            <v>2191</v>
          </cell>
        </row>
        <row r="14">
          <cell r="A14">
            <v>12</v>
          </cell>
          <cell r="B14" t="str">
            <v xml:space="preserve"> 강제전선관</v>
          </cell>
          <cell r="C14" t="str">
            <v xml:space="preserve"> STEEL PIPE   36C</v>
          </cell>
          <cell r="D14" t="str">
            <v>M</v>
          </cell>
          <cell r="E14">
            <v>883</v>
          </cell>
          <cell r="F14">
            <v>2794</v>
          </cell>
          <cell r="G14">
            <v>985</v>
          </cell>
          <cell r="H14">
            <v>3548</v>
          </cell>
          <cell r="M14">
            <v>2794</v>
          </cell>
          <cell r="N14">
            <v>2794</v>
          </cell>
        </row>
        <row r="15">
          <cell r="A15">
            <v>13</v>
          </cell>
          <cell r="B15" t="str">
            <v xml:space="preserve"> 강제전선관</v>
          </cell>
          <cell r="C15" t="str">
            <v xml:space="preserve"> STEEL PIPE   42C</v>
          </cell>
          <cell r="D15" t="str">
            <v>M</v>
          </cell>
          <cell r="E15">
            <v>883</v>
          </cell>
          <cell r="F15">
            <v>3213</v>
          </cell>
          <cell r="G15">
            <v>985</v>
          </cell>
          <cell r="H15">
            <v>4130</v>
          </cell>
          <cell r="M15">
            <v>3213</v>
          </cell>
          <cell r="N15">
            <v>3213</v>
          </cell>
        </row>
        <row r="16">
          <cell r="A16">
            <v>14</v>
          </cell>
          <cell r="B16" t="str">
            <v xml:space="preserve"> 강제전선관</v>
          </cell>
          <cell r="C16" t="str">
            <v xml:space="preserve"> STEEL PIPE   54C</v>
          </cell>
          <cell r="D16" t="str">
            <v>M</v>
          </cell>
          <cell r="E16">
            <v>883</v>
          </cell>
          <cell r="F16">
            <v>4511</v>
          </cell>
          <cell r="G16">
            <v>985</v>
          </cell>
          <cell r="H16">
            <v>5751</v>
          </cell>
          <cell r="M16">
            <v>4511</v>
          </cell>
          <cell r="N16">
            <v>4511</v>
          </cell>
        </row>
        <row r="17">
          <cell r="A17">
            <v>15</v>
          </cell>
          <cell r="B17" t="str">
            <v xml:space="preserve"> 강제전선관</v>
          </cell>
          <cell r="C17" t="str">
            <v xml:space="preserve"> STEEL PIPE   70C</v>
          </cell>
          <cell r="D17" t="str">
            <v>M</v>
          </cell>
          <cell r="E17">
            <v>883</v>
          </cell>
          <cell r="F17">
            <v>5749</v>
          </cell>
          <cell r="G17">
            <v>985</v>
          </cell>
          <cell r="H17">
            <v>7296</v>
          </cell>
          <cell r="M17">
            <v>5749</v>
          </cell>
          <cell r="N17">
            <v>5749</v>
          </cell>
        </row>
        <row r="18">
          <cell r="A18">
            <v>16</v>
          </cell>
          <cell r="B18" t="str">
            <v xml:space="preserve"> 강제전선관</v>
          </cell>
          <cell r="C18" t="str">
            <v xml:space="preserve"> STEEL PIPE   82C</v>
          </cell>
          <cell r="D18" t="str">
            <v>M</v>
          </cell>
          <cell r="E18">
            <v>883</v>
          </cell>
          <cell r="F18">
            <v>6617</v>
          </cell>
          <cell r="G18">
            <v>985</v>
          </cell>
          <cell r="H18">
            <v>8199</v>
          </cell>
          <cell r="M18">
            <v>6617</v>
          </cell>
          <cell r="N18">
            <v>6617</v>
          </cell>
        </row>
        <row r="19">
          <cell r="A19">
            <v>17</v>
          </cell>
          <cell r="B19" t="str">
            <v>통신관</v>
          </cell>
          <cell r="C19" t="str">
            <v>FC 50C</v>
          </cell>
          <cell r="D19" t="str">
            <v>M</v>
          </cell>
          <cell r="G19">
            <v>979</v>
          </cell>
          <cell r="H19">
            <v>1481</v>
          </cell>
          <cell r="M19">
            <v>1481</v>
          </cell>
          <cell r="N19">
            <v>1481</v>
          </cell>
        </row>
        <row r="20">
          <cell r="A20">
            <v>18</v>
          </cell>
          <cell r="B20" t="str">
            <v>통신관</v>
          </cell>
          <cell r="C20" t="str">
            <v>FC 70C</v>
          </cell>
          <cell r="D20" t="str">
            <v>M</v>
          </cell>
          <cell r="G20">
            <v>979</v>
          </cell>
          <cell r="H20">
            <v>2585</v>
          </cell>
          <cell r="M20">
            <v>2585</v>
          </cell>
          <cell r="N20">
            <v>2585</v>
          </cell>
        </row>
        <row r="21">
          <cell r="A21">
            <v>19</v>
          </cell>
          <cell r="B21" t="str">
            <v>통신관</v>
          </cell>
          <cell r="C21" t="str">
            <v>FC 100C</v>
          </cell>
          <cell r="D21" t="str">
            <v>M</v>
          </cell>
          <cell r="G21">
            <v>979</v>
          </cell>
          <cell r="H21">
            <v>3655</v>
          </cell>
          <cell r="M21">
            <v>3655</v>
          </cell>
          <cell r="N21">
            <v>3655</v>
          </cell>
        </row>
        <row r="22">
          <cell r="A22">
            <v>20</v>
          </cell>
          <cell r="B22" t="str">
            <v>COD관</v>
          </cell>
          <cell r="C22" t="str">
            <v>4공용-28C</v>
          </cell>
          <cell r="D22" t="str">
            <v>M</v>
          </cell>
          <cell r="E22">
            <v>888</v>
          </cell>
          <cell r="F22">
            <v>8000</v>
          </cell>
          <cell r="G22">
            <v>979</v>
          </cell>
          <cell r="H22">
            <v>7000</v>
          </cell>
          <cell r="M22">
            <v>7000</v>
          </cell>
          <cell r="N22">
            <v>7000</v>
          </cell>
        </row>
        <row r="23">
          <cell r="A23">
            <v>21</v>
          </cell>
          <cell r="B23" t="str">
            <v>후렉시블 전선관</v>
          </cell>
          <cell r="C23" t="str">
            <v>FLX        16C (일반)</v>
          </cell>
          <cell r="D23" t="str">
            <v>M</v>
          </cell>
          <cell r="E23">
            <v>884</v>
          </cell>
          <cell r="F23">
            <v>380</v>
          </cell>
          <cell r="M23">
            <v>380</v>
          </cell>
          <cell r="N23">
            <v>380</v>
          </cell>
        </row>
        <row r="24">
          <cell r="A24">
            <v>22</v>
          </cell>
          <cell r="B24" t="str">
            <v>후렉시블 전선관</v>
          </cell>
          <cell r="C24" t="str">
            <v>FLX        22C (일반)</v>
          </cell>
          <cell r="D24" t="str">
            <v>M</v>
          </cell>
          <cell r="E24">
            <v>884</v>
          </cell>
          <cell r="F24">
            <v>530</v>
          </cell>
          <cell r="M24">
            <v>530</v>
          </cell>
          <cell r="N24">
            <v>530</v>
          </cell>
        </row>
        <row r="25">
          <cell r="A25">
            <v>23</v>
          </cell>
          <cell r="B25" t="str">
            <v>후렉시블 전선관</v>
          </cell>
          <cell r="C25" t="str">
            <v>FLX        28C (일반)</v>
          </cell>
          <cell r="D25" t="str">
            <v>M</v>
          </cell>
          <cell r="E25">
            <v>885</v>
          </cell>
          <cell r="F25">
            <v>800</v>
          </cell>
          <cell r="M25">
            <v>800</v>
          </cell>
          <cell r="N25">
            <v>800</v>
          </cell>
        </row>
        <row r="26">
          <cell r="A26">
            <v>24</v>
          </cell>
          <cell r="B26" t="str">
            <v>후렉시블 전선관</v>
          </cell>
          <cell r="C26" t="str">
            <v>FLX        36C (일반)</v>
          </cell>
          <cell r="D26" t="str">
            <v>EA</v>
          </cell>
          <cell r="E26">
            <v>885</v>
          </cell>
          <cell r="F26">
            <v>1000</v>
          </cell>
          <cell r="M26">
            <v>1000</v>
          </cell>
          <cell r="N26">
            <v>1000</v>
          </cell>
        </row>
        <row r="27">
          <cell r="A27">
            <v>25</v>
          </cell>
          <cell r="B27" t="str">
            <v>후렉시블 전선관</v>
          </cell>
          <cell r="C27" t="str">
            <v>FLX        42C (일반)</v>
          </cell>
          <cell r="D27" t="str">
            <v>EA</v>
          </cell>
          <cell r="E27">
            <v>885</v>
          </cell>
          <cell r="F27">
            <v>1330</v>
          </cell>
          <cell r="M27">
            <v>1330</v>
          </cell>
          <cell r="N27">
            <v>1330</v>
          </cell>
        </row>
        <row r="28">
          <cell r="A28">
            <v>26</v>
          </cell>
          <cell r="B28" t="str">
            <v>후렉시블 전선관</v>
          </cell>
          <cell r="C28" t="str">
            <v>FLX        54C (일반)</v>
          </cell>
          <cell r="D28" t="str">
            <v>EA</v>
          </cell>
          <cell r="E28">
            <v>885</v>
          </cell>
          <cell r="F28">
            <v>1770</v>
          </cell>
          <cell r="M28">
            <v>1770</v>
          </cell>
          <cell r="N28">
            <v>1770</v>
          </cell>
        </row>
        <row r="29">
          <cell r="A29">
            <v>27</v>
          </cell>
          <cell r="B29" t="str">
            <v>후렉시블 콘넥터</v>
          </cell>
          <cell r="C29" t="str">
            <v>FLX        16C (일반)</v>
          </cell>
          <cell r="D29" t="str">
            <v>EA</v>
          </cell>
          <cell r="E29">
            <v>884</v>
          </cell>
          <cell r="F29">
            <v>300</v>
          </cell>
          <cell r="G29">
            <v>984</v>
          </cell>
          <cell r="H29">
            <v>300</v>
          </cell>
          <cell r="M29">
            <v>300</v>
          </cell>
          <cell r="N29">
            <v>300</v>
          </cell>
        </row>
        <row r="30">
          <cell r="A30">
            <v>28</v>
          </cell>
          <cell r="B30" t="str">
            <v>후렉시블 콘넥터</v>
          </cell>
          <cell r="C30" t="str">
            <v>FLX        22C (일반)</v>
          </cell>
          <cell r="D30" t="str">
            <v>EA</v>
          </cell>
          <cell r="E30">
            <v>884</v>
          </cell>
          <cell r="F30">
            <v>660</v>
          </cell>
          <cell r="G30">
            <v>984</v>
          </cell>
          <cell r="H30">
            <v>660</v>
          </cell>
          <cell r="M30">
            <v>660</v>
          </cell>
          <cell r="N30">
            <v>660</v>
          </cell>
        </row>
        <row r="31">
          <cell r="A31">
            <v>29</v>
          </cell>
          <cell r="B31" t="str">
            <v>후렉시블 콘넥터</v>
          </cell>
          <cell r="C31" t="str">
            <v>FLX        28C (일반)</v>
          </cell>
          <cell r="D31" t="str">
            <v>EA</v>
          </cell>
          <cell r="E31">
            <v>885</v>
          </cell>
          <cell r="F31">
            <v>950</v>
          </cell>
          <cell r="M31">
            <v>950</v>
          </cell>
          <cell r="N31">
            <v>950</v>
          </cell>
        </row>
        <row r="32">
          <cell r="A32">
            <v>30</v>
          </cell>
          <cell r="B32" t="str">
            <v>통신 케이블</v>
          </cell>
          <cell r="C32" t="str">
            <v>CPEV 0.65*5P</v>
          </cell>
          <cell r="D32" t="str">
            <v>m</v>
          </cell>
          <cell r="E32">
            <v>868</v>
          </cell>
          <cell r="F32">
            <v>812</v>
          </cell>
          <cell r="G32">
            <v>955</v>
          </cell>
          <cell r="H32">
            <v>834</v>
          </cell>
          <cell r="M32">
            <v>812</v>
          </cell>
          <cell r="N32">
            <v>812</v>
          </cell>
        </row>
        <row r="33">
          <cell r="A33">
            <v>31</v>
          </cell>
          <cell r="B33" t="str">
            <v>통신 케이블</v>
          </cell>
          <cell r="C33" t="str">
            <v>CPEV 0.65*10P</v>
          </cell>
          <cell r="D33" t="str">
            <v>m</v>
          </cell>
          <cell r="E33">
            <v>868</v>
          </cell>
          <cell r="F33">
            <v>1321</v>
          </cell>
          <cell r="G33">
            <v>955</v>
          </cell>
          <cell r="H33">
            <v>1362</v>
          </cell>
          <cell r="M33">
            <v>1321</v>
          </cell>
          <cell r="N33">
            <v>1321</v>
          </cell>
        </row>
        <row r="34">
          <cell r="A34">
            <v>32</v>
          </cell>
          <cell r="B34" t="str">
            <v>통신 케이블</v>
          </cell>
          <cell r="C34" t="str">
            <v>CPEV 0.65*50P</v>
          </cell>
          <cell r="D34" t="str">
            <v>m</v>
          </cell>
          <cell r="E34">
            <v>868</v>
          </cell>
          <cell r="F34">
            <v>3032</v>
          </cell>
          <cell r="G34">
            <v>955</v>
          </cell>
          <cell r="H34">
            <v>3208</v>
          </cell>
          <cell r="M34">
            <v>3032</v>
          </cell>
          <cell r="N34">
            <v>3032</v>
          </cell>
        </row>
        <row r="35">
          <cell r="A35">
            <v>33</v>
          </cell>
          <cell r="B35" t="str">
            <v>통신 케이블</v>
          </cell>
          <cell r="C35" t="str">
            <v>CPEV 0.9*900P</v>
          </cell>
          <cell r="D35" t="str">
            <v>m</v>
          </cell>
          <cell r="E35">
            <v>868</v>
          </cell>
          <cell r="F35">
            <v>13428</v>
          </cell>
          <cell r="G35">
            <v>955</v>
          </cell>
          <cell r="H35">
            <v>28730</v>
          </cell>
          <cell r="M35">
            <v>13428</v>
          </cell>
          <cell r="N35">
            <v>13428</v>
          </cell>
        </row>
        <row r="36">
          <cell r="A36">
            <v>34</v>
          </cell>
          <cell r="B36" t="str">
            <v>통신 케이블</v>
          </cell>
          <cell r="C36" t="str">
            <v>F/O CABLE 8C</v>
          </cell>
          <cell r="D36" t="str">
            <v>m</v>
          </cell>
          <cell r="E36">
            <v>868</v>
          </cell>
          <cell r="F36">
            <v>3497</v>
          </cell>
          <cell r="G36">
            <v>985</v>
          </cell>
          <cell r="H36">
            <v>3532</v>
          </cell>
          <cell r="M36">
            <v>3497</v>
          </cell>
          <cell r="N36">
            <v>3497</v>
          </cell>
        </row>
        <row r="37">
          <cell r="A37">
            <v>35</v>
          </cell>
          <cell r="B37" t="str">
            <v>LAN(UTP)케이블</v>
          </cell>
          <cell r="C37" t="str">
            <v>UTP CABLE 0.5㎜/4PCAT5</v>
          </cell>
          <cell r="D37" t="str">
            <v>m</v>
          </cell>
          <cell r="E37">
            <v>867</v>
          </cell>
          <cell r="F37">
            <v>220</v>
          </cell>
          <cell r="G37">
            <v>962</v>
          </cell>
          <cell r="H37">
            <v>330</v>
          </cell>
          <cell r="M37">
            <v>220</v>
          </cell>
          <cell r="N37">
            <v>220</v>
          </cell>
        </row>
        <row r="38">
          <cell r="A38">
            <v>36</v>
          </cell>
          <cell r="B38" t="str">
            <v>LAN(UTP)케이블</v>
          </cell>
          <cell r="C38" t="str">
            <v>UTP CABLE 0.5㎜/25PCAT5</v>
          </cell>
          <cell r="D38" t="str">
            <v>m</v>
          </cell>
          <cell r="E38">
            <v>867</v>
          </cell>
          <cell r="F38">
            <v>2000</v>
          </cell>
          <cell r="G38">
            <v>962</v>
          </cell>
          <cell r="H38">
            <v>3500</v>
          </cell>
          <cell r="M38">
            <v>2000</v>
          </cell>
          <cell r="N38">
            <v>2000</v>
          </cell>
        </row>
        <row r="39">
          <cell r="A39">
            <v>37</v>
          </cell>
          <cell r="B39" t="str">
            <v>고발포동축케이블</v>
          </cell>
          <cell r="C39" t="str">
            <v>HFBT - 5C</v>
          </cell>
          <cell r="D39" t="str">
            <v>m</v>
          </cell>
          <cell r="E39">
            <v>870</v>
          </cell>
          <cell r="F39">
            <v>390</v>
          </cell>
          <cell r="G39">
            <v>915</v>
          </cell>
          <cell r="H39">
            <v>440</v>
          </cell>
          <cell r="M39">
            <v>390</v>
          </cell>
          <cell r="N39">
            <v>390</v>
          </cell>
        </row>
        <row r="40">
          <cell r="A40">
            <v>38</v>
          </cell>
          <cell r="B40" t="str">
            <v>고발포동축케이블</v>
          </cell>
          <cell r="C40" t="str">
            <v>HFBT - 7C</v>
          </cell>
          <cell r="D40" t="str">
            <v>m</v>
          </cell>
          <cell r="E40">
            <v>870</v>
          </cell>
          <cell r="F40">
            <v>640</v>
          </cell>
          <cell r="G40">
            <v>915</v>
          </cell>
          <cell r="H40">
            <v>750</v>
          </cell>
          <cell r="M40">
            <v>640</v>
          </cell>
          <cell r="N40">
            <v>640</v>
          </cell>
        </row>
        <row r="41">
          <cell r="A41">
            <v>39</v>
          </cell>
          <cell r="B41" t="str">
            <v>고발포동축케이블</v>
          </cell>
          <cell r="C41" t="str">
            <v>FBT - 5C</v>
          </cell>
          <cell r="D41" t="str">
            <v>m</v>
          </cell>
          <cell r="E41">
            <v>870</v>
          </cell>
          <cell r="F41">
            <v>330</v>
          </cell>
          <cell r="G41">
            <v>915</v>
          </cell>
          <cell r="H41">
            <v>330</v>
          </cell>
          <cell r="M41">
            <v>330</v>
          </cell>
          <cell r="N41">
            <v>330</v>
          </cell>
        </row>
        <row r="42">
          <cell r="A42">
            <v>40</v>
          </cell>
          <cell r="B42" t="str">
            <v>고발포동축케이블</v>
          </cell>
          <cell r="C42" t="str">
            <v>FBT - 7C</v>
          </cell>
          <cell r="D42" t="str">
            <v>m</v>
          </cell>
          <cell r="E42">
            <v>870</v>
          </cell>
          <cell r="F42">
            <v>580</v>
          </cell>
          <cell r="G42">
            <v>915</v>
          </cell>
          <cell r="H42">
            <v>580</v>
          </cell>
          <cell r="M42">
            <v>580</v>
          </cell>
          <cell r="N42">
            <v>580</v>
          </cell>
        </row>
        <row r="43">
          <cell r="A43">
            <v>41</v>
          </cell>
          <cell r="B43" t="str">
            <v>내열 전선</v>
          </cell>
          <cell r="C43" t="str">
            <v>FR-3 2/C 1.5㎜</v>
          </cell>
          <cell r="D43" t="str">
            <v>m</v>
          </cell>
          <cell r="E43">
            <v>863</v>
          </cell>
          <cell r="F43">
            <v>765</v>
          </cell>
          <cell r="G43">
            <v>912</v>
          </cell>
          <cell r="H43">
            <v>695</v>
          </cell>
          <cell r="M43">
            <v>695</v>
          </cell>
          <cell r="N43">
            <v>695</v>
          </cell>
        </row>
        <row r="44">
          <cell r="A44">
            <v>42</v>
          </cell>
          <cell r="B44" t="str">
            <v>내열 전선</v>
          </cell>
          <cell r="C44" t="str">
            <v>FR-3 2/C 1.5㎜</v>
          </cell>
          <cell r="D44" t="str">
            <v>m</v>
          </cell>
          <cell r="G44">
            <v>960</v>
          </cell>
          <cell r="H44">
            <v>2539</v>
          </cell>
          <cell r="M44">
            <v>2539</v>
          </cell>
          <cell r="N44">
            <v>2539</v>
          </cell>
        </row>
        <row r="45">
          <cell r="A45">
            <v>43</v>
          </cell>
          <cell r="B45" t="str">
            <v xml:space="preserve"> 접지용전선</v>
          </cell>
          <cell r="C45" t="str">
            <v xml:space="preserve"> F-GV 4㎟</v>
          </cell>
          <cell r="D45" t="str">
            <v>m</v>
          </cell>
          <cell r="E45" t="str">
            <v>부34</v>
          </cell>
          <cell r="F45">
            <v>335</v>
          </cell>
          <cell r="G45">
            <v>953</v>
          </cell>
          <cell r="H45">
            <v>309</v>
          </cell>
          <cell r="M45">
            <v>309</v>
          </cell>
          <cell r="N45">
            <v>309</v>
          </cell>
        </row>
        <row r="46">
          <cell r="A46">
            <v>44</v>
          </cell>
          <cell r="B46" t="str">
            <v xml:space="preserve"> 접지용전선</v>
          </cell>
          <cell r="C46" t="str">
            <v xml:space="preserve"> F-GV 6㎟</v>
          </cell>
          <cell r="D46" t="str">
            <v>m</v>
          </cell>
          <cell r="E46" t="str">
            <v>부34</v>
          </cell>
          <cell r="F46">
            <v>441</v>
          </cell>
          <cell r="G46">
            <v>953</v>
          </cell>
          <cell r="H46">
            <v>407</v>
          </cell>
          <cell r="M46">
            <v>407</v>
          </cell>
          <cell r="N46">
            <v>407</v>
          </cell>
        </row>
        <row r="47">
          <cell r="A47">
            <v>45</v>
          </cell>
          <cell r="B47" t="str">
            <v xml:space="preserve"> 접지용전선</v>
          </cell>
          <cell r="C47" t="str">
            <v xml:space="preserve"> F-GV 10㎟</v>
          </cell>
          <cell r="D47" t="str">
            <v>m</v>
          </cell>
          <cell r="E47" t="str">
            <v>부34</v>
          </cell>
          <cell r="F47">
            <v>887</v>
          </cell>
          <cell r="G47">
            <v>953</v>
          </cell>
          <cell r="H47">
            <v>820</v>
          </cell>
          <cell r="M47">
            <v>820</v>
          </cell>
          <cell r="N47">
            <v>820</v>
          </cell>
        </row>
        <row r="48">
          <cell r="A48">
            <v>46</v>
          </cell>
          <cell r="B48" t="str">
            <v xml:space="preserve"> 접지용전선</v>
          </cell>
          <cell r="C48" t="str">
            <v xml:space="preserve"> F-GV 16㎟</v>
          </cell>
          <cell r="D48" t="str">
            <v>m</v>
          </cell>
          <cell r="E48" t="str">
            <v>부34</v>
          </cell>
          <cell r="F48">
            <v>1141</v>
          </cell>
          <cell r="G48">
            <v>953</v>
          </cell>
          <cell r="H48">
            <v>1054</v>
          </cell>
          <cell r="M48">
            <v>1054</v>
          </cell>
          <cell r="N48">
            <v>1054</v>
          </cell>
        </row>
        <row r="49">
          <cell r="A49">
            <v>47</v>
          </cell>
          <cell r="B49" t="str">
            <v xml:space="preserve"> 접지용전선</v>
          </cell>
          <cell r="C49" t="str">
            <v xml:space="preserve"> F-GV 25㎟</v>
          </cell>
          <cell r="D49" t="str">
            <v>m</v>
          </cell>
          <cell r="E49" t="str">
            <v>부34</v>
          </cell>
          <cell r="F49">
            <v>1572</v>
          </cell>
          <cell r="G49">
            <v>953</v>
          </cell>
          <cell r="H49">
            <v>1452</v>
          </cell>
          <cell r="M49">
            <v>1452</v>
          </cell>
          <cell r="N49">
            <v>1452</v>
          </cell>
        </row>
        <row r="50">
          <cell r="A50">
            <v>48</v>
          </cell>
          <cell r="B50" t="str">
            <v xml:space="preserve"> 접지용전선</v>
          </cell>
          <cell r="C50" t="str">
            <v xml:space="preserve"> F-GV 50㎟</v>
          </cell>
          <cell r="D50" t="str">
            <v>m</v>
          </cell>
          <cell r="E50" t="str">
            <v>부34</v>
          </cell>
          <cell r="F50">
            <v>2906</v>
          </cell>
          <cell r="G50">
            <v>953</v>
          </cell>
          <cell r="H50">
            <v>2685</v>
          </cell>
          <cell r="M50">
            <v>2685</v>
          </cell>
          <cell r="N50">
            <v>2685</v>
          </cell>
        </row>
        <row r="51">
          <cell r="A51">
            <v>49</v>
          </cell>
          <cell r="B51" t="str">
            <v xml:space="preserve"> 접지용전선</v>
          </cell>
          <cell r="C51" t="str">
            <v xml:space="preserve"> F-GV 70㎟</v>
          </cell>
          <cell r="D51" t="str">
            <v>m</v>
          </cell>
          <cell r="E51" t="str">
            <v>부34</v>
          </cell>
          <cell r="F51">
            <v>4115</v>
          </cell>
          <cell r="G51">
            <v>953</v>
          </cell>
          <cell r="M51">
            <v>4115</v>
          </cell>
          <cell r="N51">
            <v>4115</v>
          </cell>
        </row>
        <row r="52">
          <cell r="A52">
            <v>50</v>
          </cell>
          <cell r="B52" t="str">
            <v>클로로프렌 캡타이어 케이블</v>
          </cell>
          <cell r="C52" t="str">
            <v>2RNCT 3.5㎟ 4C</v>
          </cell>
          <cell r="D52" t="str">
            <v>m</v>
          </cell>
          <cell r="E52">
            <v>866</v>
          </cell>
          <cell r="F52">
            <v>2567</v>
          </cell>
          <cell r="M52">
            <v>2567</v>
          </cell>
          <cell r="N52">
            <v>2567</v>
          </cell>
        </row>
        <row r="53">
          <cell r="A53">
            <v>51</v>
          </cell>
          <cell r="B53" t="str">
            <v xml:space="preserve"> 제어용케이블</v>
          </cell>
          <cell r="C53" t="str">
            <v xml:space="preserve"> F-CVV 1.5㎟/2C</v>
          </cell>
          <cell r="D53" t="str">
            <v>m</v>
          </cell>
          <cell r="E53" t="str">
            <v>부36</v>
          </cell>
          <cell r="F53">
            <v>941</v>
          </cell>
          <cell r="M53">
            <v>941</v>
          </cell>
          <cell r="N53">
            <v>941</v>
          </cell>
        </row>
        <row r="54">
          <cell r="A54">
            <v>52</v>
          </cell>
          <cell r="B54" t="str">
            <v xml:space="preserve"> 폴리에틸렌 난연전력케이블</v>
          </cell>
          <cell r="C54" t="str">
            <v xml:space="preserve">  F-CV 2C 3.5㎟</v>
          </cell>
          <cell r="D54" t="str">
            <v>m</v>
          </cell>
          <cell r="E54">
            <v>861</v>
          </cell>
          <cell r="F54">
            <v>755</v>
          </cell>
          <cell r="G54">
            <v>917</v>
          </cell>
          <cell r="H54">
            <v>732</v>
          </cell>
          <cell r="M54">
            <v>732</v>
          </cell>
          <cell r="N54">
            <v>732</v>
          </cell>
        </row>
        <row r="55">
          <cell r="A55">
            <v>53</v>
          </cell>
          <cell r="B55" t="str">
            <v xml:space="preserve"> 제어용케이블</v>
          </cell>
          <cell r="C55" t="str">
            <v xml:space="preserve"> CVV 1.25㎟/2C</v>
          </cell>
          <cell r="D55" t="str">
            <v>m</v>
          </cell>
          <cell r="E55">
            <v>859</v>
          </cell>
          <cell r="F55">
            <v>437</v>
          </cell>
          <cell r="G55">
            <v>957</v>
          </cell>
          <cell r="H55">
            <v>516</v>
          </cell>
          <cell r="M55">
            <v>437</v>
          </cell>
          <cell r="N55">
            <v>437</v>
          </cell>
        </row>
        <row r="56">
          <cell r="A56">
            <v>54</v>
          </cell>
          <cell r="B56" t="str">
            <v xml:space="preserve"> 제어용케이블</v>
          </cell>
          <cell r="C56" t="str">
            <v xml:space="preserve"> CVV-SB 1.5/6C</v>
          </cell>
          <cell r="D56" t="str">
            <v>m</v>
          </cell>
          <cell r="E56" t="str">
            <v>부34</v>
          </cell>
          <cell r="F56">
            <v>1682</v>
          </cell>
          <cell r="M56">
            <v>1682</v>
          </cell>
          <cell r="N56">
            <v>1682</v>
          </cell>
        </row>
        <row r="57">
          <cell r="A57">
            <v>55</v>
          </cell>
          <cell r="B57" t="str">
            <v xml:space="preserve"> 제어용케이블</v>
          </cell>
          <cell r="C57" t="str">
            <v xml:space="preserve"> CVV-SB 2.0/2C</v>
          </cell>
          <cell r="D57" t="str">
            <v>m</v>
          </cell>
          <cell r="E57">
            <v>859</v>
          </cell>
          <cell r="F57">
            <v>872</v>
          </cell>
          <cell r="G57">
            <v>958</v>
          </cell>
          <cell r="H57">
            <v>1146</v>
          </cell>
          <cell r="M57">
            <v>872</v>
          </cell>
          <cell r="N57">
            <v>872</v>
          </cell>
        </row>
        <row r="58">
          <cell r="A58">
            <v>56</v>
          </cell>
          <cell r="B58" t="str">
            <v xml:space="preserve"> 제어용케이블</v>
          </cell>
          <cell r="C58" t="str">
            <v xml:space="preserve"> CVV-SB 1.25/8C</v>
          </cell>
          <cell r="D58" t="str">
            <v>m</v>
          </cell>
          <cell r="E58">
            <v>859</v>
          </cell>
          <cell r="F58">
            <v>1429</v>
          </cell>
          <cell r="G58">
            <v>958</v>
          </cell>
          <cell r="H58">
            <v>1804</v>
          </cell>
          <cell r="M58">
            <v>1429</v>
          </cell>
          <cell r="N58">
            <v>1429</v>
          </cell>
        </row>
        <row r="59">
          <cell r="A59">
            <v>57</v>
          </cell>
          <cell r="B59" t="str">
            <v>내열 전선</v>
          </cell>
          <cell r="C59" t="str">
            <v xml:space="preserve"> 0.6/1kV FR-3  1.5㎟/10C</v>
          </cell>
          <cell r="D59" t="str">
            <v>m</v>
          </cell>
          <cell r="E59" t="str">
            <v>부37</v>
          </cell>
          <cell r="F59">
            <v>1444</v>
          </cell>
          <cell r="G59">
            <v>966</v>
          </cell>
          <cell r="H59">
            <v>1520</v>
          </cell>
          <cell r="M59">
            <v>1444</v>
          </cell>
          <cell r="N59">
            <v>1444</v>
          </cell>
        </row>
        <row r="60">
          <cell r="A60">
            <v>58</v>
          </cell>
          <cell r="B60" t="str">
            <v xml:space="preserve"> 폴리에틸렌 난연전력케이블</v>
          </cell>
          <cell r="C60" t="str">
            <v xml:space="preserve"> 0.6/1kV HFCO  6㎟/2C</v>
          </cell>
          <cell r="D60" t="str">
            <v>m</v>
          </cell>
          <cell r="E60" t="str">
            <v>부37</v>
          </cell>
          <cell r="F60">
            <v>1444</v>
          </cell>
          <cell r="G60">
            <v>966</v>
          </cell>
          <cell r="H60">
            <v>1520</v>
          </cell>
          <cell r="M60">
            <v>1444</v>
          </cell>
          <cell r="N60">
            <v>1444</v>
          </cell>
        </row>
        <row r="61">
          <cell r="A61">
            <v>59</v>
          </cell>
          <cell r="B61" t="str">
            <v xml:space="preserve"> 비닐캡타이어케이블</v>
          </cell>
          <cell r="C61" t="str">
            <v>VCT 2mm/4C</v>
          </cell>
          <cell r="D61" t="str">
            <v>m</v>
          </cell>
          <cell r="E61">
            <v>863</v>
          </cell>
          <cell r="F61">
            <v>800</v>
          </cell>
          <cell r="G61">
            <v>956</v>
          </cell>
          <cell r="H61">
            <v>768</v>
          </cell>
          <cell r="M61">
            <v>768</v>
          </cell>
          <cell r="N61">
            <v>768</v>
          </cell>
        </row>
        <row r="62">
          <cell r="A62">
            <v>60</v>
          </cell>
          <cell r="B62" t="str">
            <v xml:space="preserve"> 폴리에틸렌 난연케이블</v>
          </cell>
          <cell r="C62" t="str">
            <v xml:space="preserve"> 0.6/1kV HFCO  6㎟/3C</v>
          </cell>
          <cell r="D62" t="str">
            <v>m</v>
          </cell>
          <cell r="E62" t="str">
            <v>부37</v>
          </cell>
          <cell r="F62">
            <v>2414</v>
          </cell>
          <cell r="G62">
            <v>960</v>
          </cell>
          <cell r="H62">
            <v>2539</v>
          </cell>
          <cell r="M62">
            <v>2414</v>
          </cell>
          <cell r="N62">
            <v>2414</v>
          </cell>
        </row>
        <row r="63">
          <cell r="A63">
            <v>61</v>
          </cell>
          <cell r="B63" t="str">
            <v xml:space="preserve"> 제어용케이블</v>
          </cell>
          <cell r="C63" t="str">
            <v>MIC 2E5</v>
          </cell>
          <cell r="D63" t="str">
            <v>m</v>
          </cell>
          <cell r="E63">
            <v>992</v>
          </cell>
          <cell r="F63">
            <v>900</v>
          </cell>
          <cell r="M63">
            <v>900</v>
          </cell>
          <cell r="N63">
            <v>900</v>
          </cell>
        </row>
        <row r="64">
          <cell r="A64">
            <v>62</v>
          </cell>
          <cell r="B64" t="str">
            <v xml:space="preserve"> 2종 비닐절연전선</v>
          </cell>
          <cell r="C64" t="str">
            <v xml:space="preserve"> HIV 1.5㎟</v>
          </cell>
          <cell r="D64" t="str">
            <v>m</v>
          </cell>
          <cell r="E64" t="str">
            <v>부34</v>
          </cell>
          <cell r="F64">
            <v>86</v>
          </cell>
          <cell r="G64">
            <v>953</v>
          </cell>
          <cell r="H64">
            <v>84</v>
          </cell>
          <cell r="M64">
            <v>84</v>
          </cell>
          <cell r="N64">
            <v>84</v>
          </cell>
        </row>
        <row r="65">
          <cell r="A65">
            <v>63</v>
          </cell>
          <cell r="B65" t="str">
            <v xml:space="preserve"> 2종 비닐절연전선</v>
          </cell>
          <cell r="C65" t="str">
            <v xml:space="preserve"> HIV 2.5㎟</v>
          </cell>
          <cell r="D65" t="str">
            <v>m</v>
          </cell>
          <cell r="E65" t="str">
            <v>부34</v>
          </cell>
          <cell r="F65">
            <v>149</v>
          </cell>
          <cell r="G65">
            <v>953</v>
          </cell>
          <cell r="H65">
            <v>145</v>
          </cell>
          <cell r="M65">
            <v>145</v>
          </cell>
          <cell r="N65">
            <v>145</v>
          </cell>
        </row>
        <row r="66">
          <cell r="A66">
            <v>64</v>
          </cell>
          <cell r="B66" t="str">
            <v xml:space="preserve"> 2종 비닐절연전선</v>
          </cell>
          <cell r="C66" t="str">
            <v xml:space="preserve"> HIV 4㎟</v>
          </cell>
          <cell r="D66" t="str">
            <v>m</v>
          </cell>
          <cell r="E66" t="str">
            <v>부34</v>
          </cell>
          <cell r="F66">
            <v>227</v>
          </cell>
          <cell r="G66">
            <v>953</v>
          </cell>
          <cell r="H66">
            <v>220</v>
          </cell>
          <cell r="M66">
            <v>220</v>
          </cell>
          <cell r="N66">
            <v>220</v>
          </cell>
        </row>
        <row r="67">
          <cell r="A67">
            <v>65</v>
          </cell>
          <cell r="B67" t="str">
            <v>박스</v>
          </cell>
          <cell r="C67" t="str">
            <v>1.6t 54㎜        4각</v>
          </cell>
          <cell r="D67" t="str">
            <v>EA</v>
          </cell>
          <cell r="E67">
            <v>879</v>
          </cell>
          <cell r="F67">
            <v>832</v>
          </cell>
          <cell r="G67">
            <v>987</v>
          </cell>
          <cell r="H67">
            <v>600</v>
          </cell>
          <cell r="M67">
            <v>600</v>
          </cell>
          <cell r="N67">
            <v>600</v>
          </cell>
        </row>
        <row r="68">
          <cell r="A68">
            <v>66</v>
          </cell>
          <cell r="B68" t="str">
            <v>박스</v>
          </cell>
          <cell r="C68" t="str">
            <v>1.6t 54㎜        8각</v>
          </cell>
          <cell r="D68" t="str">
            <v>EA</v>
          </cell>
          <cell r="E68">
            <v>879</v>
          </cell>
          <cell r="F68">
            <v>714</v>
          </cell>
          <cell r="G68">
            <v>987</v>
          </cell>
          <cell r="H68">
            <v>600</v>
          </cell>
          <cell r="M68">
            <v>600</v>
          </cell>
          <cell r="N68">
            <v>600</v>
          </cell>
        </row>
        <row r="69">
          <cell r="A69">
            <v>67</v>
          </cell>
          <cell r="B69" t="str">
            <v>박스</v>
          </cell>
          <cell r="C69" t="str">
            <v>1.6t 54㎜      SW1G</v>
          </cell>
          <cell r="D69" t="str">
            <v>EA</v>
          </cell>
          <cell r="E69">
            <v>879</v>
          </cell>
          <cell r="F69">
            <v>654</v>
          </cell>
          <cell r="G69">
            <v>987</v>
          </cell>
          <cell r="H69">
            <v>550</v>
          </cell>
          <cell r="M69">
            <v>550</v>
          </cell>
          <cell r="N69">
            <v>550</v>
          </cell>
        </row>
        <row r="70">
          <cell r="A70">
            <v>68</v>
          </cell>
          <cell r="B70" t="str">
            <v>박스카바(맹)</v>
          </cell>
          <cell r="C70" t="str">
            <v xml:space="preserve">중형 4각 </v>
          </cell>
          <cell r="D70" t="str">
            <v>EA</v>
          </cell>
          <cell r="E70">
            <v>879</v>
          </cell>
          <cell r="F70">
            <v>238</v>
          </cell>
          <cell r="G70">
            <v>987</v>
          </cell>
          <cell r="H70">
            <v>220</v>
          </cell>
          <cell r="M70">
            <v>220</v>
          </cell>
          <cell r="N70">
            <v>220</v>
          </cell>
        </row>
        <row r="71">
          <cell r="A71">
            <v>69</v>
          </cell>
          <cell r="B71" t="str">
            <v>박스카바(콘)</v>
          </cell>
          <cell r="C71" t="str">
            <v>중형 4각</v>
          </cell>
          <cell r="D71" t="str">
            <v>EA</v>
          </cell>
          <cell r="E71">
            <v>879</v>
          </cell>
          <cell r="F71">
            <v>258</v>
          </cell>
          <cell r="G71">
            <v>987</v>
          </cell>
          <cell r="H71">
            <v>290</v>
          </cell>
          <cell r="M71">
            <v>258</v>
          </cell>
          <cell r="N71">
            <v>258</v>
          </cell>
        </row>
        <row r="72">
          <cell r="A72">
            <v>70</v>
          </cell>
          <cell r="B72" t="str">
            <v>박스카바(맹)</v>
          </cell>
          <cell r="C72" t="str">
            <v>8각</v>
          </cell>
          <cell r="D72" t="str">
            <v>EA</v>
          </cell>
          <cell r="E72">
            <v>879</v>
          </cell>
          <cell r="F72">
            <v>238</v>
          </cell>
          <cell r="G72">
            <v>987</v>
          </cell>
          <cell r="H72">
            <v>220</v>
          </cell>
          <cell r="M72">
            <v>220</v>
          </cell>
          <cell r="N72">
            <v>220</v>
          </cell>
        </row>
        <row r="73">
          <cell r="A73">
            <v>71</v>
          </cell>
          <cell r="B73" t="str">
            <v>JOINT BOX</v>
          </cell>
          <cell r="C73" t="str">
            <v>100 * 100 * 54</v>
          </cell>
          <cell r="D73" t="str">
            <v>EA</v>
          </cell>
          <cell r="E73">
            <v>879</v>
          </cell>
          <cell r="F73">
            <v>1400</v>
          </cell>
          <cell r="M73">
            <v>1400</v>
          </cell>
          <cell r="N73">
            <v>1400</v>
          </cell>
        </row>
        <row r="74">
          <cell r="A74">
            <v>72</v>
          </cell>
          <cell r="B74" t="str">
            <v>PULL BOX</v>
          </cell>
          <cell r="C74" t="str">
            <v>100 * 100 * 75</v>
          </cell>
          <cell r="D74" t="str">
            <v>EA</v>
          </cell>
          <cell r="E74">
            <v>879</v>
          </cell>
          <cell r="F74">
            <v>1510</v>
          </cell>
          <cell r="G74">
            <v>994</v>
          </cell>
          <cell r="H74">
            <v>1620</v>
          </cell>
          <cell r="M74">
            <v>1510</v>
          </cell>
          <cell r="N74">
            <v>1510</v>
          </cell>
        </row>
        <row r="75">
          <cell r="A75">
            <v>73</v>
          </cell>
          <cell r="B75" t="str">
            <v>PULL BOX</v>
          </cell>
          <cell r="C75" t="str">
            <v>100 * 100 * 100</v>
          </cell>
          <cell r="D75" t="str">
            <v>EA</v>
          </cell>
          <cell r="E75">
            <v>879</v>
          </cell>
          <cell r="F75">
            <v>1750</v>
          </cell>
          <cell r="G75">
            <v>994</v>
          </cell>
          <cell r="H75">
            <v>1922</v>
          </cell>
          <cell r="M75">
            <v>1750</v>
          </cell>
          <cell r="N75">
            <v>1750</v>
          </cell>
        </row>
        <row r="76">
          <cell r="A76">
            <v>74</v>
          </cell>
          <cell r="B76" t="str">
            <v>PULL BOX</v>
          </cell>
          <cell r="C76" t="str">
            <v>150 * 150 * 100</v>
          </cell>
          <cell r="D76" t="str">
            <v>EA</v>
          </cell>
          <cell r="E76">
            <v>879</v>
          </cell>
          <cell r="F76">
            <v>2350</v>
          </cell>
          <cell r="G76">
            <v>994</v>
          </cell>
          <cell r="H76">
            <v>2516</v>
          </cell>
          <cell r="M76">
            <v>2350</v>
          </cell>
          <cell r="N76">
            <v>2350</v>
          </cell>
        </row>
        <row r="77">
          <cell r="A77">
            <v>75</v>
          </cell>
          <cell r="B77" t="str">
            <v>PULL BOX</v>
          </cell>
          <cell r="C77" t="str">
            <v>200 * 200 * 100</v>
          </cell>
          <cell r="D77" t="str">
            <v>EA</v>
          </cell>
          <cell r="E77">
            <v>879</v>
          </cell>
          <cell r="F77">
            <v>3440</v>
          </cell>
          <cell r="G77">
            <v>994</v>
          </cell>
          <cell r="H77">
            <v>3672</v>
          </cell>
          <cell r="M77">
            <v>3440</v>
          </cell>
          <cell r="N77">
            <v>3440</v>
          </cell>
        </row>
        <row r="78">
          <cell r="A78">
            <v>76</v>
          </cell>
          <cell r="B78" t="str">
            <v>PULL BOX</v>
          </cell>
          <cell r="C78" t="str">
            <v>200 * 200 * 150</v>
          </cell>
          <cell r="D78" t="str">
            <v>EA</v>
          </cell>
          <cell r="E78">
            <v>879</v>
          </cell>
          <cell r="F78">
            <v>4200</v>
          </cell>
          <cell r="G78">
            <v>994</v>
          </cell>
          <cell r="H78">
            <v>4482</v>
          </cell>
          <cell r="M78">
            <v>4200</v>
          </cell>
          <cell r="N78">
            <v>4200</v>
          </cell>
        </row>
        <row r="79">
          <cell r="A79">
            <v>77</v>
          </cell>
          <cell r="B79" t="str">
            <v>PULL BOX</v>
          </cell>
          <cell r="C79" t="str">
            <v>250 * 250 * 100</v>
          </cell>
          <cell r="D79" t="str">
            <v>EA</v>
          </cell>
          <cell r="E79">
            <v>879</v>
          </cell>
          <cell r="F79">
            <v>4850</v>
          </cell>
          <cell r="G79">
            <v>994</v>
          </cell>
          <cell r="H79">
            <v>5508</v>
          </cell>
          <cell r="M79">
            <v>4850</v>
          </cell>
          <cell r="N79">
            <v>4850</v>
          </cell>
        </row>
        <row r="80">
          <cell r="A80">
            <v>78</v>
          </cell>
          <cell r="B80" t="str">
            <v>PULL BOX</v>
          </cell>
          <cell r="C80" t="str">
            <v>300 * 300 * 100</v>
          </cell>
          <cell r="D80" t="str">
            <v>EA</v>
          </cell>
          <cell r="E80">
            <v>879</v>
          </cell>
          <cell r="F80">
            <v>5410</v>
          </cell>
          <cell r="G80">
            <v>994</v>
          </cell>
          <cell r="H80">
            <v>5832</v>
          </cell>
          <cell r="M80">
            <v>5410</v>
          </cell>
          <cell r="N80">
            <v>5410</v>
          </cell>
        </row>
        <row r="81">
          <cell r="A81">
            <v>79</v>
          </cell>
          <cell r="B81" t="str">
            <v>PULL BOX</v>
          </cell>
          <cell r="C81" t="str">
            <v>300 * 300 * 200</v>
          </cell>
          <cell r="D81" t="str">
            <v>EA</v>
          </cell>
          <cell r="E81">
            <v>879</v>
          </cell>
          <cell r="F81">
            <v>7110</v>
          </cell>
          <cell r="G81">
            <v>994</v>
          </cell>
          <cell r="H81">
            <v>7668</v>
          </cell>
          <cell r="M81">
            <v>7110</v>
          </cell>
          <cell r="N81">
            <v>7110</v>
          </cell>
        </row>
        <row r="82">
          <cell r="A82">
            <v>80</v>
          </cell>
          <cell r="B82" t="str">
            <v>PULL BOX</v>
          </cell>
          <cell r="C82" t="str">
            <v>400 * 400 * 150</v>
          </cell>
          <cell r="D82" t="str">
            <v>EA</v>
          </cell>
          <cell r="E82">
            <v>879</v>
          </cell>
          <cell r="F82">
            <v>9850</v>
          </cell>
          <cell r="G82">
            <v>994</v>
          </cell>
          <cell r="H82">
            <v>10584</v>
          </cell>
          <cell r="M82">
            <v>9850</v>
          </cell>
          <cell r="N82">
            <v>9850</v>
          </cell>
        </row>
        <row r="83">
          <cell r="A83">
            <v>81</v>
          </cell>
          <cell r="B83" t="str">
            <v>PULL BOX</v>
          </cell>
          <cell r="C83" t="str">
            <v>400 * 400 * 200</v>
          </cell>
          <cell r="D83" t="str">
            <v>EA</v>
          </cell>
          <cell r="E83">
            <v>879</v>
          </cell>
          <cell r="F83">
            <v>10900</v>
          </cell>
          <cell r="G83">
            <v>994</v>
          </cell>
          <cell r="H83">
            <v>11880</v>
          </cell>
          <cell r="M83">
            <v>10900</v>
          </cell>
          <cell r="N83">
            <v>10900</v>
          </cell>
        </row>
        <row r="84">
          <cell r="A84">
            <v>82</v>
          </cell>
          <cell r="B84" t="str">
            <v>PULL BOX</v>
          </cell>
          <cell r="C84" t="str">
            <v>400 * 400 * 300</v>
          </cell>
          <cell r="D84" t="str">
            <v>EA</v>
          </cell>
          <cell r="E84">
            <v>879</v>
          </cell>
          <cell r="F84">
            <v>13050</v>
          </cell>
          <cell r="G84">
            <v>994</v>
          </cell>
          <cell r="H84">
            <v>14040</v>
          </cell>
          <cell r="M84">
            <v>13050</v>
          </cell>
          <cell r="N84">
            <v>13050</v>
          </cell>
        </row>
        <row r="85">
          <cell r="A85">
            <v>83</v>
          </cell>
          <cell r="B85" t="str">
            <v>PULL BOX</v>
          </cell>
          <cell r="C85" t="str">
            <v>500 * 500 * 200</v>
          </cell>
          <cell r="D85" t="str">
            <v>EA</v>
          </cell>
          <cell r="E85">
            <v>879</v>
          </cell>
          <cell r="F85">
            <v>19100</v>
          </cell>
          <cell r="G85">
            <v>994</v>
          </cell>
          <cell r="H85">
            <v>20682</v>
          </cell>
          <cell r="M85">
            <v>19100</v>
          </cell>
          <cell r="N85">
            <v>19100</v>
          </cell>
        </row>
        <row r="86">
          <cell r="A86">
            <v>84</v>
          </cell>
          <cell r="B86" t="str">
            <v>PULL BOX</v>
          </cell>
          <cell r="C86" t="str">
            <v>500 * 500 * 300</v>
          </cell>
          <cell r="D86" t="str">
            <v>EA</v>
          </cell>
          <cell r="E86">
            <v>879</v>
          </cell>
          <cell r="F86">
            <v>22800</v>
          </cell>
          <cell r="G86">
            <v>994</v>
          </cell>
          <cell r="H86">
            <v>24840</v>
          </cell>
          <cell r="M86">
            <v>22800</v>
          </cell>
          <cell r="N86">
            <v>22800</v>
          </cell>
        </row>
        <row r="87">
          <cell r="A87">
            <v>85</v>
          </cell>
          <cell r="B87" t="str">
            <v>PULL BOX</v>
          </cell>
          <cell r="C87" t="str">
            <v>600 * 600 * 300</v>
          </cell>
          <cell r="D87" t="str">
            <v>EA</v>
          </cell>
          <cell r="E87">
            <v>879</v>
          </cell>
          <cell r="F87">
            <v>28500</v>
          </cell>
          <cell r="G87">
            <v>994</v>
          </cell>
          <cell r="H87">
            <v>30834</v>
          </cell>
          <cell r="M87">
            <v>28500</v>
          </cell>
          <cell r="N87">
            <v>28500</v>
          </cell>
        </row>
        <row r="88">
          <cell r="A88">
            <v>86</v>
          </cell>
          <cell r="B88" t="str">
            <v>PULL BOX</v>
          </cell>
          <cell r="C88" t="str">
            <v>600 * 600 * 400</v>
          </cell>
          <cell r="D88" t="str">
            <v>EA</v>
          </cell>
          <cell r="E88">
            <v>879</v>
          </cell>
          <cell r="F88">
            <v>34800</v>
          </cell>
          <cell r="M88">
            <v>34800</v>
          </cell>
          <cell r="N88">
            <v>34800</v>
          </cell>
        </row>
        <row r="89">
          <cell r="A89">
            <v>87</v>
          </cell>
          <cell r="B89" t="str">
            <v>수공 3호</v>
          </cell>
          <cell r="C89" t="str">
            <v>2000 * 1000 * 1400mm</v>
          </cell>
          <cell r="D89" t="str">
            <v>개소</v>
          </cell>
          <cell r="E89">
            <v>183</v>
          </cell>
          <cell r="F89">
            <v>295000</v>
          </cell>
          <cell r="G89">
            <v>203</v>
          </cell>
          <cell r="H89">
            <v>290000</v>
          </cell>
          <cell r="M89">
            <v>290000</v>
          </cell>
          <cell r="N89">
            <v>290000</v>
          </cell>
        </row>
        <row r="90">
          <cell r="A90">
            <v>88</v>
          </cell>
          <cell r="B90" t="str">
            <v>수공 2호</v>
          </cell>
          <cell r="C90" t="str">
            <v>1700 * 800 * 1100mm</v>
          </cell>
          <cell r="D90" t="str">
            <v>개소</v>
          </cell>
          <cell r="E90">
            <v>183</v>
          </cell>
          <cell r="F90">
            <v>235000</v>
          </cell>
          <cell r="G90">
            <v>203</v>
          </cell>
          <cell r="H90">
            <v>235000</v>
          </cell>
          <cell r="M90">
            <v>235000</v>
          </cell>
          <cell r="N90">
            <v>235000</v>
          </cell>
        </row>
        <row r="91">
          <cell r="A91">
            <v>89</v>
          </cell>
          <cell r="B91" t="str">
            <v>수공 1호</v>
          </cell>
          <cell r="C91" t="str">
            <v>950 * 450 * 700mm</v>
          </cell>
          <cell r="D91" t="str">
            <v>개소</v>
          </cell>
          <cell r="E91">
            <v>183</v>
          </cell>
          <cell r="F91">
            <v>75000</v>
          </cell>
          <cell r="G91">
            <v>201</v>
          </cell>
          <cell r="H91">
            <v>70000</v>
          </cell>
          <cell r="M91">
            <v>70000</v>
          </cell>
          <cell r="N91">
            <v>70000</v>
          </cell>
        </row>
        <row r="92">
          <cell r="A92">
            <v>90</v>
          </cell>
          <cell r="B92" t="str">
            <v>전화수구</v>
          </cell>
          <cell r="C92" t="str">
            <v>1구 8핀모듈러 짹</v>
          </cell>
          <cell r="D92" t="str">
            <v>EA</v>
          </cell>
          <cell r="E92">
            <v>955</v>
          </cell>
          <cell r="F92">
            <v>4901</v>
          </cell>
          <cell r="G92">
            <v>913</v>
          </cell>
          <cell r="H92">
            <v>6200</v>
          </cell>
          <cell r="M92">
            <v>4901</v>
          </cell>
          <cell r="N92">
            <v>4901</v>
          </cell>
        </row>
        <row r="93">
          <cell r="A93">
            <v>91</v>
          </cell>
          <cell r="B93" t="str">
            <v>전화수구</v>
          </cell>
          <cell r="C93" t="str">
            <v>2구 8핀모듈러 짹</v>
          </cell>
          <cell r="D93" t="str">
            <v>EA</v>
          </cell>
          <cell r="E93">
            <v>1021</v>
          </cell>
          <cell r="F93">
            <v>4200</v>
          </cell>
          <cell r="G93">
            <v>914</v>
          </cell>
          <cell r="H93">
            <v>7140</v>
          </cell>
          <cell r="M93">
            <v>4200</v>
          </cell>
          <cell r="N93">
            <v>4200</v>
          </cell>
        </row>
        <row r="94">
          <cell r="A94">
            <v>92</v>
          </cell>
          <cell r="B94" t="str">
            <v>U 챤넬</v>
          </cell>
          <cell r="C94" t="str">
            <v>2.6t   41 * 41</v>
          </cell>
          <cell r="D94" t="str">
            <v>M</v>
          </cell>
          <cell r="G94">
            <v>969</v>
          </cell>
          <cell r="H94">
            <v>3225</v>
          </cell>
          <cell r="M94">
            <v>3225</v>
          </cell>
          <cell r="N94">
            <v>3225</v>
          </cell>
        </row>
        <row r="95">
          <cell r="A95">
            <v>93</v>
          </cell>
          <cell r="B95" t="str">
            <v>수공맨홀  뚜겅</v>
          </cell>
          <cell r="D95" t="str">
            <v>개</v>
          </cell>
          <cell r="E95">
            <v>202</v>
          </cell>
          <cell r="F95">
            <v>300000</v>
          </cell>
          <cell r="G95">
            <v>183</v>
          </cell>
          <cell r="H95">
            <v>300000</v>
          </cell>
          <cell r="M95">
            <v>300000</v>
          </cell>
          <cell r="N95">
            <v>300000</v>
          </cell>
        </row>
        <row r="96">
          <cell r="A96">
            <v>94</v>
          </cell>
          <cell r="B96" t="str">
            <v>세트 앙카</v>
          </cell>
          <cell r="C96" t="str">
            <v>φ12 3/8"</v>
          </cell>
          <cell r="D96" t="str">
            <v>EA</v>
          </cell>
          <cell r="E96">
            <v>412</v>
          </cell>
          <cell r="F96">
            <v>800</v>
          </cell>
          <cell r="M96">
            <v>800</v>
          </cell>
          <cell r="N96">
            <v>800</v>
          </cell>
        </row>
        <row r="97">
          <cell r="A97">
            <v>95</v>
          </cell>
          <cell r="B97" t="str">
            <v>노말 밴드</v>
          </cell>
          <cell r="C97" t="str">
            <v>ST               28C</v>
          </cell>
          <cell r="D97" t="str">
            <v>EA</v>
          </cell>
          <cell r="E97">
            <v>883</v>
          </cell>
          <cell r="F97">
            <v>345</v>
          </cell>
          <cell r="G97">
            <v>985</v>
          </cell>
          <cell r="H97">
            <v>2070</v>
          </cell>
          <cell r="M97">
            <v>345</v>
          </cell>
          <cell r="N97">
            <v>345</v>
          </cell>
        </row>
        <row r="98">
          <cell r="A98">
            <v>96</v>
          </cell>
          <cell r="B98" t="str">
            <v>노말 밴드</v>
          </cell>
          <cell r="C98" t="str">
            <v>ST               36C</v>
          </cell>
          <cell r="D98" t="str">
            <v>EA</v>
          </cell>
          <cell r="E98">
            <v>883</v>
          </cell>
          <cell r="F98">
            <v>419</v>
          </cell>
          <cell r="G98">
            <v>985</v>
          </cell>
          <cell r="H98">
            <v>2671</v>
          </cell>
          <cell r="M98">
            <v>419</v>
          </cell>
          <cell r="N98">
            <v>419</v>
          </cell>
        </row>
        <row r="99">
          <cell r="A99">
            <v>97</v>
          </cell>
          <cell r="B99" t="str">
            <v>노말 밴드</v>
          </cell>
          <cell r="C99" t="str">
            <v>ST               42C</v>
          </cell>
          <cell r="D99" t="str">
            <v>EA</v>
          </cell>
          <cell r="E99">
            <v>883</v>
          </cell>
          <cell r="F99">
            <v>465</v>
          </cell>
          <cell r="G99">
            <v>985</v>
          </cell>
          <cell r="H99">
            <v>3471</v>
          </cell>
          <cell r="M99">
            <v>465</v>
          </cell>
          <cell r="N99">
            <v>465</v>
          </cell>
        </row>
        <row r="100">
          <cell r="A100">
            <v>98</v>
          </cell>
          <cell r="B100" t="str">
            <v>노말 밴드</v>
          </cell>
          <cell r="C100" t="str">
            <v>ST               54C</v>
          </cell>
          <cell r="D100" t="str">
            <v>EA</v>
          </cell>
          <cell r="E100">
            <v>883</v>
          </cell>
          <cell r="F100">
            <v>552</v>
          </cell>
          <cell r="G100">
            <v>985</v>
          </cell>
          <cell r="H100">
            <v>4932</v>
          </cell>
          <cell r="M100">
            <v>552</v>
          </cell>
          <cell r="N100">
            <v>552</v>
          </cell>
        </row>
        <row r="101">
          <cell r="A101">
            <v>99</v>
          </cell>
          <cell r="B101" t="str">
            <v>노말 밴드</v>
          </cell>
          <cell r="C101" t="str">
            <v>ST               70C</v>
          </cell>
          <cell r="D101" t="str">
            <v>EA</v>
          </cell>
          <cell r="E101">
            <v>883</v>
          </cell>
          <cell r="F101">
            <v>1017</v>
          </cell>
          <cell r="G101">
            <v>985</v>
          </cell>
          <cell r="H101">
            <v>8026</v>
          </cell>
          <cell r="M101">
            <v>1017</v>
          </cell>
          <cell r="N101">
            <v>1017</v>
          </cell>
        </row>
        <row r="102">
          <cell r="A102">
            <v>100</v>
          </cell>
          <cell r="B102" t="str">
            <v>노말 밴드</v>
          </cell>
          <cell r="C102" t="str">
            <v>ST               82C</v>
          </cell>
          <cell r="D102" t="str">
            <v>EA</v>
          </cell>
          <cell r="E102">
            <v>868</v>
          </cell>
          <cell r="F102">
            <v>9330</v>
          </cell>
          <cell r="G102">
            <v>936</v>
          </cell>
          <cell r="H102">
            <v>9330</v>
          </cell>
          <cell r="M102">
            <v>9330</v>
          </cell>
          <cell r="N102">
            <v>9330</v>
          </cell>
        </row>
        <row r="103">
          <cell r="A103">
            <v>101</v>
          </cell>
          <cell r="B103" t="str">
            <v>노말 밴드</v>
          </cell>
          <cell r="C103" t="str">
            <v>ST               104C</v>
          </cell>
          <cell r="D103" t="str">
            <v>EA</v>
          </cell>
          <cell r="E103">
            <v>883</v>
          </cell>
          <cell r="F103">
            <v>1276</v>
          </cell>
          <cell r="G103">
            <v>985</v>
          </cell>
          <cell r="H103">
            <v>22748</v>
          </cell>
          <cell r="M103">
            <v>1276</v>
          </cell>
          <cell r="N103">
            <v>1276</v>
          </cell>
        </row>
        <row r="104">
          <cell r="A104">
            <v>102</v>
          </cell>
          <cell r="B104" t="str">
            <v>노말 밴드</v>
          </cell>
          <cell r="C104" t="str">
            <v>HI-PVC          28C</v>
          </cell>
          <cell r="D104" t="str">
            <v>EA</v>
          </cell>
          <cell r="E104">
            <v>889</v>
          </cell>
          <cell r="F104">
            <v>960</v>
          </cell>
          <cell r="G104">
            <v>980</v>
          </cell>
          <cell r="H104">
            <v>1005</v>
          </cell>
          <cell r="M104">
            <v>960</v>
          </cell>
          <cell r="N104">
            <v>960</v>
          </cell>
        </row>
        <row r="105">
          <cell r="A105">
            <v>103</v>
          </cell>
          <cell r="B105" t="str">
            <v>노말 밴드</v>
          </cell>
          <cell r="C105" t="str">
            <v>HI-PVC          36C</v>
          </cell>
          <cell r="D105" t="str">
            <v>EA</v>
          </cell>
          <cell r="E105">
            <v>889</v>
          </cell>
          <cell r="F105">
            <v>1080</v>
          </cell>
          <cell r="G105">
            <v>980</v>
          </cell>
          <cell r="H105">
            <v>1370</v>
          </cell>
          <cell r="M105">
            <v>1080</v>
          </cell>
          <cell r="N105">
            <v>1080</v>
          </cell>
        </row>
        <row r="106">
          <cell r="A106">
            <v>104</v>
          </cell>
          <cell r="B106" t="str">
            <v>노말 밴드</v>
          </cell>
          <cell r="C106" t="str">
            <v>HI-PVC          42C</v>
          </cell>
          <cell r="D106" t="str">
            <v>EA</v>
          </cell>
          <cell r="E106">
            <v>889</v>
          </cell>
          <cell r="F106">
            <v>1440</v>
          </cell>
          <cell r="G106">
            <v>980</v>
          </cell>
          <cell r="H106">
            <v>1815</v>
          </cell>
          <cell r="M106">
            <v>1440</v>
          </cell>
          <cell r="N106">
            <v>1440</v>
          </cell>
        </row>
        <row r="107">
          <cell r="A107">
            <v>105</v>
          </cell>
          <cell r="B107" t="str">
            <v>노말 밴드</v>
          </cell>
          <cell r="C107" t="str">
            <v>HI-PVC          54C</v>
          </cell>
          <cell r="D107" t="str">
            <v>EA</v>
          </cell>
          <cell r="E107">
            <v>874</v>
          </cell>
          <cell r="F107">
            <v>670</v>
          </cell>
          <cell r="G107">
            <v>931</v>
          </cell>
          <cell r="H107">
            <v>2677</v>
          </cell>
          <cell r="M107">
            <v>670</v>
          </cell>
          <cell r="N107">
            <v>670</v>
          </cell>
        </row>
        <row r="108">
          <cell r="A108">
            <v>106</v>
          </cell>
          <cell r="B108" t="str">
            <v>노말 밴드</v>
          </cell>
          <cell r="C108" t="str">
            <v>HI-PVC          70C</v>
          </cell>
          <cell r="D108" t="str">
            <v>EA</v>
          </cell>
          <cell r="E108">
            <v>874</v>
          </cell>
          <cell r="F108">
            <v>1200</v>
          </cell>
          <cell r="G108">
            <v>931</v>
          </cell>
          <cell r="H108">
            <v>4932</v>
          </cell>
          <cell r="M108">
            <v>1200</v>
          </cell>
          <cell r="N108">
            <v>1200</v>
          </cell>
        </row>
        <row r="109">
          <cell r="A109">
            <v>107</v>
          </cell>
          <cell r="B109" t="str">
            <v>노말 밴드</v>
          </cell>
          <cell r="C109" t="str">
            <v>HI-PVC          82C</v>
          </cell>
          <cell r="D109" t="str">
            <v>EA</v>
          </cell>
          <cell r="E109">
            <v>874</v>
          </cell>
          <cell r="F109">
            <v>1730</v>
          </cell>
          <cell r="G109">
            <v>931</v>
          </cell>
          <cell r="H109">
            <v>7308</v>
          </cell>
          <cell r="M109">
            <v>1730</v>
          </cell>
          <cell r="N109">
            <v>1730</v>
          </cell>
        </row>
        <row r="110">
          <cell r="A110">
            <v>108</v>
          </cell>
          <cell r="B110" t="str">
            <v>노말 밴드</v>
          </cell>
          <cell r="C110" t="str">
            <v>HI-PVC         100C</v>
          </cell>
          <cell r="D110" t="str">
            <v>EA</v>
          </cell>
          <cell r="E110">
            <v>889</v>
          </cell>
          <cell r="F110">
            <v>4800</v>
          </cell>
          <cell r="G110">
            <v>980</v>
          </cell>
          <cell r="H110">
            <v>10048</v>
          </cell>
          <cell r="M110">
            <v>4800</v>
          </cell>
          <cell r="N110">
            <v>4800</v>
          </cell>
        </row>
        <row r="111">
          <cell r="A111">
            <v>109</v>
          </cell>
          <cell r="B111" t="str">
            <v>PIPE CLAMP</v>
          </cell>
          <cell r="C111" t="str">
            <v>ST               16C</v>
          </cell>
          <cell r="D111" t="str">
            <v>EA</v>
          </cell>
          <cell r="E111">
            <v>883</v>
          </cell>
          <cell r="F111">
            <v>270</v>
          </cell>
          <cell r="M111">
            <v>270</v>
          </cell>
          <cell r="N111">
            <v>270</v>
          </cell>
        </row>
        <row r="112">
          <cell r="A112">
            <v>110</v>
          </cell>
          <cell r="B112" t="str">
            <v>PIPE CLAMP</v>
          </cell>
          <cell r="C112" t="str">
            <v>ST               22C</v>
          </cell>
          <cell r="D112" t="str">
            <v>EA</v>
          </cell>
          <cell r="E112">
            <v>883</v>
          </cell>
          <cell r="F112">
            <v>304</v>
          </cell>
          <cell r="M112">
            <v>304</v>
          </cell>
          <cell r="N112">
            <v>304</v>
          </cell>
        </row>
        <row r="113">
          <cell r="A113">
            <v>111</v>
          </cell>
          <cell r="B113" t="str">
            <v>PIPE CLAMP</v>
          </cell>
          <cell r="C113" t="str">
            <v>ST               28C</v>
          </cell>
          <cell r="D113" t="str">
            <v>EA</v>
          </cell>
          <cell r="E113">
            <v>883</v>
          </cell>
          <cell r="F113">
            <v>345</v>
          </cell>
          <cell r="M113">
            <v>345</v>
          </cell>
          <cell r="N113">
            <v>345</v>
          </cell>
        </row>
        <row r="114">
          <cell r="A114">
            <v>112</v>
          </cell>
          <cell r="B114" t="str">
            <v>PIPE CLAMP</v>
          </cell>
          <cell r="C114" t="str">
            <v>ST               36C</v>
          </cell>
          <cell r="D114" t="str">
            <v>EA</v>
          </cell>
          <cell r="E114">
            <v>883</v>
          </cell>
          <cell r="F114">
            <v>419</v>
          </cell>
          <cell r="M114">
            <v>419</v>
          </cell>
          <cell r="N114">
            <v>419</v>
          </cell>
        </row>
        <row r="115">
          <cell r="A115">
            <v>113</v>
          </cell>
          <cell r="B115" t="str">
            <v>PIPE CLAMP</v>
          </cell>
          <cell r="C115" t="str">
            <v>ST               42C</v>
          </cell>
          <cell r="D115" t="str">
            <v>EA</v>
          </cell>
          <cell r="E115">
            <v>883</v>
          </cell>
          <cell r="F115">
            <v>465</v>
          </cell>
          <cell r="M115">
            <v>465</v>
          </cell>
          <cell r="N115">
            <v>465</v>
          </cell>
        </row>
        <row r="116">
          <cell r="A116">
            <v>114</v>
          </cell>
          <cell r="B116" t="str">
            <v>PIPE CLAMP</v>
          </cell>
          <cell r="C116" t="str">
            <v>ST               54C</v>
          </cell>
          <cell r="D116" t="str">
            <v>EA</v>
          </cell>
          <cell r="E116">
            <v>883</v>
          </cell>
          <cell r="F116">
            <v>552</v>
          </cell>
          <cell r="M116">
            <v>552</v>
          </cell>
          <cell r="N116">
            <v>552</v>
          </cell>
        </row>
        <row r="117">
          <cell r="A117">
            <v>115</v>
          </cell>
          <cell r="B117" t="str">
            <v>PIPE CLAMP</v>
          </cell>
          <cell r="C117" t="str">
            <v>ST               70C</v>
          </cell>
          <cell r="D117" t="str">
            <v>EA</v>
          </cell>
          <cell r="E117">
            <v>883</v>
          </cell>
          <cell r="F117">
            <v>1017</v>
          </cell>
          <cell r="M117">
            <v>1017</v>
          </cell>
          <cell r="N117">
            <v>1017</v>
          </cell>
        </row>
        <row r="118">
          <cell r="A118">
            <v>116</v>
          </cell>
          <cell r="B118" t="str">
            <v>PIPE CLAMP</v>
          </cell>
          <cell r="C118" t="str">
            <v>ST               82C</v>
          </cell>
          <cell r="D118" t="str">
            <v>EA</v>
          </cell>
          <cell r="E118">
            <v>883</v>
          </cell>
          <cell r="F118">
            <v>1035</v>
          </cell>
          <cell r="M118">
            <v>1035</v>
          </cell>
          <cell r="N118">
            <v>1035</v>
          </cell>
        </row>
        <row r="119">
          <cell r="A119">
            <v>117</v>
          </cell>
          <cell r="B119" t="str">
            <v>PIPE CLAMP</v>
          </cell>
          <cell r="C119" t="str">
            <v>ST              104C</v>
          </cell>
          <cell r="D119" t="str">
            <v>EA</v>
          </cell>
          <cell r="E119">
            <v>883</v>
          </cell>
          <cell r="F119">
            <v>1276</v>
          </cell>
          <cell r="M119">
            <v>1276</v>
          </cell>
          <cell r="N119">
            <v>1276</v>
          </cell>
        </row>
        <row r="120">
          <cell r="A120">
            <v>118</v>
          </cell>
          <cell r="B120" t="str">
            <v>파이프 행거</v>
          </cell>
          <cell r="C120" t="str">
            <v>ST               16C</v>
          </cell>
          <cell r="D120" t="str">
            <v>EA</v>
          </cell>
          <cell r="E120">
            <v>883</v>
          </cell>
          <cell r="F120">
            <v>512</v>
          </cell>
          <cell r="G120">
            <v>985</v>
          </cell>
          <cell r="H120">
            <v>538</v>
          </cell>
          <cell r="M120">
            <v>512</v>
          </cell>
          <cell r="N120">
            <v>512</v>
          </cell>
        </row>
        <row r="121">
          <cell r="A121">
            <v>119</v>
          </cell>
          <cell r="B121" t="str">
            <v>파이프 행거</v>
          </cell>
          <cell r="C121" t="str">
            <v>ST               22C</v>
          </cell>
          <cell r="D121" t="str">
            <v>EA</v>
          </cell>
          <cell r="E121">
            <v>883</v>
          </cell>
          <cell r="F121">
            <v>561</v>
          </cell>
          <cell r="G121">
            <v>985</v>
          </cell>
          <cell r="H121">
            <v>588</v>
          </cell>
          <cell r="M121">
            <v>561</v>
          </cell>
          <cell r="N121">
            <v>561</v>
          </cell>
        </row>
        <row r="122">
          <cell r="A122">
            <v>120</v>
          </cell>
          <cell r="B122" t="str">
            <v>파이프 행거</v>
          </cell>
          <cell r="C122" t="str">
            <v>ST               28C</v>
          </cell>
          <cell r="D122" t="str">
            <v>EA</v>
          </cell>
          <cell r="E122">
            <v>883</v>
          </cell>
          <cell r="F122">
            <v>622</v>
          </cell>
          <cell r="G122">
            <v>985</v>
          </cell>
          <cell r="H122">
            <v>651</v>
          </cell>
          <cell r="M122">
            <v>622</v>
          </cell>
          <cell r="N122">
            <v>622</v>
          </cell>
        </row>
        <row r="123">
          <cell r="A123">
            <v>260</v>
          </cell>
          <cell r="B123" t="str">
            <v>파이프 행거</v>
          </cell>
          <cell r="C123" t="str">
            <v>ST               36C</v>
          </cell>
          <cell r="D123" t="str">
            <v>EA</v>
          </cell>
          <cell r="E123">
            <v>883</v>
          </cell>
          <cell r="F123">
            <v>712</v>
          </cell>
          <cell r="G123">
            <v>985</v>
          </cell>
          <cell r="H123">
            <v>746</v>
          </cell>
          <cell r="M123">
            <v>712</v>
          </cell>
          <cell r="N123">
            <v>712</v>
          </cell>
        </row>
        <row r="124">
          <cell r="A124">
            <v>261</v>
          </cell>
          <cell r="B124" t="str">
            <v>파이프 행거</v>
          </cell>
          <cell r="C124" t="str">
            <v>ST               42C</v>
          </cell>
          <cell r="D124" t="str">
            <v>EA</v>
          </cell>
          <cell r="E124">
            <v>883</v>
          </cell>
          <cell r="F124">
            <v>784</v>
          </cell>
          <cell r="G124">
            <v>985</v>
          </cell>
          <cell r="H124">
            <v>822</v>
          </cell>
          <cell r="M124">
            <v>784</v>
          </cell>
          <cell r="N124">
            <v>784</v>
          </cell>
        </row>
        <row r="125">
          <cell r="A125">
            <v>261</v>
          </cell>
          <cell r="B125" t="str">
            <v>파이프 행거</v>
          </cell>
          <cell r="C125" t="str">
            <v>ST               54C</v>
          </cell>
          <cell r="D125" t="str">
            <v>EA</v>
          </cell>
          <cell r="E125">
            <v>883</v>
          </cell>
          <cell r="F125">
            <v>1122</v>
          </cell>
          <cell r="G125">
            <v>985</v>
          </cell>
          <cell r="H125">
            <v>1176</v>
          </cell>
          <cell r="M125">
            <v>1122</v>
          </cell>
          <cell r="N125">
            <v>1122</v>
          </cell>
        </row>
        <row r="126">
          <cell r="A126">
            <v>121</v>
          </cell>
          <cell r="B126" t="str">
            <v>파이프 행거</v>
          </cell>
          <cell r="C126" t="str">
            <v>Φ 100</v>
          </cell>
          <cell r="D126" t="str">
            <v>EA</v>
          </cell>
          <cell r="E126">
            <v>526</v>
          </cell>
          <cell r="F126">
            <v>1180</v>
          </cell>
          <cell r="G126">
            <v>566</v>
          </cell>
          <cell r="H126">
            <v>1200</v>
          </cell>
          <cell r="M126">
            <v>1180</v>
          </cell>
          <cell r="N126">
            <v>1180</v>
          </cell>
        </row>
        <row r="127">
          <cell r="A127">
            <v>122</v>
          </cell>
          <cell r="B127" t="str">
            <v>파이프 행거</v>
          </cell>
          <cell r="C127" t="str">
            <v>Φ 125</v>
          </cell>
          <cell r="D127" t="str">
            <v>EA</v>
          </cell>
          <cell r="E127">
            <v>526</v>
          </cell>
          <cell r="F127">
            <v>1475</v>
          </cell>
          <cell r="G127">
            <v>566</v>
          </cell>
          <cell r="H127">
            <v>1500</v>
          </cell>
          <cell r="M127">
            <v>1475</v>
          </cell>
          <cell r="N127">
            <v>1475</v>
          </cell>
        </row>
        <row r="128">
          <cell r="A128">
            <v>123</v>
          </cell>
          <cell r="B128" t="str">
            <v>달대볼트</v>
          </cell>
          <cell r="C128" t="str">
            <v>Φ9 * 1000</v>
          </cell>
          <cell r="D128" t="str">
            <v>EA</v>
          </cell>
          <cell r="E128">
            <v>412</v>
          </cell>
          <cell r="F128">
            <v>482</v>
          </cell>
          <cell r="G128">
            <v>79</v>
          </cell>
          <cell r="H128">
            <v>346</v>
          </cell>
          <cell r="M128">
            <v>346</v>
          </cell>
          <cell r="N128">
            <v>346</v>
          </cell>
        </row>
        <row r="129">
          <cell r="A129">
            <v>124</v>
          </cell>
          <cell r="B129" t="str">
            <v>인써트</v>
          </cell>
          <cell r="C129" t="str">
            <v xml:space="preserve">Φ9 </v>
          </cell>
          <cell r="D129" t="str">
            <v>EA</v>
          </cell>
          <cell r="E129">
            <v>93</v>
          </cell>
          <cell r="F129">
            <v>420</v>
          </cell>
          <cell r="G129">
            <v>77</v>
          </cell>
          <cell r="H129">
            <v>300</v>
          </cell>
          <cell r="M129">
            <v>300</v>
          </cell>
          <cell r="N129">
            <v>300</v>
          </cell>
        </row>
        <row r="130">
          <cell r="A130">
            <v>125</v>
          </cell>
          <cell r="B130" t="str">
            <v>접지 단자함</v>
          </cell>
          <cell r="C130" t="str">
            <v>1CCT</v>
          </cell>
          <cell r="D130" t="str">
            <v>면</v>
          </cell>
          <cell r="E130">
            <v>951</v>
          </cell>
          <cell r="F130">
            <v>65000</v>
          </cell>
          <cell r="G130">
            <v>1040</v>
          </cell>
          <cell r="H130">
            <v>65000</v>
          </cell>
          <cell r="M130">
            <v>65000</v>
          </cell>
          <cell r="N130">
            <v>65000</v>
          </cell>
        </row>
        <row r="131">
          <cell r="A131">
            <v>126</v>
          </cell>
          <cell r="B131" t="str">
            <v>접지 단자함</v>
          </cell>
          <cell r="C131" t="str">
            <v>2CCT</v>
          </cell>
          <cell r="D131" t="str">
            <v>면</v>
          </cell>
          <cell r="E131">
            <v>951</v>
          </cell>
          <cell r="F131">
            <v>72000</v>
          </cell>
          <cell r="G131">
            <v>1040</v>
          </cell>
          <cell r="H131">
            <v>75000</v>
          </cell>
          <cell r="M131">
            <v>72000</v>
          </cell>
          <cell r="N131">
            <v>72000</v>
          </cell>
        </row>
        <row r="132">
          <cell r="A132">
            <v>127</v>
          </cell>
          <cell r="B132" t="str">
            <v>접지 단자함</v>
          </cell>
          <cell r="C132" t="str">
            <v>4CCT</v>
          </cell>
          <cell r="D132" t="str">
            <v>면</v>
          </cell>
          <cell r="E132">
            <v>951</v>
          </cell>
          <cell r="F132">
            <v>120000</v>
          </cell>
          <cell r="G132">
            <v>1046</v>
          </cell>
          <cell r="H132">
            <v>105000</v>
          </cell>
          <cell r="M132">
            <v>105000</v>
          </cell>
          <cell r="N132">
            <v>105000</v>
          </cell>
        </row>
        <row r="133">
          <cell r="A133">
            <v>128</v>
          </cell>
          <cell r="B133" t="str">
            <v>접지 단자함</v>
          </cell>
          <cell r="C133" t="str">
            <v>5CCT</v>
          </cell>
          <cell r="D133" t="str">
            <v>면</v>
          </cell>
          <cell r="E133">
            <v>951</v>
          </cell>
          <cell r="F133">
            <v>140000</v>
          </cell>
          <cell r="G133">
            <v>1046</v>
          </cell>
          <cell r="H133">
            <v>150000</v>
          </cell>
          <cell r="M133">
            <v>140000</v>
          </cell>
          <cell r="N133">
            <v>140000</v>
          </cell>
        </row>
        <row r="134">
          <cell r="A134">
            <v>129</v>
          </cell>
          <cell r="B134" t="str">
            <v xml:space="preserve"> 관로구방수장치</v>
          </cell>
          <cell r="C134" t="str">
            <v xml:space="preserve"> Φ80</v>
          </cell>
          <cell r="D134" t="str">
            <v>개</v>
          </cell>
          <cell r="G134">
            <v>1067</v>
          </cell>
          <cell r="H134">
            <v>9360</v>
          </cell>
          <cell r="M134">
            <v>9360</v>
          </cell>
          <cell r="N134">
            <v>9360</v>
          </cell>
        </row>
        <row r="135">
          <cell r="A135">
            <v>130</v>
          </cell>
          <cell r="B135" t="str">
            <v xml:space="preserve"> 관로구방수장치</v>
          </cell>
          <cell r="C135" t="str">
            <v xml:space="preserve"> Φ100</v>
          </cell>
          <cell r="D135" t="str">
            <v>개</v>
          </cell>
          <cell r="G135">
            <v>1067</v>
          </cell>
          <cell r="H135">
            <v>10010</v>
          </cell>
          <cell r="M135">
            <v>10010</v>
          </cell>
          <cell r="N135">
            <v>10010</v>
          </cell>
        </row>
        <row r="136">
          <cell r="A136">
            <v>131</v>
          </cell>
          <cell r="B136" t="str">
            <v>광감쇄기</v>
          </cell>
          <cell r="C136" t="str">
            <v>OFAT,SM-SC/PC</v>
          </cell>
          <cell r="D136" t="str">
            <v>개</v>
          </cell>
          <cell r="E136">
            <v>888</v>
          </cell>
          <cell r="G136">
            <v>965</v>
          </cell>
          <cell r="H136">
            <v>30000</v>
          </cell>
          <cell r="M136">
            <v>30000</v>
          </cell>
          <cell r="N136">
            <v>30000</v>
          </cell>
        </row>
        <row r="137">
          <cell r="A137">
            <v>132</v>
          </cell>
          <cell r="B137" t="str">
            <v>광접속함체</v>
          </cell>
          <cell r="C137" t="str">
            <v>관로용 24CORE용</v>
          </cell>
          <cell r="D137" t="str">
            <v>대</v>
          </cell>
          <cell r="E137">
            <v>888</v>
          </cell>
          <cell r="G137">
            <v>965</v>
          </cell>
          <cell r="H137">
            <v>280000</v>
          </cell>
          <cell r="M137">
            <v>280000</v>
          </cell>
          <cell r="N137">
            <v>280000</v>
          </cell>
        </row>
        <row r="138">
          <cell r="A138">
            <v>133</v>
          </cell>
          <cell r="B138" t="str">
            <v>관구마개</v>
          </cell>
          <cell r="C138" t="str">
            <v>결합형내관용-3구용</v>
          </cell>
          <cell r="D138" t="str">
            <v>개</v>
          </cell>
          <cell r="E138">
            <v>888</v>
          </cell>
          <cell r="F138">
            <v>8500</v>
          </cell>
          <cell r="G138">
            <v>979</v>
          </cell>
          <cell r="H138">
            <v>6500</v>
          </cell>
          <cell r="M138">
            <v>6500</v>
          </cell>
          <cell r="N138">
            <v>6500</v>
          </cell>
        </row>
        <row r="139">
          <cell r="A139">
            <v>134</v>
          </cell>
          <cell r="B139" t="str">
            <v>내관마개</v>
          </cell>
          <cell r="C139" t="str">
            <v>결합형내관용-3구용</v>
          </cell>
          <cell r="D139" t="str">
            <v>개</v>
          </cell>
          <cell r="E139">
            <v>888</v>
          </cell>
          <cell r="F139">
            <v>480</v>
          </cell>
          <cell r="G139">
            <v>979</v>
          </cell>
          <cell r="H139">
            <v>480</v>
          </cell>
          <cell r="M139">
            <v>480</v>
          </cell>
          <cell r="N139">
            <v>480</v>
          </cell>
        </row>
        <row r="140">
          <cell r="A140">
            <v>135</v>
          </cell>
          <cell r="B140" t="str">
            <v>M.D.F</v>
          </cell>
          <cell r="C140" t="str">
            <v>철가 전면형 1열당</v>
          </cell>
          <cell r="D140" t="str">
            <v>SET</v>
          </cell>
          <cell r="G140">
            <v>1093</v>
          </cell>
          <cell r="H140">
            <v>99000</v>
          </cell>
          <cell r="M140">
            <v>99000</v>
          </cell>
          <cell r="N140">
            <v>99000</v>
          </cell>
        </row>
        <row r="141">
          <cell r="A141">
            <v>136</v>
          </cell>
          <cell r="B141" t="str">
            <v>M.D.F</v>
          </cell>
          <cell r="C141" t="str">
            <v>철가 양면형 1열당</v>
          </cell>
          <cell r="D141" t="str">
            <v>SET</v>
          </cell>
          <cell r="G141">
            <v>1093</v>
          </cell>
          <cell r="H141">
            <v>120000</v>
          </cell>
          <cell r="M141">
            <v>120000</v>
          </cell>
          <cell r="N141">
            <v>120000</v>
          </cell>
        </row>
        <row r="142">
          <cell r="A142">
            <v>137</v>
          </cell>
          <cell r="B142" t="str">
            <v>M.D.F</v>
          </cell>
          <cell r="C142" t="str">
            <v>100P 보호기 100P당</v>
          </cell>
          <cell r="D142" t="str">
            <v>SET</v>
          </cell>
          <cell r="G142">
            <v>1093</v>
          </cell>
          <cell r="H142">
            <v>195000</v>
          </cell>
          <cell r="M142">
            <v>195000</v>
          </cell>
          <cell r="N142">
            <v>195000</v>
          </cell>
        </row>
        <row r="143">
          <cell r="A143">
            <v>138</v>
          </cell>
          <cell r="B143" t="str">
            <v>M.D.F</v>
          </cell>
          <cell r="C143" t="str">
            <v>50P 보호기 50P당</v>
          </cell>
          <cell r="D143" t="str">
            <v>SET</v>
          </cell>
          <cell r="G143">
            <v>1093</v>
          </cell>
          <cell r="H143">
            <v>95000</v>
          </cell>
          <cell r="M143">
            <v>95000</v>
          </cell>
          <cell r="N143">
            <v>95000</v>
          </cell>
        </row>
        <row r="144">
          <cell r="A144">
            <v>139</v>
          </cell>
          <cell r="B144" t="str">
            <v>M.D.F</v>
          </cell>
          <cell r="C144" t="str">
            <v>ISDN 100P 단자</v>
          </cell>
          <cell r="D144" t="str">
            <v>SET</v>
          </cell>
          <cell r="G144">
            <v>1093</v>
          </cell>
          <cell r="H144">
            <v>42000</v>
          </cell>
          <cell r="M144">
            <v>42000</v>
          </cell>
          <cell r="N144">
            <v>42000</v>
          </cell>
        </row>
        <row r="145">
          <cell r="A145">
            <v>140</v>
          </cell>
          <cell r="B145" t="str">
            <v>M.D.F</v>
          </cell>
          <cell r="C145" t="str">
            <v>국선 200P+내선 400P</v>
          </cell>
          <cell r="D145" t="str">
            <v>SET</v>
          </cell>
          <cell r="M145">
            <v>0</v>
          </cell>
          <cell r="N145">
            <v>0</v>
          </cell>
        </row>
        <row r="146">
          <cell r="A146">
            <v>141</v>
          </cell>
          <cell r="B146" t="str">
            <v>피뢰탄기반</v>
          </cell>
          <cell r="C146" t="str">
            <v>100P</v>
          </cell>
          <cell r="D146" t="str">
            <v>개</v>
          </cell>
          <cell r="E146">
            <v>1021</v>
          </cell>
          <cell r="F146">
            <v>160000</v>
          </cell>
          <cell r="M146">
            <v>160000</v>
          </cell>
          <cell r="N146">
            <v>160000</v>
          </cell>
        </row>
        <row r="147">
          <cell r="A147">
            <v>142</v>
          </cell>
          <cell r="B147" t="str">
            <v>DATAㅡMDF</v>
          </cell>
          <cell r="C147" t="str">
            <v>24PORT*3</v>
          </cell>
          <cell r="D147" t="str">
            <v>대</v>
          </cell>
          <cell r="G147">
            <v>1084</v>
          </cell>
          <cell r="H147">
            <v>2610000</v>
          </cell>
          <cell r="M147">
            <v>2610000</v>
          </cell>
          <cell r="N147">
            <v>2610000</v>
          </cell>
        </row>
        <row r="148">
          <cell r="A148">
            <v>143</v>
          </cell>
          <cell r="B148" t="str">
            <v>ISDN 국선단자함</v>
          </cell>
          <cell r="C148" t="str">
            <v>국선 50P+내선 100P</v>
          </cell>
          <cell r="D148" t="str">
            <v>SET</v>
          </cell>
          <cell r="E148">
            <v>1021</v>
          </cell>
          <cell r="F148">
            <v>220000</v>
          </cell>
          <cell r="G148">
            <v>1093</v>
          </cell>
          <cell r="H148">
            <v>240000</v>
          </cell>
          <cell r="M148">
            <v>220000</v>
          </cell>
          <cell r="N148">
            <v>220000</v>
          </cell>
        </row>
        <row r="149">
          <cell r="A149">
            <v>144</v>
          </cell>
          <cell r="B149" t="str">
            <v>IDF전화단자함</v>
          </cell>
          <cell r="C149" t="str">
            <v>25P/25P</v>
          </cell>
          <cell r="D149" t="str">
            <v>면</v>
          </cell>
          <cell r="E149">
            <v>1021</v>
          </cell>
          <cell r="F149">
            <v>93000</v>
          </cell>
          <cell r="G149">
            <v>1093</v>
          </cell>
          <cell r="H149">
            <v>130000</v>
          </cell>
          <cell r="M149">
            <v>93000</v>
          </cell>
          <cell r="N149">
            <v>93000</v>
          </cell>
        </row>
        <row r="150">
          <cell r="A150">
            <v>145</v>
          </cell>
          <cell r="B150" t="str">
            <v>IDF전화단자함</v>
          </cell>
          <cell r="C150" t="str">
            <v>25P/50P</v>
          </cell>
          <cell r="D150" t="str">
            <v>면</v>
          </cell>
          <cell r="E150">
            <v>1021</v>
          </cell>
          <cell r="F150">
            <v>148000</v>
          </cell>
          <cell r="G150">
            <v>1093</v>
          </cell>
          <cell r="H150">
            <v>130000</v>
          </cell>
          <cell r="M150">
            <v>130000</v>
          </cell>
          <cell r="N150">
            <v>130000</v>
          </cell>
        </row>
        <row r="151">
          <cell r="A151">
            <v>146</v>
          </cell>
          <cell r="B151" t="str">
            <v>IDF전화단자함</v>
          </cell>
          <cell r="C151" t="str">
            <v>25P/100P</v>
          </cell>
          <cell r="D151" t="str">
            <v>면</v>
          </cell>
          <cell r="E151">
            <v>1021</v>
          </cell>
          <cell r="F151">
            <v>148000</v>
          </cell>
          <cell r="G151">
            <v>1093</v>
          </cell>
          <cell r="H151">
            <v>210000</v>
          </cell>
          <cell r="M151">
            <v>148000</v>
          </cell>
          <cell r="N151">
            <v>148000</v>
          </cell>
        </row>
        <row r="152">
          <cell r="A152">
            <v>147</v>
          </cell>
          <cell r="B152" t="str">
            <v>IDF전화단자함</v>
          </cell>
          <cell r="C152" t="str">
            <v>50P/100P</v>
          </cell>
          <cell r="D152" t="str">
            <v>면</v>
          </cell>
          <cell r="E152">
            <v>1021</v>
          </cell>
          <cell r="F152">
            <v>220000</v>
          </cell>
          <cell r="G152">
            <v>1093</v>
          </cell>
          <cell r="H152">
            <v>240000</v>
          </cell>
          <cell r="M152">
            <v>220000</v>
          </cell>
          <cell r="N152">
            <v>220000</v>
          </cell>
        </row>
        <row r="153">
          <cell r="A153">
            <v>148</v>
          </cell>
          <cell r="B153" t="str">
            <v>IDF전화단자함</v>
          </cell>
          <cell r="C153" t="str">
            <v>25P/150P</v>
          </cell>
          <cell r="D153" t="str">
            <v>면</v>
          </cell>
          <cell r="E153">
            <v>1021</v>
          </cell>
          <cell r="F153">
            <v>266000</v>
          </cell>
          <cell r="G153">
            <v>1093</v>
          </cell>
          <cell r="H153">
            <v>350000</v>
          </cell>
          <cell r="M153">
            <v>266000</v>
          </cell>
          <cell r="N153">
            <v>266000</v>
          </cell>
        </row>
        <row r="154">
          <cell r="A154">
            <v>149</v>
          </cell>
          <cell r="B154" t="str">
            <v>IDF전화단자함</v>
          </cell>
          <cell r="C154" t="str">
            <v>50P/150P</v>
          </cell>
          <cell r="D154" t="str">
            <v>면</v>
          </cell>
          <cell r="E154">
            <v>1021</v>
          </cell>
          <cell r="F154">
            <v>266000</v>
          </cell>
          <cell r="G154">
            <v>1093</v>
          </cell>
          <cell r="H154">
            <v>350000</v>
          </cell>
          <cell r="M154">
            <v>266000</v>
          </cell>
          <cell r="N154">
            <v>266000</v>
          </cell>
        </row>
        <row r="155">
          <cell r="A155">
            <v>150</v>
          </cell>
          <cell r="B155" t="str">
            <v>IDF전화단자함</v>
          </cell>
          <cell r="C155" t="str">
            <v>50P/200P</v>
          </cell>
          <cell r="D155" t="str">
            <v>면</v>
          </cell>
          <cell r="E155">
            <v>1021</v>
          </cell>
          <cell r="F155">
            <v>266000</v>
          </cell>
          <cell r="G155">
            <v>1093</v>
          </cell>
          <cell r="H155">
            <v>390000</v>
          </cell>
          <cell r="M155">
            <v>266000</v>
          </cell>
          <cell r="N155">
            <v>266000</v>
          </cell>
        </row>
        <row r="156">
          <cell r="A156">
            <v>151</v>
          </cell>
          <cell r="B156" t="str">
            <v>IDF전화단자함</v>
          </cell>
          <cell r="C156" t="str">
            <v>100P/200P</v>
          </cell>
          <cell r="D156" t="str">
            <v>면</v>
          </cell>
          <cell r="E156">
            <v>1021</v>
          </cell>
          <cell r="F156">
            <v>401000</v>
          </cell>
          <cell r="G156">
            <v>1093</v>
          </cell>
          <cell r="H156">
            <v>390000</v>
          </cell>
          <cell r="M156">
            <v>390000</v>
          </cell>
          <cell r="N156">
            <v>390000</v>
          </cell>
        </row>
        <row r="157">
          <cell r="A157">
            <v>152</v>
          </cell>
          <cell r="B157" t="str">
            <v>케이블 트레이</v>
          </cell>
        </row>
        <row r="158">
          <cell r="A158">
            <v>153</v>
          </cell>
          <cell r="B158" t="str">
            <v xml:space="preserve"> CABLE TRAY</v>
          </cell>
          <cell r="C158" t="str">
            <v xml:space="preserve"> 300W x 100H</v>
          </cell>
          <cell r="D158" t="str">
            <v>m</v>
          </cell>
          <cell r="E158">
            <v>895</v>
          </cell>
          <cell r="F158">
            <v>10920</v>
          </cell>
          <cell r="G158">
            <v>988</v>
          </cell>
          <cell r="H158">
            <v>11100</v>
          </cell>
          <cell r="M158">
            <v>10920</v>
          </cell>
          <cell r="N158">
            <v>10920</v>
          </cell>
        </row>
        <row r="159">
          <cell r="A159">
            <v>154</v>
          </cell>
          <cell r="B159" t="str">
            <v xml:space="preserve"> CABLE TRAY</v>
          </cell>
          <cell r="C159" t="str">
            <v xml:space="preserve"> 450W x 100H</v>
          </cell>
          <cell r="D159" t="str">
            <v>m</v>
          </cell>
          <cell r="G159">
            <v>988</v>
          </cell>
          <cell r="H159">
            <v>12000</v>
          </cell>
          <cell r="M159">
            <v>12000</v>
          </cell>
          <cell r="N159">
            <v>12000</v>
          </cell>
        </row>
        <row r="160">
          <cell r="A160">
            <v>155</v>
          </cell>
          <cell r="B160" t="str">
            <v xml:space="preserve"> CABLE TRAY</v>
          </cell>
          <cell r="C160" t="str">
            <v xml:space="preserve"> 900W x 100H</v>
          </cell>
          <cell r="D160" t="str">
            <v>m</v>
          </cell>
          <cell r="E160">
            <v>895</v>
          </cell>
          <cell r="F160">
            <v>14400</v>
          </cell>
          <cell r="G160">
            <v>988</v>
          </cell>
          <cell r="H160">
            <v>17600</v>
          </cell>
          <cell r="M160">
            <v>14400</v>
          </cell>
          <cell r="N160">
            <v>14400</v>
          </cell>
        </row>
        <row r="161">
          <cell r="A161">
            <v>156</v>
          </cell>
          <cell r="B161" t="str">
            <v xml:space="preserve"> CABLE TRAY-HOR"</v>
          </cell>
          <cell r="C161" t="str">
            <v xml:space="preserve"> 300W x 100H</v>
          </cell>
          <cell r="D161" t="str">
            <v>개</v>
          </cell>
          <cell r="E161">
            <v>895</v>
          </cell>
          <cell r="F161">
            <v>20000</v>
          </cell>
          <cell r="G161">
            <v>988</v>
          </cell>
          <cell r="H161">
            <v>17100</v>
          </cell>
          <cell r="M161">
            <v>17100</v>
          </cell>
          <cell r="N161">
            <v>17100</v>
          </cell>
        </row>
        <row r="162">
          <cell r="A162">
            <v>157</v>
          </cell>
          <cell r="B162" t="str">
            <v xml:space="preserve"> CABLE TRAY-HOR"</v>
          </cell>
          <cell r="C162" t="str">
            <v xml:space="preserve"> 450W x 100H</v>
          </cell>
          <cell r="D162" t="str">
            <v>개</v>
          </cell>
          <cell r="E162">
            <v>895</v>
          </cell>
          <cell r="G162">
            <v>988</v>
          </cell>
          <cell r="H162">
            <v>19200</v>
          </cell>
          <cell r="M162">
            <v>19200</v>
          </cell>
          <cell r="N162">
            <v>19200</v>
          </cell>
        </row>
        <row r="163">
          <cell r="A163">
            <v>158</v>
          </cell>
          <cell r="B163" t="str">
            <v xml:space="preserve"> CABLE TRAY-HOR"</v>
          </cell>
          <cell r="C163" t="str">
            <v xml:space="preserve"> 600W x 100H</v>
          </cell>
          <cell r="D163" t="str">
            <v>개</v>
          </cell>
          <cell r="E163">
            <v>895</v>
          </cell>
          <cell r="F163">
            <v>33000</v>
          </cell>
          <cell r="G163">
            <v>988</v>
          </cell>
          <cell r="H163">
            <v>21300</v>
          </cell>
          <cell r="M163">
            <v>21300</v>
          </cell>
          <cell r="N163">
            <v>21300</v>
          </cell>
        </row>
        <row r="164">
          <cell r="A164">
            <v>159</v>
          </cell>
          <cell r="B164" t="str">
            <v xml:space="preserve"> CABLE TRAY-HOR"</v>
          </cell>
          <cell r="C164" t="str">
            <v xml:space="preserve"> 900W x 100H</v>
          </cell>
          <cell r="D164" t="str">
            <v>개</v>
          </cell>
          <cell r="E164">
            <v>895</v>
          </cell>
          <cell r="F164">
            <v>47100</v>
          </cell>
          <cell r="G164">
            <v>988</v>
          </cell>
          <cell r="H164">
            <v>28100</v>
          </cell>
          <cell r="M164">
            <v>28100</v>
          </cell>
          <cell r="N164">
            <v>28100</v>
          </cell>
        </row>
        <row r="165">
          <cell r="A165">
            <v>160</v>
          </cell>
          <cell r="B165" t="str">
            <v xml:space="preserve"> CABLE TRAY-VER"</v>
          </cell>
          <cell r="C165" t="str">
            <v xml:space="preserve"> 300W x 100H</v>
          </cell>
          <cell r="D165" t="str">
            <v>개</v>
          </cell>
          <cell r="E165">
            <v>895</v>
          </cell>
          <cell r="F165">
            <v>15500</v>
          </cell>
          <cell r="G165">
            <v>988</v>
          </cell>
          <cell r="H165">
            <v>16700</v>
          </cell>
          <cell r="M165">
            <v>15500</v>
          </cell>
          <cell r="N165">
            <v>15500</v>
          </cell>
        </row>
        <row r="166">
          <cell r="A166">
            <v>161</v>
          </cell>
          <cell r="B166" t="str">
            <v xml:space="preserve"> CABLE TRAY-VER"</v>
          </cell>
          <cell r="C166" t="str">
            <v xml:space="preserve"> 400W x 100H</v>
          </cell>
          <cell r="D166" t="str">
            <v>개</v>
          </cell>
          <cell r="E166">
            <v>895</v>
          </cell>
          <cell r="F166">
            <v>16000</v>
          </cell>
          <cell r="M166">
            <v>16000</v>
          </cell>
          <cell r="N166">
            <v>16000</v>
          </cell>
        </row>
        <row r="167">
          <cell r="A167">
            <v>162</v>
          </cell>
          <cell r="B167" t="str">
            <v xml:space="preserve"> CABLE TRAY-VER"</v>
          </cell>
          <cell r="C167" t="str">
            <v xml:space="preserve"> 450W x 100H</v>
          </cell>
          <cell r="D167" t="str">
            <v>개</v>
          </cell>
          <cell r="G167">
            <v>988</v>
          </cell>
          <cell r="H167">
            <v>18000</v>
          </cell>
          <cell r="M167">
            <v>18000</v>
          </cell>
          <cell r="N167">
            <v>18000</v>
          </cell>
        </row>
        <row r="168">
          <cell r="A168">
            <v>163</v>
          </cell>
          <cell r="B168" t="str">
            <v xml:space="preserve"> CABLE TRAY-VER"</v>
          </cell>
          <cell r="C168" t="str">
            <v xml:space="preserve"> 600W x 100H</v>
          </cell>
          <cell r="D168" t="str">
            <v>개</v>
          </cell>
          <cell r="E168">
            <v>895</v>
          </cell>
          <cell r="F168">
            <v>19000</v>
          </cell>
          <cell r="G168">
            <v>988</v>
          </cell>
          <cell r="H168">
            <v>23900</v>
          </cell>
          <cell r="M168">
            <v>19000</v>
          </cell>
          <cell r="N168">
            <v>19000</v>
          </cell>
        </row>
        <row r="169">
          <cell r="A169">
            <v>164</v>
          </cell>
          <cell r="B169" t="str">
            <v xml:space="preserve"> CABLE TRAY-VER"</v>
          </cell>
          <cell r="C169" t="str">
            <v xml:space="preserve"> 900W x 100H</v>
          </cell>
          <cell r="D169" t="str">
            <v>개</v>
          </cell>
          <cell r="E169">
            <v>895</v>
          </cell>
          <cell r="F169">
            <v>22000</v>
          </cell>
          <cell r="G169">
            <v>988</v>
          </cell>
          <cell r="H169">
            <v>26000</v>
          </cell>
          <cell r="M169">
            <v>22000</v>
          </cell>
          <cell r="N169">
            <v>22000</v>
          </cell>
        </row>
        <row r="170">
          <cell r="A170">
            <v>165</v>
          </cell>
          <cell r="B170" t="str">
            <v xml:space="preserve"> CABLE TRAY-TEE"</v>
          </cell>
          <cell r="C170" t="str">
            <v xml:space="preserve"> 450W x 100H</v>
          </cell>
          <cell r="D170" t="str">
            <v>개</v>
          </cell>
          <cell r="G170">
            <v>988</v>
          </cell>
          <cell r="H170">
            <v>21600</v>
          </cell>
          <cell r="M170">
            <v>21600</v>
          </cell>
          <cell r="N170">
            <v>21600</v>
          </cell>
        </row>
        <row r="171">
          <cell r="A171">
            <v>166</v>
          </cell>
          <cell r="B171" t="str">
            <v xml:space="preserve"> CABLE TRAY-CROSS"</v>
          </cell>
          <cell r="C171" t="str">
            <v xml:space="preserve"> 600W x 101H</v>
          </cell>
          <cell r="D171" t="str">
            <v>개</v>
          </cell>
          <cell r="E171">
            <v>895</v>
          </cell>
          <cell r="F171">
            <v>43500</v>
          </cell>
          <cell r="G171">
            <v>988</v>
          </cell>
          <cell r="H171">
            <v>29300</v>
          </cell>
          <cell r="M171">
            <v>29300</v>
          </cell>
          <cell r="N171">
            <v>29300</v>
          </cell>
        </row>
        <row r="172">
          <cell r="A172">
            <v>167</v>
          </cell>
          <cell r="B172" t="str">
            <v>GROUND BONDING JUMPER</v>
          </cell>
          <cell r="C172" t="str">
            <v>#22</v>
          </cell>
          <cell r="D172" t="str">
            <v>EA</v>
          </cell>
          <cell r="G172">
            <v>989</v>
          </cell>
          <cell r="H172">
            <v>1500</v>
          </cell>
          <cell r="M172">
            <v>1500</v>
          </cell>
          <cell r="N172">
            <v>1500</v>
          </cell>
        </row>
        <row r="173">
          <cell r="A173">
            <v>168</v>
          </cell>
          <cell r="B173" t="str">
            <v>SHANK BOLT&amp;NUT</v>
          </cell>
          <cell r="C173" t="str">
            <v>3/8" * 19L</v>
          </cell>
          <cell r="D173" t="str">
            <v>EA</v>
          </cell>
          <cell r="E173">
            <v>894</v>
          </cell>
          <cell r="F173">
            <v>110</v>
          </cell>
          <cell r="G173">
            <v>989</v>
          </cell>
          <cell r="H173">
            <v>350</v>
          </cell>
          <cell r="M173">
            <v>110</v>
          </cell>
          <cell r="N173">
            <v>110</v>
          </cell>
        </row>
        <row r="174">
          <cell r="A174">
            <v>169</v>
          </cell>
          <cell r="B174" t="str">
            <v>JOINT CONNECTOR</v>
          </cell>
          <cell r="C174" t="str">
            <v>100H</v>
          </cell>
          <cell r="D174" t="str">
            <v>EA</v>
          </cell>
          <cell r="E174">
            <v>894</v>
          </cell>
          <cell r="F174">
            <v>1300</v>
          </cell>
          <cell r="G174">
            <v>989</v>
          </cell>
          <cell r="H174">
            <v>1000</v>
          </cell>
          <cell r="M174">
            <v>1000</v>
          </cell>
          <cell r="N174">
            <v>1000</v>
          </cell>
        </row>
        <row r="175">
          <cell r="A175">
            <v>170</v>
          </cell>
          <cell r="B175" t="str">
            <v>HOLD DOWN CLAMP</v>
          </cell>
          <cell r="C175" t="str">
            <v>100H</v>
          </cell>
          <cell r="D175" t="str">
            <v>EA</v>
          </cell>
          <cell r="E175">
            <v>895</v>
          </cell>
          <cell r="F175">
            <v>300</v>
          </cell>
          <cell r="G175">
            <v>989</v>
          </cell>
          <cell r="H175">
            <v>300</v>
          </cell>
          <cell r="M175">
            <v>300</v>
          </cell>
          <cell r="N175">
            <v>300</v>
          </cell>
        </row>
        <row r="176">
          <cell r="A176">
            <v>171</v>
          </cell>
          <cell r="B176" t="str">
            <v>SPRING NUT</v>
          </cell>
          <cell r="C176" t="str">
            <v xml:space="preserve"> 3 / 8"</v>
          </cell>
          <cell r="D176" t="str">
            <v>EA</v>
          </cell>
          <cell r="E176">
            <v>895</v>
          </cell>
          <cell r="F176">
            <v>400</v>
          </cell>
          <cell r="G176">
            <v>989</v>
          </cell>
          <cell r="H176">
            <v>300</v>
          </cell>
          <cell r="M176">
            <v>300</v>
          </cell>
          <cell r="N176">
            <v>300</v>
          </cell>
        </row>
        <row r="177">
          <cell r="A177">
            <v>172</v>
          </cell>
          <cell r="B177" t="str">
            <v>접지봉</v>
          </cell>
          <cell r="C177" t="str">
            <v>Φ16 * 1800mm</v>
          </cell>
          <cell r="D177" t="str">
            <v>개소</v>
          </cell>
          <cell r="E177">
            <v>952</v>
          </cell>
          <cell r="F177">
            <v>4900</v>
          </cell>
          <cell r="M177">
            <v>4900</v>
          </cell>
          <cell r="N177">
            <v>4900</v>
          </cell>
        </row>
        <row r="178">
          <cell r="A178">
            <v>173</v>
          </cell>
          <cell r="B178" t="str">
            <v>접지봉 콘넥타</v>
          </cell>
          <cell r="C178" t="str">
            <v>Φ16</v>
          </cell>
          <cell r="D178" t="str">
            <v>개소</v>
          </cell>
          <cell r="E178">
            <v>952</v>
          </cell>
          <cell r="F178">
            <v>700</v>
          </cell>
          <cell r="M178">
            <v>700</v>
          </cell>
          <cell r="N178">
            <v>700</v>
          </cell>
        </row>
        <row r="179">
          <cell r="A179">
            <v>174</v>
          </cell>
          <cell r="B179" t="str">
            <v>나연동선</v>
          </cell>
          <cell r="C179" t="str">
            <v>AS 38㎟</v>
          </cell>
          <cell r="D179" t="str">
            <v>M</v>
          </cell>
          <cell r="E179">
            <v>870</v>
          </cell>
          <cell r="F179">
            <v>1439</v>
          </cell>
          <cell r="M179">
            <v>1439</v>
          </cell>
          <cell r="N179">
            <v>1439</v>
          </cell>
        </row>
        <row r="180">
          <cell r="A180">
            <v>175</v>
          </cell>
          <cell r="B180" t="str">
            <v>경동연선</v>
          </cell>
          <cell r="C180" t="str">
            <v>HS 60㎟</v>
          </cell>
          <cell r="D180" t="str">
            <v>M</v>
          </cell>
          <cell r="E180">
            <v>870</v>
          </cell>
          <cell r="F180">
            <v>2299</v>
          </cell>
          <cell r="M180">
            <v>2299</v>
          </cell>
          <cell r="N180">
            <v>2299</v>
          </cell>
        </row>
        <row r="181">
          <cell r="A181">
            <v>176</v>
          </cell>
          <cell r="B181" t="str">
            <v xml:space="preserve"> 케이블표지시트</v>
          </cell>
          <cell r="C181" t="str">
            <v xml:space="preserve"> 0.23x300</v>
          </cell>
          <cell r="D181" t="str">
            <v>m</v>
          </cell>
          <cell r="G181">
            <v>1066</v>
          </cell>
          <cell r="H181">
            <v>250</v>
          </cell>
          <cell r="M181">
            <v>250</v>
          </cell>
          <cell r="N181">
            <v>250</v>
          </cell>
        </row>
        <row r="182">
          <cell r="A182">
            <v>177</v>
          </cell>
          <cell r="B182" t="str">
            <v>압착터미널</v>
          </cell>
          <cell r="C182" t="str">
            <v>3.5㎟</v>
          </cell>
          <cell r="D182" t="str">
            <v>EA</v>
          </cell>
          <cell r="E182">
            <v>879</v>
          </cell>
          <cell r="F182">
            <v>29</v>
          </cell>
          <cell r="M182">
            <v>29</v>
          </cell>
          <cell r="N182">
            <v>29</v>
          </cell>
        </row>
        <row r="183">
          <cell r="A183">
            <v>178</v>
          </cell>
          <cell r="B183" t="str">
            <v xml:space="preserve"> 동관단자</v>
          </cell>
          <cell r="C183" t="str">
            <v xml:space="preserve"> 25㎟(1HOLE)</v>
          </cell>
          <cell r="D183" t="str">
            <v>개</v>
          </cell>
          <cell r="E183">
            <v>878</v>
          </cell>
          <cell r="F183">
            <v>400</v>
          </cell>
          <cell r="G183">
            <v>975</v>
          </cell>
          <cell r="H183">
            <v>546</v>
          </cell>
          <cell r="M183">
            <v>400</v>
          </cell>
          <cell r="N183">
            <v>400</v>
          </cell>
        </row>
        <row r="184">
          <cell r="A184">
            <v>179</v>
          </cell>
          <cell r="B184" t="str">
            <v xml:space="preserve"> 동관단자</v>
          </cell>
          <cell r="C184" t="str">
            <v xml:space="preserve"> 35㎟(1HOLE)</v>
          </cell>
          <cell r="D184" t="str">
            <v>개</v>
          </cell>
          <cell r="E184">
            <v>878</v>
          </cell>
          <cell r="F184">
            <v>500</v>
          </cell>
          <cell r="G184">
            <v>975</v>
          </cell>
          <cell r="H184">
            <v>710</v>
          </cell>
          <cell r="M184">
            <v>500</v>
          </cell>
          <cell r="N184">
            <v>500</v>
          </cell>
        </row>
        <row r="185">
          <cell r="A185">
            <v>180</v>
          </cell>
          <cell r="B185" t="str">
            <v xml:space="preserve"> C형 슬리브</v>
          </cell>
          <cell r="C185" t="str">
            <v xml:space="preserve"> 38㎟</v>
          </cell>
          <cell r="D185" t="str">
            <v>개</v>
          </cell>
          <cell r="E185">
            <v>878</v>
          </cell>
          <cell r="F185">
            <v>187</v>
          </cell>
          <cell r="M185">
            <v>187</v>
          </cell>
          <cell r="N185">
            <v>187</v>
          </cell>
        </row>
        <row r="186">
          <cell r="A186">
            <v>181</v>
          </cell>
          <cell r="B186" t="str">
            <v>콘크리트 표주</v>
          </cell>
          <cell r="C186" t="str">
            <v>접지표 당청규격</v>
          </cell>
          <cell r="D186" t="str">
            <v>개</v>
          </cell>
          <cell r="G186">
            <v>152</v>
          </cell>
          <cell r="H186">
            <v>17000</v>
          </cell>
          <cell r="M186">
            <v>17000</v>
          </cell>
          <cell r="N186">
            <v>17000</v>
          </cell>
        </row>
        <row r="187">
          <cell r="A187">
            <v>182</v>
          </cell>
          <cell r="B187" t="str">
            <v>TV 수구</v>
          </cell>
          <cell r="C187" t="str">
            <v>직렬형</v>
          </cell>
          <cell r="D187" t="str">
            <v>EA</v>
          </cell>
          <cell r="E187">
            <v>1014</v>
          </cell>
          <cell r="F187">
            <v>3300</v>
          </cell>
          <cell r="G187">
            <v>1111</v>
          </cell>
          <cell r="H187">
            <v>3500</v>
          </cell>
          <cell r="M187">
            <v>3300</v>
          </cell>
          <cell r="N187">
            <v>3300</v>
          </cell>
        </row>
        <row r="188">
          <cell r="A188">
            <v>183</v>
          </cell>
          <cell r="B188" t="str">
            <v>TV 공시청 안테나</v>
          </cell>
          <cell r="C188" t="str">
            <v>공청용(UHF)</v>
          </cell>
          <cell r="D188" t="str">
            <v>대</v>
          </cell>
          <cell r="E188">
            <v>1014</v>
          </cell>
          <cell r="F188">
            <v>20000</v>
          </cell>
          <cell r="G188">
            <v>1111</v>
          </cell>
          <cell r="H188">
            <v>25000</v>
          </cell>
          <cell r="M188">
            <v>20000</v>
          </cell>
          <cell r="N188">
            <v>20000</v>
          </cell>
        </row>
        <row r="189">
          <cell r="A189">
            <v>184</v>
          </cell>
          <cell r="B189" t="str">
            <v>TV 공시청 안테나</v>
          </cell>
          <cell r="C189" t="str">
            <v>공청용(VHF.H)</v>
          </cell>
          <cell r="D189" t="str">
            <v>대</v>
          </cell>
          <cell r="E189">
            <v>1014</v>
          </cell>
          <cell r="F189">
            <v>23000</v>
          </cell>
          <cell r="G189">
            <v>1111</v>
          </cell>
          <cell r="H189">
            <v>30000</v>
          </cell>
          <cell r="M189">
            <v>23000</v>
          </cell>
          <cell r="N189">
            <v>23000</v>
          </cell>
        </row>
        <row r="190">
          <cell r="A190">
            <v>185</v>
          </cell>
          <cell r="B190" t="str">
            <v>TV 공시청 안테나</v>
          </cell>
          <cell r="C190" t="str">
            <v>공청용(VHF.L)</v>
          </cell>
          <cell r="D190" t="str">
            <v>대</v>
          </cell>
          <cell r="E190">
            <v>1014</v>
          </cell>
          <cell r="F190">
            <v>26000</v>
          </cell>
          <cell r="G190">
            <v>1111</v>
          </cell>
          <cell r="H190">
            <v>35000</v>
          </cell>
          <cell r="M190">
            <v>26000</v>
          </cell>
          <cell r="N190">
            <v>26000</v>
          </cell>
        </row>
        <row r="191">
          <cell r="A191">
            <v>186</v>
          </cell>
          <cell r="B191" t="str">
            <v>TV 공시청 안테나</v>
          </cell>
          <cell r="C191" t="str">
            <v>공청용(CH전용)</v>
          </cell>
          <cell r="D191" t="str">
            <v>대</v>
          </cell>
          <cell r="E191">
            <v>1014</v>
          </cell>
          <cell r="F191">
            <v>45000</v>
          </cell>
          <cell r="G191">
            <v>1111</v>
          </cell>
          <cell r="H191">
            <v>60000</v>
          </cell>
          <cell r="M191">
            <v>45000</v>
          </cell>
          <cell r="N191">
            <v>45000</v>
          </cell>
        </row>
        <row r="192">
          <cell r="A192">
            <v>187</v>
          </cell>
          <cell r="B192" t="str">
            <v>TV 증폭기함</v>
          </cell>
          <cell r="C192" t="str">
            <v>외함(600*700*150)</v>
          </cell>
          <cell r="D192" t="str">
            <v>EA</v>
          </cell>
          <cell r="G192">
            <v>1093</v>
          </cell>
          <cell r="H192">
            <v>130000</v>
          </cell>
          <cell r="M192">
            <v>130000</v>
          </cell>
          <cell r="N192">
            <v>130000</v>
          </cell>
        </row>
        <row r="193">
          <cell r="A193">
            <v>188</v>
          </cell>
          <cell r="B193" t="str">
            <v>증폭기</v>
          </cell>
          <cell r="C193" t="str">
            <v>쌍방향 증폭기</v>
          </cell>
          <cell r="D193" t="str">
            <v>EA</v>
          </cell>
          <cell r="E193">
            <v>987</v>
          </cell>
          <cell r="F193">
            <v>350000</v>
          </cell>
          <cell r="G193">
            <v>1111</v>
          </cell>
          <cell r="H193">
            <v>350000</v>
          </cell>
          <cell r="M193">
            <v>350000</v>
          </cell>
          <cell r="N193">
            <v>350000</v>
          </cell>
        </row>
        <row r="194">
          <cell r="A194">
            <v>189</v>
          </cell>
          <cell r="B194" t="str">
            <v>분기기</v>
          </cell>
          <cell r="C194" t="str">
            <v>2분기기</v>
          </cell>
          <cell r="D194" t="str">
            <v>EA</v>
          </cell>
          <cell r="E194">
            <v>1014</v>
          </cell>
          <cell r="F194">
            <v>12000</v>
          </cell>
          <cell r="G194">
            <v>1111</v>
          </cell>
          <cell r="H194">
            <v>7000</v>
          </cell>
          <cell r="M194">
            <v>7000</v>
          </cell>
          <cell r="N194">
            <v>7000</v>
          </cell>
        </row>
        <row r="195">
          <cell r="A195">
            <v>190</v>
          </cell>
          <cell r="B195" t="str">
            <v>분기기</v>
          </cell>
          <cell r="C195" t="str">
            <v>3분기기</v>
          </cell>
          <cell r="D195" t="str">
            <v>EA</v>
          </cell>
          <cell r="E195">
            <v>1014</v>
          </cell>
          <cell r="F195">
            <v>13000</v>
          </cell>
          <cell r="M195">
            <v>13000</v>
          </cell>
          <cell r="N195">
            <v>13000</v>
          </cell>
        </row>
        <row r="196">
          <cell r="A196">
            <v>191</v>
          </cell>
          <cell r="B196" t="str">
            <v>분기기</v>
          </cell>
          <cell r="C196" t="str">
            <v>4분기기</v>
          </cell>
          <cell r="D196" t="str">
            <v>EA</v>
          </cell>
          <cell r="E196">
            <v>1014</v>
          </cell>
          <cell r="F196">
            <v>14000</v>
          </cell>
          <cell r="G196">
            <v>1111</v>
          </cell>
          <cell r="H196">
            <v>8000</v>
          </cell>
          <cell r="M196">
            <v>8000</v>
          </cell>
          <cell r="N196">
            <v>8000</v>
          </cell>
        </row>
        <row r="197">
          <cell r="A197">
            <v>192</v>
          </cell>
          <cell r="B197" t="str">
            <v>분배기</v>
          </cell>
          <cell r="C197" t="str">
            <v>4분배기</v>
          </cell>
          <cell r="D197" t="str">
            <v>EA</v>
          </cell>
          <cell r="E197">
            <v>1014</v>
          </cell>
          <cell r="F197">
            <v>14000</v>
          </cell>
          <cell r="M197">
            <v>14000</v>
          </cell>
          <cell r="N197">
            <v>14000</v>
          </cell>
        </row>
        <row r="198">
          <cell r="A198">
            <v>193</v>
          </cell>
          <cell r="B198" t="str">
            <v>분배기</v>
          </cell>
          <cell r="C198" t="str">
            <v>6분배기</v>
          </cell>
          <cell r="D198" t="str">
            <v>EA</v>
          </cell>
          <cell r="E198">
            <v>1014</v>
          </cell>
          <cell r="F198">
            <v>16000</v>
          </cell>
          <cell r="M198">
            <v>16000</v>
          </cell>
          <cell r="N198">
            <v>16000</v>
          </cell>
        </row>
        <row r="199">
          <cell r="A199">
            <v>194</v>
          </cell>
          <cell r="B199" t="str">
            <v>혼합기(MIXER)</v>
          </cell>
          <cell r="C199" t="str">
            <v>(L/H)</v>
          </cell>
          <cell r="D199" t="str">
            <v>EA</v>
          </cell>
          <cell r="E199">
            <v>1014</v>
          </cell>
          <cell r="F199">
            <v>6000</v>
          </cell>
          <cell r="M199">
            <v>6000</v>
          </cell>
          <cell r="N199">
            <v>6000</v>
          </cell>
        </row>
        <row r="200">
          <cell r="A200">
            <v>195</v>
          </cell>
          <cell r="B200" t="str">
            <v>혼합기(MIXER)</v>
          </cell>
          <cell r="C200" t="str">
            <v>(U/V)</v>
          </cell>
          <cell r="D200" t="str">
            <v>EA</v>
          </cell>
          <cell r="E200">
            <v>1014</v>
          </cell>
          <cell r="F200">
            <v>6000</v>
          </cell>
          <cell r="M200">
            <v>6000</v>
          </cell>
          <cell r="N200">
            <v>6000</v>
          </cell>
        </row>
        <row r="201">
          <cell r="A201">
            <v>196</v>
          </cell>
          <cell r="B201" t="str">
            <v>보안기</v>
          </cell>
          <cell r="D201" t="str">
            <v>EA</v>
          </cell>
          <cell r="M201">
            <v>0</v>
          </cell>
          <cell r="N201">
            <v>0</v>
          </cell>
        </row>
        <row r="202">
          <cell r="A202">
            <v>197</v>
          </cell>
          <cell r="B202" t="str">
            <v>노출콘센트</v>
          </cell>
          <cell r="C202" t="str">
            <v>2구2P 250V 15A</v>
          </cell>
          <cell r="D202" t="str">
            <v>EA</v>
          </cell>
          <cell r="E202">
            <v>956</v>
          </cell>
          <cell r="F202">
            <v>1629</v>
          </cell>
          <cell r="G202">
            <v>995</v>
          </cell>
          <cell r="H202">
            <v>1491</v>
          </cell>
          <cell r="M202">
            <v>1491</v>
          </cell>
          <cell r="N202">
            <v>1491</v>
          </cell>
        </row>
        <row r="203">
          <cell r="A203">
            <v>198</v>
          </cell>
          <cell r="B203" t="str">
            <v>스피커</v>
          </cell>
          <cell r="C203" t="str">
            <v>천정형      3W</v>
          </cell>
          <cell r="D203" t="str">
            <v>EA</v>
          </cell>
          <cell r="E203">
            <v>988</v>
          </cell>
          <cell r="F203">
            <v>20000</v>
          </cell>
          <cell r="G203">
            <v>1100</v>
          </cell>
          <cell r="H203">
            <v>10500</v>
          </cell>
          <cell r="M203">
            <v>10500</v>
          </cell>
          <cell r="N203">
            <v>10500</v>
          </cell>
        </row>
        <row r="204">
          <cell r="A204">
            <v>199</v>
          </cell>
          <cell r="B204" t="str">
            <v>스피커</v>
          </cell>
          <cell r="C204" t="str">
            <v>벽부형      3W</v>
          </cell>
          <cell r="D204" t="str">
            <v>EA</v>
          </cell>
          <cell r="E204">
            <v>988</v>
          </cell>
          <cell r="F204">
            <v>21000</v>
          </cell>
          <cell r="G204">
            <v>1100</v>
          </cell>
          <cell r="H204">
            <v>13500</v>
          </cell>
          <cell r="M204">
            <v>13500</v>
          </cell>
          <cell r="N204">
            <v>13500</v>
          </cell>
        </row>
        <row r="205">
          <cell r="A205">
            <v>200</v>
          </cell>
          <cell r="B205" t="str">
            <v>스피커</v>
          </cell>
          <cell r="C205" t="str">
            <v>벽부형      10W</v>
          </cell>
          <cell r="D205" t="str">
            <v>EA</v>
          </cell>
          <cell r="E205">
            <v>991</v>
          </cell>
          <cell r="F205">
            <v>42000</v>
          </cell>
          <cell r="G205">
            <v>1098</v>
          </cell>
          <cell r="H205">
            <v>40000</v>
          </cell>
          <cell r="M205">
            <v>40000</v>
          </cell>
          <cell r="N205">
            <v>40000</v>
          </cell>
        </row>
        <row r="206">
          <cell r="A206">
            <v>201</v>
          </cell>
          <cell r="B206" t="str">
            <v>AMP</v>
          </cell>
          <cell r="C206" t="str">
            <v>60W</v>
          </cell>
          <cell r="D206" t="str">
            <v>SET</v>
          </cell>
          <cell r="E206">
            <v>988</v>
          </cell>
          <cell r="F206">
            <v>310000</v>
          </cell>
          <cell r="G206">
            <v>1057</v>
          </cell>
          <cell r="H206">
            <v>374000</v>
          </cell>
          <cell r="M206">
            <v>310000</v>
          </cell>
          <cell r="N206">
            <v>310000</v>
          </cell>
        </row>
        <row r="207">
          <cell r="A207">
            <v>202</v>
          </cell>
          <cell r="B207" t="str">
            <v>음향 조절기</v>
          </cell>
          <cell r="C207" t="str">
            <v>3단</v>
          </cell>
          <cell r="D207" t="str">
            <v>EA</v>
          </cell>
          <cell r="G207">
            <v>1100</v>
          </cell>
          <cell r="H207">
            <v>4000</v>
          </cell>
          <cell r="M207">
            <v>4000</v>
          </cell>
          <cell r="N207">
            <v>4000</v>
          </cell>
        </row>
        <row r="208">
          <cell r="A208">
            <v>203</v>
          </cell>
          <cell r="B208" t="str">
            <v>방송단자함</v>
          </cell>
          <cell r="C208" t="str">
            <v>스텐       10P</v>
          </cell>
          <cell r="D208" t="str">
            <v>면</v>
          </cell>
          <cell r="E208">
            <v>1021</v>
          </cell>
          <cell r="F208">
            <v>23000</v>
          </cell>
          <cell r="M208">
            <v>23000</v>
          </cell>
          <cell r="N208">
            <v>23000</v>
          </cell>
        </row>
        <row r="209">
          <cell r="A209">
            <v>204</v>
          </cell>
          <cell r="B209" t="str">
            <v>방송단자함</v>
          </cell>
          <cell r="C209" t="str">
            <v>스텐       20P</v>
          </cell>
          <cell r="D209" t="str">
            <v>면</v>
          </cell>
          <cell r="E209">
            <v>1021</v>
          </cell>
          <cell r="F209">
            <v>27000</v>
          </cell>
          <cell r="M209">
            <v>27000</v>
          </cell>
          <cell r="N209">
            <v>27000</v>
          </cell>
        </row>
        <row r="210">
          <cell r="A210">
            <v>205</v>
          </cell>
          <cell r="B210" t="str">
            <v>방송단자함</v>
          </cell>
          <cell r="C210" t="str">
            <v>스텐       30P</v>
          </cell>
          <cell r="D210" t="str">
            <v>면</v>
          </cell>
          <cell r="E210">
            <v>1021</v>
          </cell>
          <cell r="F210">
            <v>34000</v>
          </cell>
          <cell r="M210">
            <v>34000</v>
          </cell>
          <cell r="N210">
            <v>34000</v>
          </cell>
        </row>
        <row r="211">
          <cell r="A211">
            <v>206</v>
          </cell>
          <cell r="B211" t="str">
            <v>인터폰</v>
          </cell>
          <cell r="C211" t="str">
            <v>모기</v>
          </cell>
          <cell r="D211" t="str">
            <v>EA</v>
          </cell>
          <cell r="E211">
            <v>1019</v>
          </cell>
          <cell r="F211">
            <v>11000</v>
          </cell>
          <cell r="M211">
            <v>11000</v>
          </cell>
          <cell r="N211">
            <v>11000</v>
          </cell>
        </row>
        <row r="212">
          <cell r="A212">
            <v>207</v>
          </cell>
          <cell r="B212" t="str">
            <v>인터폰</v>
          </cell>
          <cell r="C212" t="str">
            <v>자기</v>
          </cell>
          <cell r="D212" t="str">
            <v>EA</v>
          </cell>
          <cell r="E212">
            <v>1019</v>
          </cell>
          <cell r="F212">
            <v>46000</v>
          </cell>
          <cell r="M212">
            <v>46000</v>
          </cell>
          <cell r="N212">
            <v>46000</v>
          </cell>
        </row>
        <row r="213">
          <cell r="A213">
            <v>208</v>
          </cell>
          <cell r="B213" t="str">
            <v>키폰</v>
          </cell>
          <cell r="C213" t="str">
            <v>일반</v>
          </cell>
          <cell r="D213" t="str">
            <v>대</v>
          </cell>
          <cell r="E213">
            <v>1017</v>
          </cell>
          <cell r="F213">
            <v>37000</v>
          </cell>
          <cell r="G213">
            <v>1088</v>
          </cell>
          <cell r="H213">
            <v>37000</v>
          </cell>
          <cell r="M213">
            <v>37000</v>
          </cell>
          <cell r="N213">
            <v>37000</v>
          </cell>
        </row>
        <row r="214">
          <cell r="A214">
            <v>209</v>
          </cell>
          <cell r="B214" t="str">
            <v>인수공 사다리</v>
          </cell>
          <cell r="C214" t="str">
            <v>4단 수공</v>
          </cell>
          <cell r="D214" t="str">
            <v>개</v>
          </cell>
          <cell r="G214">
            <v>1019</v>
          </cell>
          <cell r="H214">
            <v>48000</v>
          </cell>
          <cell r="M214">
            <v>48000</v>
          </cell>
          <cell r="N214">
            <v>48000</v>
          </cell>
        </row>
        <row r="215">
          <cell r="A215">
            <v>210</v>
          </cell>
          <cell r="B215" t="str">
            <v>가락지</v>
          </cell>
          <cell r="D215" t="str">
            <v>개</v>
          </cell>
          <cell r="G215">
            <v>1018</v>
          </cell>
          <cell r="H215">
            <v>300</v>
          </cell>
          <cell r="M215">
            <v>300</v>
          </cell>
          <cell r="N215">
            <v>300</v>
          </cell>
        </row>
        <row r="216">
          <cell r="A216">
            <v>211</v>
          </cell>
          <cell r="B216" t="str">
            <v>이종 접속관</v>
          </cell>
          <cell r="C216" t="str">
            <v>D100㎜</v>
          </cell>
          <cell r="D216" t="str">
            <v>EA</v>
          </cell>
          <cell r="G216">
            <v>1019</v>
          </cell>
          <cell r="H216">
            <v>8200</v>
          </cell>
          <cell r="M216">
            <v>8200</v>
          </cell>
          <cell r="N216">
            <v>8200</v>
          </cell>
        </row>
        <row r="217">
          <cell r="A217">
            <v>212</v>
          </cell>
          <cell r="B217" t="str">
            <v>기초잡석</v>
          </cell>
          <cell r="D217" t="str">
            <v>㎡</v>
          </cell>
          <cell r="E217">
            <v>111</v>
          </cell>
          <cell r="F217">
            <v>11500</v>
          </cell>
          <cell r="M217">
            <v>11500</v>
          </cell>
          <cell r="N217">
            <v>11500</v>
          </cell>
        </row>
        <row r="218">
          <cell r="A218">
            <v>213</v>
          </cell>
          <cell r="B218" t="str">
            <v>관로구방수장치</v>
          </cell>
          <cell r="C218" t="str">
            <v>D100㎜</v>
          </cell>
          <cell r="D218" t="str">
            <v>조</v>
          </cell>
          <cell r="G218">
            <v>1067</v>
          </cell>
          <cell r="H218">
            <v>10760</v>
          </cell>
          <cell r="M218">
            <v>10760</v>
          </cell>
          <cell r="N218">
            <v>10760</v>
          </cell>
        </row>
        <row r="219">
          <cell r="A219">
            <v>214</v>
          </cell>
          <cell r="B219" t="str">
            <v>수공 맨홀 뚜껑</v>
          </cell>
          <cell r="D219" t="str">
            <v>조</v>
          </cell>
          <cell r="G219">
            <v>188</v>
          </cell>
          <cell r="H219">
            <v>300000</v>
          </cell>
          <cell r="M219">
            <v>300000</v>
          </cell>
          <cell r="N219">
            <v>300000</v>
          </cell>
        </row>
        <row r="220">
          <cell r="A220">
            <v>215</v>
          </cell>
          <cell r="B220" t="str">
            <v>케이블걸이</v>
          </cell>
          <cell r="D220" t="str">
            <v>개</v>
          </cell>
          <cell r="G220">
            <v>1019</v>
          </cell>
          <cell r="H220">
            <v>1710</v>
          </cell>
          <cell r="M220">
            <v>1710</v>
          </cell>
          <cell r="N220">
            <v>1710</v>
          </cell>
        </row>
        <row r="221">
          <cell r="A221">
            <v>216</v>
          </cell>
          <cell r="B221" t="str">
            <v>케이블걸이 받침대</v>
          </cell>
          <cell r="D221" t="str">
            <v>개</v>
          </cell>
          <cell r="G221">
            <v>1019</v>
          </cell>
          <cell r="H221">
            <v>9400</v>
          </cell>
          <cell r="M221">
            <v>9400</v>
          </cell>
          <cell r="N221">
            <v>9400</v>
          </cell>
        </row>
        <row r="222">
          <cell r="A222">
            <v>217</v>
          </cell>
          <cell r="B222" t="str">
            <v>접지 저항저감제</v>
          </cell>
          <cell r="C222" t="str">
            <v>아스론 10kg</v>
          </cell>
          <cell r="D222" t="str">
            <v>포</v>
          </cell>
          <cell r="E222">
            <v>952</v>
          </cell>
          <cell r="F222">
            <v>15000</v>
          </cell>
          <cell r="M222">
            <v>15000</v>
          </cell>
          <cell r="N222">
            <v>15000</v>
          </cell>
        </row>
        <row r="223">
          <cell r="A223">
            <v>218</v>
          </cell>
          <cell r="B223" t="str">
            <v>어니일링(소)철선</v>
          </cell>
          <cell r="C223" t="str">
            <v>#8   4.0mm</v>
          </cell>
          <cell r="D223" t="str">
            <v>kg</v>
          </cell>
          <cell r="E223">
            <v>65</v>
          </cell>
          <cell r="F223">
            <v>460</v>
          </cell>
          <cell r="M223">
            <v>460</v>
          </cell>
          <cell r="N223">
            <v>460</v>
          </cell>
        </row>
        <row r="224">
          <cell r="A224">
            <v>219</v>
          </cell>
          <cell r="B224" t="str">
            <v>아연도철선(1종)</v>
          </cell>
          <cell r="C224" t="str">
            <v>#8   4.0mm</v>
          </cell>
          <cell r="D224" t="str">
            <v>kg</v>
          </cell>
          <cell r="E224">
            <v>65</v>
          </cell>
          <cell r="F224">
            <v>1250</v>
          </cell>
          <cell r="M224">
            <v>1250</v>
          </cell>
          <cell r="N224">
            <v>1250</v>
          </cell>
        </row>
        <row r="225">
          <cell r="A225">
            <v>220</v>
          </cell>
          <cell r="B225" t="str">
            <v>철못</v>
          </cell>
          <cell r="C225" t="str">
            <v>N 50</v>
          </cell>
          <cell r="D225" t="str">
            <v>kg</v>
          </cell>
          <cell r="E225">
            <v>68</v>
          </cell>
          <cell r="F225">
            <v>720</v>
          </cell>
          <cell r="M225">
            <v>720</v>
          </cell>
          <cell r="N225">
            <v>720</v>
          </cell>
        </row>
        <row r="226">
          <cell r="A226">
            <v>221</v>
          </cell>
          <cell r="B226" t="str">
            <v>결속선</v>
          </cell>
          <cell r="C226" t="str">
            <v>#20 0.9mm흑선</v>
          </cell>
          <cell r="D226" t="str">
            <v>kg</v>
          </cell>
          <cell r="E226">
            <v>65</v>
          </cell>
          <cell r="F226">
            <v>600</v>
          </cell>
          <cell r="M226">
            <v>600</v>
          </cell>
          <cell r="N226">
            <v>600</v>
          </cell>
        </row>
        <row r="227">
          <cell r="A227">
            <v>222</v>
          </cell>
          <cell r="B227" t="str">
            <v>일반(육각)볼트</v>
          </cell>
          <cell r="C227" t="str">
            <v>M22  L150</v>
          </cell>
          <cell r="D227" t="str">
            <v>EA</v>
          </cell>
          <cell r="E227">
            <v>89</v>
          </cell>
          <cell r="F227">
            <v>419</v>
          </cell>
          <cell r="M227">
            <v>419</v>
          </cell>
          <cell r="N227">
            <v>419</v>
          </cell>
        </row>
        <row r="228">
          <cell r="A228">
            <v>223</v>
          </cell>
          <cell r="B228" t="str">
            <v>너트</v>
          </cell>
          <cell r="C228" t="str">
            <v>Φ3/8"</v>
          </cell>
          <cell r="D228" t="str">
            <v>EA</v>
          </cell>
          <cell r="E228">
            <v>96</v>
          </cell>
          <cell r="F228">
            <v>9.4</v>
          </cell>
          <cell r="M228">
            <v>9.4</v>
          </cell>
          <cell r="N228">
            <v>9.4</v>
          </cell>
        </row>
        <row r="229">
          <cell r="A229">
            <v>224</v>
          </cell>
          <cell r="B229" t="str">
            <v>너트</v>
          </cell>
          <cell r="C229" t="str">
            <v>Φ1/2"</v>
          </cell>
          <cell r="D229" t="str">
            <v>EA</v>
          </cell>
          <cell r="E229">
            <v>96</v>
          </cell>
          <cell r="F229">
            <v>22</v>
          </cell>
          <cell r="M229">
            <v>22</v>
          </cell>
          <cell r="N229">
            <v>22</v>
          </cell>
        </row>
        <row r="230">
          <cell r="A230">
            <v>225</v>
          </cell>
          <cell r="B230" t="str">
            <v>너트</v>
          </cell>
          <cell r="C230" t="str">
            <v>M10</v>
          </cell>
          <cell r="D230" t="str">
            <v>EA</v>
          </cell>
          <cell r="E230">
            <v>96</v>
          </cell>
          <cell r="F230">
            <v>14</v>
          </cell>
          <cell r="M230">
            <v>14</v>
          </cell>
          <cell r="N230">
            <v>14</v>
          </cell>
        </row>
        <row r="231">
          <cell r="A231">
            <v>226</v>
          </cell>
          <cell r="B231" t="str">
            <v>너트</v>
          </cell>
          <cell r="C231" t="str">
            <v>M12</v>
          </cell>
          <cell r="D231" t="str">
            <v>EA</v>
          </cell>
          <cell r="E231">
            <v>96</v>
          </cell>
          <cell r="F231">
            <v>20</v>
          </cell>
          <cell r="M231">
            <v>20</v>
          </cell>
          <cell r="N231">
            <v>20</v>
          </cell>
        </row>
        <row r="232">
          <cell r="A232">
            <v>227</v>
          </cell>
          <cell r="B232" t="str">
            <v>너트</v>
          </cell>
          <cell r="C232" t="str">
            <v>M20</v>
          </cell>
          <cell r="D232" t="str">
            <v>EA</v>
          </cell>
          <cell r="E232">
            <v>96</v>
          </cell>
          <cell r="F232">
            <v>72</v>
          </cell>
          <cell r="M232">
            <v>72</v>
          </cell>
          <cell r="N232">
            <v>72</v>
          </cell>
        </row>
        <row r="233">
          <cell r="A233">
            <v>228</v>
          </cell>
          <cell r="B233" t="str">
            <v>너트</v>
          </cell>
          <cell r="C233" t="str">
            <v>M22</v>
          </cell>
          <cell r="D233" t="str">
            <v>EA</v>
          </cell>
          <cell r="E233">
            <v>96</v>
          </cell>
          <cell r="F233">
            <v>88</v>
          </cell>
          <cell r="M233">
            <v>88</v>
          </cell>
          <cell r="N233">
            <v>88</v>
          </cell>
        </row>
        <row r="234">
          <cell r="A234">
            <v>229</v>
          </cell>
          <cell r="B234" t="str">
            <v>너트</v>
          </cell>
          <cell r="C234" t="str">
            <v>M24</v>
          </cell>
          <cell r="D234" t="str">
            <v>EA</v>
          </cell>
          <cell r="E234">
            <v>96</v>
          </cell>
          <cell r="F234">
            <v>117</v>
          </cell>
          <cell r="M234">
            <v>117</v>
          </cell>
          <cell r="N234">
            <v>117</v>
          </cell>
        </row>
        <row r="235">
          <cell r="A235">
            <v>230</v>
          </cell>
          <cell r="B235" t="str">
            <v>스텐레스볼트</v>
          </cell>
          <cell r="C235" t="str">
            <v>M20  L100</v>
          </cell>
          <cell r="D235" t="str">
            <v>EA</v>
          </cell>
          <cell r="E235">
            <v>90</v>
          </cell>
          <cell r="F235">
            <v>1291</v>
          </cell>
          <cell r="M235">
            <v>1291</v>
          </cell>
          <cell r="N235">
            <v>1291</v>
          </cell>
        </row>
        <row r="236">
          <cell r="A236">
            <v>231</v>
          </cell>
          <cell r="B236" t="str">
            <v>셋트 앵커볼트</v>
          </cell>
          <cell r="C236" t="str">
            <v>"5/16 65mm</v>
          </cell>
          <cell r="D236" t="str">
            <v>EA</v>
          </cell>
          <cell r="E236">
            <v>77</v>
          </cell>
          <cell r="F236">
            <v>290</v>
          </cell>
          <cell r="M236">
            <v>290</v>
          </cell>
          <cell r="N236">
            <v>290</v>
          </cell>
        </row>
        <row r="237">
          <cell r="A237">
            <v>232</v>
          </cell>
          <cell r="B237" t="str">
            <v>앵커볼트(3/8")</v>
          </cell>
          <cell r="C237" t="str">
            <v>M10  L250</v>
          </cell>
          <cell r="D237" t="str">
            <v>EA</v>
          </cell>
          <cell r="E237">
            <v>94</v>
          </cell>
          <cell r="F237">
            <v>1500</v>
          </cell>
          <cell r="M237">
            <v>1500</v>
          </cell>
          <cell r="N237">
            <v>1500</v>
          </cell>
        </row>
        <row r="238">
          <cell r="A238">
            <v>233</v>
          </cell>
          <cell r="B238" t="str">
            <v>앵커볼트(7/8")</v>
          </cell>
          <cell r="C238" t="str">
            <v>M22  L250</v>
          </cell>
          <cell r="D238" t="str">
            <v>EA</v>
          </cell>
          <cell r="G238">
            <v>78</v>
          </cell>
          <cell r="H238">
            <v>3500</v>
          </cell>
          <cell r="M238">
            <v>3500</v>
          </cell>
          <cell r="N238">
            <v>3500</v>
          </cell>
        </row>
        <row r="239">
          <cell r="A239">
            <v>234</v>
          </cell>
          <cell r="B239" t="str">
            <v>달대볼트(아연도)</v>
          </cell>
          <cell r="C239" t="str">
            <v>M16 L1000</v>
          </cell>
          <cell r="D239" t="str">
            <v>EA</v>
          </cell>
          <cell r="G239">
            <v>78</v>
          </cell>
          <cell r="H239">
            <v>1692</v>
          </cell>
          <cell r="M239">
            <v>1692</v>
          </cell>
          <cell r="N239">
            <v>1692</v>
          </cell>
        </row>
        <row r="240">
          <cell r="A240">
            <v>235</v>
          </cell>
          <cell r="B240" t="str">
            <v>앵커볼트</v>
          </cell>
          <cell r="C240" t="str">
            <v>M12*70</v>
          </cell>
          <cell r="D240" t="str">
            <v>EA</v>
          </cell>
          <cell r="E240">
            <v>94</v>
          </cell>
          <cell r="F240">
            <v>384</v>
          </cell>
          <cell r="M240">
            <v>384</v>
          </cell>
          <cell r="N240">
            <v>384</v>
          </cell>
        </row>
        <row r="241">
          <cell r="A241">
            <v>236</v>
          </cell>
          <cell r="B241" t="str">
            <v>와샤</v>
          </cell>
          <cell r="C241" t="str">
            <v>M8</v>
          </cell>
          <cell r="D241" t="str">
            <v>EA</v>
          </cell>
          <cell r="E241">
            <v>93</v>
          </cell>
          <cell r="F241">
            <v>4</v>
          </cell>
          <cell r="M241">
            <v>4</v>
          </cell>
          <cell r="N241">
            <v>4</v>
          </cell>
        </row>
        <row r="242">
          <cell r="A242">
            <v>237</v>
          </cell>
          <cell r="B242" t="str">
            <v>와샤</v>
          </cell>
          <cell r="C242" t="str">
            <v>M10</v>
          </cell>
          <cell r="D242" t="str">
            <v>EA</v>
          </cell>
          <cell r="E242">
            <v>93</v>
          </cell>
          <cell r="F242">
            <v>7</v>
          </cell>
          <cell r="M242">
            <v>7</v>
          </cell>
          <cell r="N242">
            <v>7</v>
          </cell>
        </row>
        <row r="243">
          <cell r="A243">
            <v>238</v>
          </cell>
          <cell r="B243" t="str">
            <v>와샤</v>
          </cell>
          <cell r="C243" t="str">
            <v>M12</v>
          </cell>
          <cell r="D243" t="str">
            <v>EA</v>
          </cell>
          <cell r="E243">
            <v>93</v>
          </cell>
          <cell r="F243">
            <v>11</v>
          </cell>
          <cell r="M243">
            <v>11</v>
          </cell>
          <cell r="N243">
            <v>11</v>
          </cell>
        </row>
        <row r="244">
          <cell r="A244">
            <v>239</v>
          </cell>
          <cell r="B244" t="str">
            <v>와샤</v>
          </cell>
          <cell r="C244" t="str">
            <v>M16</v>
          </cell>
          <cell r="D244" t="str">
            <v>EA</v>
          </cell>
          <cell r="E244">
            <v>93</v>
          </cell>
          <cell r="F244">
            <v>20</v>
          </cell>
          <cell r="M244">
            <v>20</v>
          </cell>
          <cell r="N244">
            <v>20</v>
          </cell>
        </row>
        <row r="245">
          <cell r="A245">
            <v>240</v>
          </cell>
          <cell r="B245" t="str">
            <v>와샤</v>
          </cell>
          <cell r="C245" t="str">
            <v>M22</v>
          </cell>
          <cell r="D245" t="str">
            <v>EA</v>
          </cell>
          <cell r="E245">
            <v>93</v>
          </cell>
          <cell r="F245">
            <v>32</v>
          </cell>
          <cell r="M245">
            <v>32</v>
          </cell>
          <cell r="N245">
            <v>32</v>
          </cell>
        </row>
        <row r="246">
          <cell r="A246">
            <v>241</v>
          </cell>
          <cell r="B246" t="str">
            <v>와샤</v>
          </cell>
          <cell r="C246" t="str">
            <v>M24</v>
          </cell>
          <cell r="D246" t="str">
            <v>EA</v>
          </cell>
          <cell r="E246">
            <v>93</v>
          </cell>
          <cell r="F246">
            <v>57</v>
          </cell>
          <cell r="M246">
            <v>57</v>
          </cell>
          <cell r="N246">
            <v>57</v>
          </cell>
        </row>
        <row r="247">
          <cell r="A247">
            <v>242</v>
          </cell>
          <cell r="B247" t="str">
            <v>와샤(스텐)</v>
          </cell>
          <cell r="C247" t="str">
            <v>M20</v>
          </cell>
          <cell r="D247" t="str">
            <v>EA</v>
          </cell>
          <cell r="E247">
            <v>93</v>
          </cell>
          <cell r="F247">
            <v>120</v>
          </cell>
          <cell r="M247">
            <v>120</v>
          </cell>
          <cell r="N247">
            <v>120</v>
          </cell>
        </row>
        <row r="248">
          <cell r="A248">
            <v>243</v>
          </cell>
          <cell r="B248" t="str">
            <v>백관</v>
          </cell>
          <cell r="C248" t="str">
            <v>Φ42</v>
          </cell>
          <cell r="D248" t="str">
            <v>M</v>
          </cell>
          <cell r="E248">
            <v>538</v>
          </cell>
          <cell r="F248">
            <v>3672</v>
          </cell>
          <cell r="G248">
            <v>521</v>
          </cell>
          <cell r="H248">
            <v>3670</v>
          </cell>
          <cell r="M248">
            <v>3670</v>
          </cell>
          <cell r="N248">
            <v>3670</v>
          </cell>
        </row>
        <row r="249">
          <cell r="A249">
            <v>244</v>
          </cell>
          <cell r="B249" t="str">
            <v>백관</v>
          </cell>
          <cell r="C249" t="str">
            <v>Φ50</v>
          </cell>
          <cell r="D249" t="str">
            <v>M</v>
          </cell>
          <cell r="E249">
            <v>523</v>
          </cell>
          <cell r="F249">
            <v>3599</v>
          </cell>
          <cell r="M249">
            <v>3599</v>
          </cell>
          <cell r="N249">
            <v>3599</v>
          </cell>
        </row>
        <row r="250">
          <cell r="A250">
            <v>245</v>
          </cell>
          <cell r="B250" t="str">
            <v>이음쇠-REDUCER</v>
          </cell>
          <cell r="C250" t="str">
            <v>D80/40</v>
          </cell>
          <cell r="D250" t="str">
            <v>EA</v>
          </cell>
          <cell r="E250">
            <v>547</v>
          </cell>
          <cell r="F250">
            <v>10980</v>
          </cell>
          <cell r="M250">
            <v>10980</v>
          </cell>
          <cell r="N250">
            <v>10980</v>
          </cell>
        </row>
        <row r="251">
          <cell r="A251">
            <v>246</v>
          </cell>
          <cell r="B251" t="str">
            <v>발받이</v>
          </cell>
          <cell r="C251" t="str">
            <v>이형철근</v>
          </cell>
          <cell r="D251" t="str">
            <v>kg</v>
          </cell>
          <cell r="E251">
            <v>43</v>
          </cell>
          <cell r="F251">
            <v>395</v>
          </cell>
          <cell r="M251">
            <v>395</v>
          </cell>
          <cell r="N251">
            <v>395</v>
          </cell>
        </row>
        <row r="252">
          <cell r="A252">
            <v>247</v>
          </cell>
          <cell r="B252" t="str">
            <v>볼트너트</v>
          </cell>
          <cell r="C252" t="str">
            <v>3/8"</v>
          </cell>
          <cell r="D252" t="str">
            <v>EA</v>
          </cell>
          <cell r="E252">
            <v>90</v>
          </cell>
          <cell r="F252">
            <v>312</v>
          </cell>
          <cell r="M252">
            <v>312</v>
          </cell>
          <cell r="N252">
            <v>312</v>
          </cell>
        </row>
        <row r="253">
          <cell r="A253">
            <v>248</v>
          </cell>
          <cell r="B253" t="str">
            <v>시멘트</v>
          </cell>
          <cell r="C253" t="str">
            <v>40㎏</v>
          </cell>
          <cell r="D253" t="str">
            <v>포</v>
          </cell>
          <cell r="E253">
            <v>112</v>
          </cell>
          <cell r="F253">
            <v>3168</v>
          </cell>
          <cell r="G253">
            <v>96</v>
          </cell>
          <cell r="H253">
            <v>3168</v>
          </cell>
          <cell r="M253">
            <v>3168</v>
          </cell>
          <cell r="N253">
            <v>3168</v>
          </cell>
        </row>
        <row r="254">
          <cell r="A254">
            <v>249</v>
          </cell>
          <cell r="B254" t="str">
            <v>모래</v>
          </cell>
          <cell r="C254" t="str">
            <v>강모래</v>
          </cell>
          <cell r="D254" t="str">
            <v>㎥</v>
          </cell>
          <cell r="E254">
            <v>110</v>
          </cell>
          <cell r="F254">
            <v>15000</v>
          </cell>
          <cell r="M254">
            <v>15000</v>
          </cell>
          <cell r="N254">
            <v>15000</v>
          </cell>
        </row>
        <row r="255">
          <cell r="A255">
            <v>250</v>
          </cell>
          <cell r="B255" t="str">
            <v>자갈</v>
          </cell>
          <cell r="C255" t="str">
            <v>자연자갈 25mm</v>
          </cell>
          <cell r="D255" t="str">
            <v>㎥</v>
          </cell>
          <cell r="E255">
            <v>110</v>
          </cell>
          <cell r="F255">
            <v>14000</v>
          </cell>
          <cell r="M255">
            <v>14000</v>
          </cell>
          <cell r="N255">
            <v>14000</v>
          </cell>
        </row>
        <row r="256">
          <cell r="A256">
            <v>251</v>
          </cell>
          <cell r="B256" t="str">
            <v>자갈</v>
          </cell>
          <cell r="C256" t="str">
            <v>D40mm</v>
          </cell>
          <cell r="D256" t="str">
            <v>㎥</v>
          </cell>
          <cell r="E256">
            <v>110</v>
          </cell>
          <cell r="F256">
            <v>25000</v>
          </cell>
          <cell r="G256">
            <v>94</v>
          </cell>
          <cell r="H256">
            <v>13000</v>
          </cell>
          <cell r="M256">
            <v>13000</v>
          </cell>
          <cell r="N256">
            <v>13000</v>
          </cell>
        </row>
        <row r="257">
          <cell r="A257">
            <v>252</v>
          </cell>
          <cell r="B257" t="str">
            <v>합판</v>
          </cell>
          <cell r="C257" t="str">
            <v>12Tx910x1820</v>
          </cell>
          <cell r="D257" t="str">
            <v>㎥</v>
          </cell>
          <cell r="E257">
            <v>148</v>
          </cell>
          <cell r="F257">
            <v>13500</v>
          </cell>
          <cell r="M257">
            <v>13500</v>
          </cell>
          <cell r="N257">
            <v>13500</v>
          </cell>
        </row>
        <row r="258">
          <cell r="A258">
            <v>253</v>
          </cell>
          <cell r="B258" t="str">
            <v>박리제</v>
          </cell>
          <cell r="C258" t="str">
            <v>유성</v>
          </cell>
          <cell r="D258" t="str">
            <v>ℓ</v>
          </cell>
          <cell r="E258">
            <v>121</v>
          </cell>
          <cell r="F258">
            <v>1900</v>
          </cell>
          <cell r="M258">
            <v>1900</v>
          </cell>
          <cell r="N258">
            <v>1900</v>
          </cell>
        </row>
        <row r="259">
          <cell r="A259">
            <v>254</v>
          </cell>
          <cell r="B259" t="str">
            <v>각재</v>
          </cell>
          <cell r="C259" t="str">
            <v>3.6 * 3.6 * 3.6</v>
          </cell>
          <cell r="D259" t="str">
            <v>재</v>
          </cell>
          <cell r="E259">
            <v>137</v>
          </cell>
          <cell r="F259">
            <v>1800</v>
          </cell>
          <cell r="M259">
            <v>1800</v>
          </cell>
          <cell r="N259">
            <v>1800</v>
          </cell>
        </row>
        <row r="260">
          <cell r="A260">
            <v>255</v>
          </cell>
          <cell r="B260" t="str">
            <v xml:space="preserve"> 육각 볼트</v>
          </cell>
          <cell r="C260" t="str">
            <v xml:space="preserve"> M14 x 60L</v>
          </cell>
          <cell r="D260" t="str">
            <v>개</v>
          </cell>
          <cell r="E260">
            <v>89</v>
          </cell>
          <cell r="F260">
            <v>110</v>
          </cell>
          <cell r="M260">
            <v>110</v>
          </cell>
          <cell r="N260">
            <v>110</v>
          </cell>
        </row>
        <row r="261">
          <cell r="A261">
            <v>256</v>
          </cell>
          <cell r="B261" t="str">
            <v>워셔캡(방수)</v>
          </cell>
          <cell r="C261" t="str">
            <v xml:space="preserve"> 36C</v>
          </cell>
          <cell r="D261" t="str">
            <v>EA</v>
          </cell>
          <cell r="E261">
            <v>883</v>
          </cell>
          <cell r="F261">
            <v>2430</v>
          </cell>
          <cell r="M261">
            <v>2430</v>
          </cell>
          <cell r="N261">
            <v>2430</v>
          </cell>
        </row>
        <row r="262">
          <cell r="A262">
            <v>257</v>
          </cell>
          <cell r="B262" t="str">
            <v>앙카볼트</v>
          </cell>
          <cell r="C262" t="str">
            <v>Φ25㎜*150㎜t</v>
          </cell>
          <cell r="D262" t="str">
            <v>EA</v>
          </cell>
          <cell r="E262">
            <v>93</v>
          </cell>
          <cell r="F262">
            <v>7490</v>
          </cell>
          <cell r="M262">
            <v>7490</v>
          </cell>
          <cell r="N262">
            <v>7490</v>
          </cell>
        </row>
        <row r="263">
          <cell r="A263">
            <v>258</v>
          </cell>
          <cell r="B263" t="str">
            <v>베이스 플레이트</v>
          </cell>
          <cell r="C263" t="str">
            <v>350*350*6㎜t</v>
          </cell>
          <cell r="D263" t="str">
            <v>M</v>
          </cell>
          <cell r="E263">
            <v>20</v>
          </cell>
          <cell r="F263">
            <v>15000</v>
          </cell>
          <cell r="M263">
            <v>15000</v>
          </cell>
          <cell r="N263">
            <v>15000</v>
          </cell>
        </row>
        <row r="264">
          <cell r="A264">
            <v>259</v>
          </cell>
          <cell r="B264" t="str">
            <v>턴버클</v>
          </cell>
          <cell r="C264" t="str">
            <v>Φ22</v>
          </cell>
          <cell r="D264" t="str">
            <v>EA</v>
          </cell>
          <cell r="G264">
            <v>73</v>
          </cell>
          <cell r="H264">
            <v>3570</v>
          </cell>
          <cell r="M264">
            <v>3570</v>
          </cell>
          <cell r="N264">
            <v>3570</v>
          </cell>
        </row>
        <row r="265">
          <cell r="A265">
            <v>260</v>
          </cell>
          <cell r="B265" t="str">
            <v>관로 터파기</v>
          </cell>
          <cell r="C265" t="str">
            <v>1M 기준</v>
          </cell>
          <cell r="D265" t="str">
            <v>㎥</v>
          </cell>
          <cell r="M265">
            <v>0</v>
          </cell>
          <cell r="N265">
            <v>0</v>
          </cell>
        </row>
        <row r="266">
          <cell r="A266">
            <v>261</v>
          </cell>
          <cell r="B266" t="str">
            <v>되메우기</v>
          </cell>
          <cell r="D266" t="str">
            <v>㎥</v>
          </cell>
          <cell r="M266">
            <v>0</v>
          </cell>
          <cell r="N266">
            <v>0</v>
          </cell>
        </row>
        <row r="267">
          <cell r="A267">
            <v>262</v>
          </cell>
          <cell r="B267" t="str">
            <v>인력 터파기</v>
          </cell>
          <cell r="D267" t="str">
            <v>㎥</v>
          </cell>
          <cell r="M267">
            <v>0</v>
          </cell>
          <cell r="N267">
            <v>0</v>
          </cell>
        </row>
        <row r="268">
          <cell r="A268">
            <v>263</v>
          </cell>
          <cell r="B268" t="str">
            <v>되메우기</v>
          </cell>
          <cell r="D268" t="str">
            <v>㎥</v>
          </cell>
          <cell r="M268">
            <v>0</v>
          </cell>
          <cell r="N268">
            <v>0</v>
          </cell>
        </row>
        <row r="269">
          <cell r="A269">
            <v>264</v>
          </cell>
          <cell r="B269" t="str">
            <v>육각너트(아연도)</v>
          </cell>
          <cell r="C269" t="str">
            <v>M24</v>
          </cell>
          <cell r="D269" t="str">
            <v>개</v>
          </cell>
          <cell r="M269">
            <v>0</v>
          </cell>
          <cell r="N269">
            <v>0</v>
          </cell>
        </row>
        <row r="270">
          <cell r="A270">
            <v>265</v>
          </cell>
          <cell r="B270" t="str">
            <v>평 와 샤</v>
          </cell>
          <cell r="C270" t="str">
            <v>M24</v>
          </cell>
          <cell r="D270" t="str">
            <v>개</v>
          </cell>
          <cell r="M270">
            <v>0</v>
          </cell>
          <cell r="N270">
            <v>0</v>
          </cell>
        </row>
        <row r="271">
          <cell r="A271">
            <v>266</v>
          </cell>
          <cell r="B271" t="str">
            <v>WIRE CLIP</v>
          </cell>
          <cell r="C271" t="str">
            <v>6mm</v>
          </cell>
          <cell r="D271" t="str">
            <v>개</v>
          </cell>
          <cell r="M271">
            <v>0</v>
          </cell>
          <cell r="N271">
            <v>0</v>
          </cell>
        </row>
        <row r="272">
          <cell r="A272">
            <v>267</v>
          </cell>
          <cell r="B272" t="str">
            <v>접지장치</v>
          </cell>
          <cell r="C272" t="str">
            <v>1종 접지</v>
          </cell>
          <cell r="D272" t="str">
            <v>개소</v>
          </cell>
          <cell r="M272">
            <v>0</v>
          </cell>
          <cell r="N272">
            <v>0</v>
          </cell>
        </row>
        <row r="273">
          <cell r="A273">
            <v>268</v>
          </cell>
          <cell r="B273" t="str">
            <v>잔토처리</v>
          </cell>
          <cell r="D273" t="str">
            <v>㎥</v>
          </cell>
          <cell r="M273">
            <v>0</v>
          </cell>
          <cell r="N273">
            <v>0</v>
          </cell>
        </row>
        <row r="274">
          <cell r="A274">
            <v>269</v>
          </cell>
          <cell r="B274" t="str">
            <v>동기식 광전송장치</v>
          </cell>
          <cell r="C274" t="str">
            <v>155Mbps(이설)</v>
          </cell>
          <cell r="D274" t="str">
            <v>대</v>
          </cell>
          <cell r="M274">
            <v>0</v>
          </cell>
          <cell r="N274">
            <v>0</v>
          </cell>
        </row>
        <row r="275">
          <cell r="A275">
            <v>270</v>
          </cell>
          <cell r="B275" t="str">
            <v>19" RACK</v>
          </cell>
          <cell r="C275" t="str">
            <v>FDF 144 CORE(이설)</v>
          </cell>
          <cell r="D275" t="str">
            <v>대</v>
          </cell>
          <cell r="M275">
            <v>0</v>
          </cell>
          <cell r="N275">
            <v>0</v>
          </cell>
        </row>
        <row r="276">
          <cell r="A276">
            <v>271</v>
          </cell>
          <cell r="B276" t="str">
            <v>MDF</v>
          </cell>
          <cell r="C276" t="str">
            <v>(철거)</v>
          </cell>
          <cell r="D276" t="str">
            <v>대</v>
          </cell>
          <cell r="M276">
            <v>0</v>
          </cell>
          <cell r="N276">
            <v>0</v>
          </cell>
        </row>
        <row r="277">
          <cell r="A277">
            <v>272</v>
          </cell>
          <cell r="B277" t="str">
            <v>신호용 원격소장치</v>
          </cell>
          <cell r="C277" t="str">
            <v>RTU(철거)</v>
          </cell>
          <cell r="D277" t="str">
            <v>대</v>
          </cell>
          <cell r="M277">
            <v>0</v>
          </cell>
          <cell r="N277">
            <v>0</v>
          </cell>
        </row>
        <row r="278">
          <cell r="A278">
            <v>273</v>
          </cell>
          <cell r="B278" t="str">
            <v>거푸집</v>
          </cell>
          <cell r="C278" t="str">
            <v>4회</v>
          </cell>
          <cell r="D278" t="str">
            <v>㎡</v>
          </cell>
          <cell r="M278">
            <v>0</v>
          </cell>
          <cell r="N278">
            <v>0</v>
          </cell>
        </row>
        <row r="279">
          <cell r="A279">
            <v>274</v>
          </cell>
          <cell r="B279" t="str">
            <v>콘크리트치기</v>
          </cell>
          <cell r="C279" t="str">
            <v>1:3:6(인력비빔)</v>
          </cell>
          <cell r="D279" t="str">
            <v>㎥</v>
          </cell>
          <cell r="M279">
            <v>0</v>
          </cell>
          <cell r="N279">
            <v>0</v>
          </cell>
        </row>
        <row r="280">
          <cell r="A280">
            <v>275</v>
          </cell>
          <cell r="B280" t="str">
            <v>CC TV 설비</v>
          </cell>
        </row>
        <row r="281">
          <cell r="A281">
            <v>276</v>
          </cell>
          <cell r="B281" t="str">
            <v>COLOR CAMERA</v>
          </cell>
          <cell r="C281" t="str">
            <v>1/3" 41만화소</v>
          </cell>
          <cell r="D281" t="str">
            <v>EA</v>
          </cell>
          <cell r="G281" t="str">
            <v>인터엠</v>
          </cell>
          <cell r="H281">
            <v>300000</v>
          </cell>
          <cell r="I281" t="str">
            <v>맥스</v>
          </cell>
          <cell r="J281">
            <v>300000</v>
          </cell>
          <cell r="K281" t="str">
            <v>삼형</v>
          </cell>
          <cell r="L281">
            <v>365000</v>
          </cell>
          <cell r="M281">
            <v>300000</v>
          </cell>
          <cell r="N281">
            <v>300000</v>
          </cell>
        </row>
        <row r="282">
          <cell r="A282">
            <v>277</v>
          </cell>
          <cell r="B282" t="str">
            <v>COLOR DOME CAMERA</v>
          </cell>
          <cell r="C282" t="str">
            <v>1/4" 27만화소</v>
          </cell>
          <cell r="D282" t="str">
            <v>EA</v>
          </cell>
          <cell r="G282" t="str">
            <v>인터엠</v>
          </cell>
          <cell r="H282">
            <v>160000</v>
          </cell>
          <cell r="I282" t="str">
            <v>맥스</v>
          </cell>
          <cell r="J282">
            <v>160000</v>
          </cell>
          <cell r="K282" t="str">
            <v>삼형</v>
          </cell>
          <cell r="L282">
            <v>195000</v>
          </cell>
          <cell r="M282">
            <v>160000</v>
          </cell>
          <cell r="N282">
            <v>160000</v>
          </cell>
        </row>
        <row r="283">
          <cell r="A283">
            <v>278</v>
          </cell>
          <cell r="B283" t="str">
            <v>VARIFOCAL MANUAL LENS</v>
          </cell>
          <cell r="C283" t="str">
            <v>5~15mm</v>
          </cell>
          <cell r="D283" t="str">
            <v>EA</v>
          </cell>
          <cell r="G283" t="str">
            <v>인터엠</v>
          </cell>
          <cell r="H283">
            <v>120000</v>
          </cell>
          <cell r="I283" t="str">
            <v>맥스</v>
          </cell>
          <cell r="J283">
            <v>120000</v>
          </cell>
          <cell r="K283" t="str">
            <v>삼형</v>
          </cell>
          <cell r="L283">
            <v>155000</v>
          </cell>
          <cell r="M283">
            <v>120000</v>
          </cell>
          <cell r="N283">
            <v>120000</v>
          </cell>
        </row>
        <row r="284">
          <cell r="A284">
            <v>279</v>
          </cell>
          <cell r="B284" t="str">
            <v>OUT DOOR HOUSING</v>
          </cell>
          <cell r="C284" t="str">
            <v>OUT DOOR</v>
          </cell>
          <cell r="D284" t="str">
            <v>EA</v>
          </cell>
          <cell r="G284" t="str">
            <v>인터엠</v>
          </cell>
          <cell r="H284">
            <v>93000</v>
          </cell>
          <cell r="I284" t="str">
            <v>맥스</v>
          </cell>
          <cell r="J284">
            <v>93000</v>
          </cell>
          <cell r="K284" t="str">
            <v>삼형</v>
          </cell>
          <cell r="L284">
            <v>95000</v>
          </cell>
          <cell r="M284">
            <v>93000</v>
          </cell>
          <cell r="N284">
            <v>93000</v>
          </cell>
        </row>
        <row r="285">
          <cell r="A285">
            <v>280</v>
          </cell>
          <cell r="B285" t="str">
            <v>ZOOM LENS</v>
          </cell>
          <cell r="C285" t="str">
            <v>8~80mm</v>
          </cell>
          <cell r="D285" t="str">
            <v>EA</v>
          </cell>
          <cell r="G285" t="str">
            <v>인터엠</v>
          </cell>
          <cell r="H285">
            <v>800000</v>
          </cell>
          <cell r="I285" t="str">
            <v>맥스</v>
          </cell>
          <cell r="J285">
            <v>800000</v>
          </cell>
          <cell r="K285" t="str">
            <v>삼형</v>
          </cell>
          <cell r="L285">
            <v>955000</v>
          </cell>
          <cell r="M285">
            <v>800000</v>
          </cell>
          <cell r="N285">
            <v>800000</v>
          </cell>
        </row>
        <row r="286">
          <cell r="A286">
            <v>281</v>
          </cell>
          <cell r="B286" t="str">
            <v>PANTILT DRIVER</v>
          </cell>
          <cell r="C286" t="str">
            <v>PANTILT DRIVER</v>
          </cell>
          <cell r="D286" t="str">
            <v>EA</v>
          </cell>
          <cell r="G286" t="str">
            <v>인터엠</v>
          </cell>
          <cell r="H286">
            <v>400000</v>
          </cell>
          <cell r="I286" t="str">
            <v>맥스</v>
          </cell>
          <cell r="J286">
            <v>400000</v>
          </cell>
          <cell r="K286" t="str">
            <v>삼형</v>
          </cell>
          <cell r="L286">
            <v>450000</v>
          </cell>
          <cell r="M286">
            <v>400000</v>
          </cell>
          <cell r="N286">
            <v>400000</v>
          </cell>
        </row>
        <row r="287">
          <cell r="A287">
            <v>282</v>
          </cell>
          <cell r="B287" t="str">
            <v>WALL BRACKET</v>
          </cell>
          <cell r="C287" t="str">
            <v>WALL BRACKET</v>
          </cell>
          <cell r="D287" t="str">
            <v>EA</v>
          </cell>
          <cell r="G287" t="str">
            <v>인터엠</v>
          </cell>
          <cell r="H287">
            <v>50000</v>
          </cell>
          <cell r="I287" t="str">
            <v>맥스</v>
          </cell>
          <cell r="J287">
            <v>50000</v>
          </cell>
          <cell r="K287" t="str">
            <v>삼형</v>
          </cell>
          <cell r="L287">
            <v>60000</v>
          </cell>
          <cell r="M287">
            <v>50000</v>
          </cell>
          <cell r="N287">
            <v>50000</v>
          </cell>
        </row>
        <row r="288">
          <cell r="A288">
            <v>283</v>
          </cell>
          <cell r="B288" t="str">
            <v>RECEIVER UNIT</v>
          </cell>
          <cell r="C288" t="str">
            <v>RECEIVER</v>
          </cell>
          <cell r="D288" t="str">
            <v>EA</v>
          </cell>
          <cell r="G288" t="str">
            <v>인터엠</v>
          </cell>
          <cell r="H288">
            <v>250000</v>
          </cell>
          <cell r="I288" t="str">
            <v>맥스</v>
          </cell>
          <cell r="J288">
            <v>250000</v>
          </cell>
          <cell r="K288" t="str">
            <v>삼형</v>
          </cell>
          <cell r="L288">
            <v>350000</v>
          </cell>
          <cell r="M288">
            <v>250000</v>
          </cell>
          <cell r="N288">
            <v>250000</v>
          </cell>
        </row>
        <row r="289">
          <cell r="A289">
            <v>284</v>
          </cell>
          <cell r="B289" t="str">
            <v>SYSTEM CONTROLLER</v>
          </cell>
          <cell r="C289" t="str">
            <v>CAMERAM CONTROL</v>
          </cell>
          <cell r="D289" t="str">
            <v>EA</v>
          </cell>
          <cell r="G289" t="str">
            <v>인터엠</v>
          </cell>
          <cell r="H289">
            <v>875000</v>
          </cell>
          <cell r="I289" t="str">
            <v>맥스</v>
          </cell>
          <cell r="J289">
            <v>950000</v>
          </cell>
          <cell r="K289" t="str">
            <v>삼형</v>
          </cell>
          <cell r="L289">
            <v>980000</v>
          </cell>
          <cell r="M289">
            <v>875000</v>
          </cell>
          <cell r="N289">
            <v>875000</v>
          </cell>
        </row>
        <row r="290">
          <cell r="A290">
            <v>285</v>
          </cell>
          <cell r="B290" t="str">
            <v>WALL BRACKET</v>
          </cell>
          <cell r="C290" t="str">
            <v>WALL BRACKET</v>
          </cell>
          <cell r="D290" t="str">
            <v>EA</v>
          </cell>
          <cell r="G290" t="str">
            <v>인터엠</v>
          </cell>
          <cell r="H290">
            <v>25000</v>
          </cell>
          <cell r="I290" t="str">
            <v>맥스</v>
          </cell>
          <cell r="J290">
            <v>25000</v>
          </cell>
          <cell r="K290" t="str">
            <v>삼형</v>
          </cell>
          <cell r="L290">
            <v>45000</v>
          </cell>
          <cell r="M290">
            <v>25000</v>
          </cell>
          <cell r="N290">
            <v>25000</v>
          </cell>
        </row>
        <row r="291">
          <cell r="A291">
            <v>286</v>
          </cell>
          <cell r="B291" t="str">
            <v>CAMERA POLE</v>
          </cell>
          <cell r="C291" t="str">
            <v>SPECIAL</v>
          </cell>
          <cell r="D291" t="str">
            <v>EA</v>
          </cell>
          <cell r="G291" t="str">
            <v>인터엠</v>
          </cell>
          <cell r="H291">
            <v>576000</v>
          </cell>
          <cell r="I291" t="str">
            <v>맥스</v>
          </cell>
          <cell r="J291">
            <v>500000</v>
          </cell>
          <cell r="K291" t="str">
            <v>삼형</v>
          </cell>
          <cell r="L291">
            <v>550000</v>
          </cell>
          <cell r="M291">
            <v>500000</v>
          </cell>
          <cell r="N291">
            <v>500000</v>
          </cell>
        </row>
        <row r="292">
          <cell r="A292">
            <v>287</v>
          </cell>
          <cell r="B292" t="str">
            <v>VDA</v>
          </cell>
          <cell r="C292" t="str">
            <v>1in 3out,16CH</v>
          </cell>
          <cell r="D292" t="str">
            <v>EA</v>
          </cell>
          <cell r="G292" t="str">
            <v>인터엠</v>
          </cell>
          <cell r="H292">
            <v>1960000</v>
          </cell>
          <cell r="I292" t="str">
            <v>맥스</v>
          </cell>
          <cell r="J292">
            <v>1980000</v>
          </cell>
          <cell r="K292" t="str">
            <v>삼형</v>
          </cell>
          <cell r="L292">
            <v>2351000</v>
          </cell>
          <cell r="M292">
            <v>1960000</v>
          </cell>
          <cell r="N292">
            <v>1960000</v>
          </cell>
        </row>
        <row r="293">
          <cell r="A293">
            <v>288</v>
          </cell>
          <cell r="B293" t="str">
            <v>VDA</v>
          </cell>
          <cell r="C293" t="str">
            <v>1in 3out,8CH</v>
          </cell>
          <cell r="D293" t="str">
            <v>EA</v>
          </cell>
          <cell r="G293" t="str">
            <v>인터엠</v>
          </cell>
          <cell r="H293">
            <v>420000</v>
          </cell>
          <cell r="I293" t="str">
            <v>맥스</v>
          </cell>
          <cell r="J293">
            <v>580000</v>
          </cell>
          <cell r="K293" t="str">
            <v>삼형</v>
          </cell>
          <cell r="L293">
            <v>620000</v>
          </cell>
          <cell r="M293">
            <v>420000</v>
          </cell>
          <cell r="N293">
            <v>420000</v>
          </cell>
        </row>
        <row r="294">
          <cell r="A294">
            <v>289</v>
          </cell>
          <cell r="B294" t="str">
            <v>MATRIX SWITCHER</v>
          </cell>
          <cell r="C294" t="str">
            <v>64IN,64OUT</v>
          </cell>
          <cell r="D294" t="str">
            <v>EA</v>
          </cell>
          <cell r="G294" t="str">
            <v>인터엠</v>
          </cell>
          <cell r="H294">
            <v>17800000</v>
          </cell>
          <cell r="I294" t="str">
            <v>맥스</v>
          </cell>
          <cell r="J294">
            <v>21000000</v>
          </cell>
          <cell r="K294" t="str">
            <v>삼형</v>
          </cell>
          <cell r="L294">
            <v>22543000</v>
          </cell>
          <cell r="M294">
            <v>17800000</v>
          </cell>
          <cell r="N294">
            <v>17800000</v>
          </cell>
        </row>
        <row r="295">
          <cell r="A295">
            <v>290</v>
          </cell>
          <cell r="B295" t="str">
            <v>MATRIX SWITCHER</v>
          </cell>
          <cell r="C295" t="str">
            <v>8IN,8OUT</v>
          </cell>
          <cell r="D295" t="str">
            <v>EA</v>
          </cell>
          <cell r="G295" t="str">
            <v>인터엠</v>
          </cell>
          <cell r="H295">
            <v>1210000</v>
          </cell>
          <cell r="I295" t="str">
            <v>맥스</v>
          </cell>
          <cell r="J295">
            <v>1550000</v>
          </cell>
          <cell r="K295" t="str">
            <v>삼형</v>
          </cell>
          <cell r="L295">
            <v>1650000</v>
          </cell>
          <cell r="M295">
            <v>1210000</v>
          </cell>
          <cell r="N295">
            <v>1210000</v>
          </cell>
        </row>
        <row r="296">
          <cell r="A296">
            <v>291</v>
          </cell>
          <cell r="B296" t="str">
            <v>QUAD SWITCHER</v>
          </cell>
          <cell r="C296" t="str">
            <v>5CH</v>
          </cell>
          <cell r="D296" t="str">
            <v>EA</v>
          </cell>
          <cell r="G296" t="str">
            <v>인터엠</v>
          </cell>
          <cell r="H296">
            <v>550000</v>
          </cell>
          <cell r="I296" t="str">
            <v>맥스</v>
          </cell>
          <cell r="J296">
            <v>620000</v>
          </cell>
          <cell r="K296" t="str">
            <v>삼형</v>
          </cell>
          <cell r="L296">
            <v>850000</v>
          </cell>
          <cell r="M296">
            <v>550000</v>
          </cell>
          <cell r="N296">
            <v>550000</v>
          </cell>
        </row>
        <row r="297">
          <cell r="A297">
            <v>292</v>
          </cell>
          <cell r="B297" t="str">
            <v>SEQUENCE SWITCHER</v>
          </cell>
          <cell r="C297" t="str">
            <v>8CH</v>
          </cell>
          <cell r="D297" t="str">
            <v>EA</v>
          </cell>
          <cell r="G297" t="str">
            <v>인터엠</v>
          </cell>
          <cell r="H297">
            <v>320000</v>
          </cell>
          <cell r="I297" t="str">
            <v>맥스</v>
          </cell>
          <cell r="J297">
            <v>1550000</v>
          </cell>
          <cell r="K297" t="str">
            <v>삼형</v>
          </cell>
          <cell r="L297">
            <v>2654000</v>
          </cell>
          <cell r="M297">
            <v>320000</v>
          </cell>
          <cell r="N297">
            <v>320000</v>
          </cell>
        </row>
        <row r="298">
          <cell r="A298">
            <v>293</v>
          </cell>
          <cell r="B298" t="str">
            <v>DVR LCD MONITOR</v>
          </cell>
          <cell r="C298" t="str">
            <v>21"</v>
          </cell>
          <cell r="D298" t="str">
            <v>EA</v>
          </cell>
          <cell r="G298" t="str">
            <v>인터엠</v>
          </cell>
          <cell r="H298">
            <v>3312000</v>
          </cell>
          <cell r="I298" t="str">
            <v>맥스</v>
          </cell>
          <cell r="J298">
            <v>3260000</v>
          </cell>
          <cell r="K298" t="str">
            <v>삼형</v>
          </cell>
          <cell r="L298">
            <v>6475000</v>
          </cell>
          <cell r="M298">
            <v>3260000</v>
          </cell>
          <cell r="N298">
            <v>3260000</v>
          </cell>
        </row>
        <row r="299">
          <cell r="A299">
            <v>294</v>
          </cell>
          <cell r="B299" t="str">
            <v>DIGITAL VIDEO RECORDER</v>
          </cell>
          <cell r="C299" t="str">
            <v>16CH</v>
          </cell>
          <cell r="D299" t="str">
            <v>EA</v>
          </cell>
          <cell r="G299" t="str">
            <v>인터엠</v>
          </cell>
          <cell r="H299">
            <v>5000000</v>
          </cell>
          <cell r="I299" t="str">
            <v>맥스</v>
          </cell>
          <cell r="J299">
            <v>3650000</v>
          </cell>
          <cell r="K299" t="str">
            <v>삼형</v>
          </cell>
          <cell r="L299">
            <v>3752000</v>
          </cell>
          <cell r="M299">
            <v>3650000</v>
          </cell>
          <cell r="N299">
            <v>3650000</v>
          </cell>
        </row>
        <row r="300">
          <cell r="A300">
            <v>295</v>
          </cell>
          <cell r="B300" t="str">
            <v>DIGITAL VIDEO RECORDER</v>
          </cell>
          <cell r="C300" t="str">
            <v>8CH</v>
          </cell>
          <cell r="D300" t="str">
            <v>EA</v>
          </cell>
          <cell r="G300" t="str">
            <v>인터엠</v>
          </cell>
          <cell r="H300">
            <v>3500000</v>
          </cell>
          <cell r="I300" t="str">
            <v>맥스</v>
          </cell>
          <cell r="J300">
            <v>3800000</v>
          </cell>
          <cell r="K300" t="str">
            <v>삼형</v>
          </cell>
          <cell r="L300">
            <v>3945000</v>
          </cell>
          <cell r="M300">
            <v>3500000</v>
          </cell>
          <cell r="N300">
            <v>3500000</v>
          </cell>
        </row>
        <row r="301">
          <cell r="A301">
            <v>296</v>
          </cell>
          <cell r="B301" t="str">
            <v>매표소 LCD MONITOR</v>
          </cell>
          <cell r="C301" t="str">
            <v>21"</v>
          </cell>
          <cell r="D301" t="str">
            <v>EA</v>
          </cell>
          <cell r="G301" t="str">
            <v>인터엠</v>
          </cell>
          <cell r="H301">
            <v>3312000</v>
          </cell>
          <cell r="I301" t="str">
            <v>맥스</v>
          </cell>
          <cell r="J301">
            <v>3260000</v>
          </cell>
          <cell r="K301" t="str">
            <v>삼형</v>
          </cell>
          <cell r="L301">
            <v>3150000</v>
          </cell>
          <cell r="M301">
            <v>3150000</v>
          </cell>
          <cell r="N301">
            <v>3150000</v>
          </cell>
        </row>
        <row r="302">
          <cell r="A302">
            <v>297</v>
          </cell>
          <cell r="B302" t="str">
            <v>역장실 LCD MONITOR</v>
          </cell>
          <cell r="C302" t="str">
            <v>21"</v>
          </cell>
          <cell r="D302" t="str">
            <v>EA</v>
          </cell>
          <cell r="G302" t="str">
            <v>인터엠</v>
          </cell>
          <cell r="H302">
            <v>3312000</v>
          </cell>
          <cell r="I302" t="str">
            <v>맥스</v>
          </cell>
          <cell r="J302">
            <v>3260000</v>
          </cell>
          <cell r="K302" t="str">
            <v>삼형</v>
          </cell>
          <cell r="L302">
            <v>3150000</v>
          </cell>
          <cell r="M302">
            <v>3150000</v>
          </cell>
          <cell r="N302">
            <v>3150000</v>
          </cell>
        </row>
        <row r="303">
          <cell r="A303">
            <v>298</v>
          </cell>
          <cell r="B303" t="str">
            <v>CRE MONITOR</v>
          </cell>
          <cell r="C303" t="str">
            <v>20"</v>
          </cell>
          <cell r="D303" t="str">
            <v>EA</v>
          </cell>
          <cell r="G303" t="str">
            <v>인터엠</v>
          </cell>
          <cell r="H303">
            <v>350000</v>
          </cell>
          <cell r="I303" t="str">
            <v>맥스</v>
          </cell>
          <cell r="J303">
            <v>450000</v>
          </cell>
          <cell r="K303" t="str">
            <v>삼형</v>
          </cell>
          <cell r="L303">
            <v>550000</v>
          </cell>
          <cell r="M303">
            <v>350000</v>
          </cell>
          <cell r="N303">
            <v>350000</v>
          </cell>
        </row>
        <row r="304">
          <cell r="A304">
            <v>299</v>
          </cell>
          <cell r="B304" t="str">
            <v>MONITOR HANGER</v>
          </cell>
          <cell r="C304" t="str">
            <v>MADE</v>
          </cell>
          <cell r="D304" t="str">
            <v>EA</v>
          </cell>
          <cell r="G304" t="str">
            <v>인터엠</v>
          </cell>
          <cell r="H304">
            <v>576000</v>
          </cell>
          <cell r="I304" t="str">
            <v>맥스</v>
          </cell>
          <cell r="J304">
            <v>650000</v>
          </cell>
          <cell r="K304" t="str">
            <v>삼형</v>
          </cell>
          <cell r="L304">
            <v>750000</v>
          </cell>
          <cell r="M304">
            <v>576000</v>
          </cell>
          <cell r="N304">
            <v>576000</v>
          </cell>
        </row>
        <row r="305">
          <cell r="A305">
            <v>300</v>
          </cell>
          <cell r="B305" t="str">
            <v>MONITOR 공유기</v>
          </cell>
          <cell r="C305" t="str">
            <v>MADE</v>
          </cell>
          <cell r="D305" t="str">
            <v>EA</v>
          </cell>
          <cell r="G305" t="str">
            <v>인터엠</v>
          </cell>
          <cell r="H305">
            <v>562000</v>
          </cell>
          <cell r="I305" t="str">
            <v>맥스</v>
          </cell>
          <cell r="J305">
            <v>645000</v>
          </cell>
          <cell r="K305" t="str">
            <v>삼형</v>
          </cell>
          <cell r="L305">
            <v>550000</v>
          </cell>
          <cell r="M305">
            <v>550000</v>
          </cell>
          <cell r="N305">
            <v>550000</v>
          </cell>
        </row>
        <row r="306">
          <cell r="A306">
            <v>301</v>
          </cell>
          <cell r="B306" t="str">
            <v>ENCODEC</v>
          </cell>
          <cell r="C306" t="str">
            <v>MADE</v>
          </cell>
          <cell r="D306" t="str">
            <v>EA</v>
          </cell>
          <cell r="G306" t="str">
            <v>인터엠</v>
          </cell>
          <cell r="H306">
            <v>7632000</v>
          </cell>
          <cell r="I306" t="str">
            <v>맥스</v>
          </cell>
          <cell r="J306">
            <v>8200000</v>
          </cell>
          <cell r="K306" t="str">
            <v>삼형</v>
          </cell>
          <cell r="L306">
            <v>8800000</v>
          </cell>
          <cell r="M306">
            <v>7632000</v>
          </cell>
          <cell r="N306">
            <v>7632000</v>
          </cell>
        </row>
        <row r="307">
          <cell r="A307">
            <v>302</v>
          </cell>
          <cell r="B307" t="str">
            <v>DECODEC</v>
          </cell>
          <cell r="C307" t="str">
            <v>MADE</v>
          </cell>
          <cell r="D307" t="str">
            <v>EA</v>
          </cell>
          <cell r="G307" t="str">
            <v>인터엠</v>
          </cell>
          <cell r="H307">
            <v>7632000</v>
          </cell>
          <cell r="I307" t="str">
            <v>맥스</v>
          </cell>
          <cell r="J307">
            <v>8200000</v>
          </cell>
          <cell r="K307" t="str">
            <v>삼형</v>
          </cell>
          <cell r="L307">
            <v>8800000</v>
          </cell>
          <cell r="M307">
            <v>7632000</v>
          </cell>
          <cell r="N307">
            <v>7632000</v>
          </cell>
        </row>
        <row r="308">
          <cell r="A308">
            <v>303</v>
          </cell>
          <cell r="B308" t="str">
            <v>BLANK PANEL</v>
          </cell>
          <cell r="C308" t="str">
            <v>1U</v>
          </cell>
          <cell r="D308" t="str">
            <v>EA</v>
          </cell>
          <cell r="G308" t="str">
            <v>인터엠</v>
          </cell>
          <cell r="H308">
            <v>27000</v>
          </cell>
          <cell r="I308" t="str">
            <v>맥스</v>
          </cell>
          <cell r="J308">
            <v>27000</v>
          </cell>
          <cell r="K308" t="str">
            <v>삼형</v>
          </cell>
          <cell r="L308">
            <v>30000</v>
          </cell>
          <cell r="M308">
            <v>27000</v>
          </cell>
          <cell r="N308">
            <v>27000</v>
          </cell>
        </row>
        <row r="309">
          <cell r="A309">
            <v>304</v>
          </cell>
          <cell r="B309" t="str">
            <v>BLANK PANEL</v>
          </cell>
          <cell r="C309" t="str">
            <v>2U</v>
          </cell>
          <cell r="D309" t="str">
            <v>EA</v>
          </cell>
          <cell r="G309" t="str">
            <v>인터엠</v>
          </cell>
          <cell r="H309">
            <v>30000</v>
          </cell>
          <cell r="I309" t="str">
            <v>맥스</v>
          </cell>
          <cell r="J309">
            <v>30000</v>
          </cell>
          <cell r="K309" t="str">
            <v>삼형</v>
          </cell>
          <cell r="L309">
            <v>40000</v>
          </cell>
          <cell r="M309">
            <v>30000</v>
          </cell>
          <cell r="N309">
            <v>30000</v>
          </cell>
        </row>
        <row r="310">
          <cell r="A310">
            <v>305</v>
          </cell>
          <cell r="B310" t="str">
            <v>POWER DISTRIBUTOR</v>
          </cell>
          <cell r="C310" t="str">
            <v>AC/DC</v>
          </cell>
          <cell r="D310" t="str">
            <v>EA</v>
          </cell>
          <cell r="G310" t="str">
            <v>인터엠</v>
          </cell>
          <cell r="H310">
            <v>370000</v>
          </cell>
          <cell r="I310" t="str">
            <v>맥스</v>
          </cell>
          <cell r="J310">
            <v>430000</v>
          </cell>
          <cell r="K310" t="str">
            <v>삼형</v>
          </cell>
          <cell r="L310">
            <v>550000</v>
          </cell>
          <cell r="M310">
            <v>370000</v>
          </cell>
          <cell r="N310">
            <v>370000</v>
          </cell>
        </row>
        <row r="311">
          <cell r="A311">
            <v>306</v>
          </cell>
          <cell r="B311" t="str">
            <v>POWER CONTROLLER</v>
          </cell>
          <cell r="C311" t="str">
            <v>8 CH</v>
          </cell>
          <cell r="D311" t="str">
            <v>EA</v>
          </cell>
          <cell r="G311" t="str">
            <v>인터엠</v>
          </cell>
          <cell r="H311">
            <v>200000</v>
          </cell>
          <cell r="I311" t="str">
            <v>맥스</v>
          </cell>
          <cell r="J311">
            <v>350000</v>
          </cell>
          <cell r="K311" t="str">
            <v>삼형</v>
          </cell>
          <cell r="L311">
            <v>450000</v>
          </cell>
          <cell r="M311">
            <v>200000</v>
          </cell>
          <cell r="N311">
            <v>200000</v>
          </cell>
        </row>
        <row r="312">
          <cell r="A312">
            <v>307</v>
          </cell>
          <cell r="B312" t="str">
            <v>RACK CABINET</v>
          </cell>
          <cell r="C312" t="str">
            <v>39U</v>
          </cell>
          <cell r="D312" t="str">
            <v>EA</v>
          </cell>
          <cell r="G312" t="str">
            <v>인터엠</v>
          </cell>
          <cell r="H312">
            <v>554000</v>
          </cell>
          <cell r="I312" t="str">
            <v>맥스</v>
          </cell>
          <cell r="J312">
            <v>620000</v>
          </cell>
          <cell r="K312" t="str">
            <v>삼형</v>
          </cell>
          <cell r="L312">
            <v>580000</v>
          </cell>
          <cell r="M312">
            <v>554000</v>
          </cell>
          <cell r="N312">
            <v>554000</v>
          </cell>
        </row>
        <row r="313">
          <cell r="A313">
            <v>308</v>
          </cell>
          <cell r="B313" t="str">
            <v>CONSOLE RACK</v>
          </cell>
          <cell r="C313" t="str">
            <v>MADE</v>
          </cell>
          <cell r="D313" t="str">
            <v>EA</v>
          </cell>
          <cell r="G313" t="str">
            <v>인터엠</v>
          </cell>
          <cell r="H313">
            <v>1132000</v>
          </cell>
          <cell r="I313" t="str">
            <v>맥스</v>
          </cell>
          <cell r="J313">
            <v>1250000</v>
          </cell>
          <cell r="K313" t="str">
            <v>삼형</v>
          </cell>
          <cell r="L313">
            <v>1450000</v>
          </cell>
          <cell r="M313">
            <v>1132000</v>
          </cell>
          <cell r="N313">
            <v>1132000</v>
          </cell>
        </row>
        <row r="314">
          <cell r="A314">
            <v>309</v>
          </cell>
          <cell r="B314" t="str">
            <v>CCTV RACK</v>
          </cell>
          <cell r="C314" t="str">
            <v>20" CCTV 전용</v>
          </cell>
          <cell r="D314" t="str">
            <v>EA</v>
          </cell>
          <cell r="G314" t="str">
            <v>인터엠</v>
          </cell>
          <cell r="H314">
            <v>400000</v>
          </cell>
          <cell r="I314" t="str">
            <v>맥스</v>
          </cell>
          <cell r="J314">
            <v>480000</v>
          </cell>
          <cell r="K314" t="str">
            <v>삼형</v>
          </cell>
          <cell r="L314">
            <v>520000</v>
          </cell>
          <cell r="M314">
            <v>400000</v>
          </cell>
          <cell r="N314">
            <v>400000</v>
          </cell>
        </row>
        <row r="315">
          <cell r="A315">
            <v>310</v>
          </cell>
          <cell r="B315" t="str">
            <v>역장실 CABINET RACK</v>
          </cell>
          <cell r="C315" t="str">
            <v>SPECIAL</v>
          </cell>
          <cell r="D315" t="str">
            <v>EA</v>
          </cell>
          <cell r="G315" t="str">
            <v>인터엠</v>
          </cell>
          <cell r="H315">
            <v>450000</v>
          </cell>
          <cell r="I315" t="str">
            <v>맥스</v>
          </cell>
          <cell r="J315">
            <v>550000</v>
          </cell>
          <cell r="K315" t="str">
            <v>삼형</v>
          </cell>
          <cell r="L315">
            <v>750000</v>
          </cell>
          <cell r="M315">
            <v>450000</v>
          </cell>
          <cell r="N315">
            <v>450000</v>
          </cell>
        </row>
        <row r="316">
          <cell r="A316">
            <v>311</v>
          </cell>
          <cell r="B316" t="str">
            <v>역무실 CABINET RACK</v>
          </cell>
          <cell r="C316" t="str">
            <v>SPECIAL</v>
          </cell>
          <cell r="D316" t="str">
            <v>EA</v>
          </cell>
          <cell r="G316" t="str">
            <v>인터엠</v>
          </cell>
          <cell r="H316">
            <v>1152000</v>
          </cell>
          <cell r="I316" t="str">
            <v>맥스</v>
          </cell>
          <cell r="J316">
            <v>1354000</v>
          </cell>
          <cell r="K316" t="str">
            <v>삼형</v>
          </cell>
          <cell r="L316">
            <v>1450000</v>
          </cell>
          <cell r="M316">
            <v>1152000</v>
          </cell>
          <cell r="N316">
            <v>1152000</v>
          </cell>
        </row>
        <row r="317">
          <cell r="A317">
            <v>312</v>
          </cell>
          <cell r="B317" t="str">
            <v>잡자재비</v>
          </cell>
          <cell r="D317" t="str">
            <v>식</v>
          </cell>
          <cell r="G317" t="str">
            <v>인터엠</v>
          </cell>
          <cell r="H317">
            <v>4210000</v>
          </cell>
          <cell r="M317">
            <v>4210000</v>
          </cell>
          <cell r="N317">
            <v>4210000</v>
          </cell>
        </row>
        <row r="318">
          <cell r="A318">
            <v>313</v>
          </cell>
          <cell r="B318" t="str">
            <v>전관방송설비</v>
          </cell>
          <cell r="D318" t="str">
            <v>식</v>
          </cell>
        </row>
        <row r="319">
          <cell r="A319">
            <v>314</v>
          </cell>
          <cell r="B319" t="str">
            <v>AUTO BLOWER</v>
          </cell>
          <cell r="C319" t="str">
            <v>AUTO FAN</v>
          </cell>
          <cell r="D319" t="str">
            <v>EA</v>
          </cell>
          <cell r="G319" t="str">
            <v>인터엠</v>
          </cell>
          <cell r="H319">
            <v>143000</v>
          </cell>
          <cell r="I319" t="str">
            <v>맥스</v>
          </cell>
          <cell r="J319">
            <v>143000</v>
          </cell>
          <cell r="K319" t="str">
            <v>삼형</v>
          </cell>
          <cell r="L319">
            <v>150000</v>
          </cell>
          <cell r="M319">
            <v>143000</v>
          </cell>
          <cell r="N319">
            <v>143000</v>
          </cell>
        </row>
        <row r="320">
          <cell r="A320">
            <v>315</v>
          </cell>
          <cell r="B320" t="str">
            <v>EM RMORTE CONTROL UNIT</v>
          </cell>
          <cell r="D320" t="str">
            <v>EA</v>
          </cell>
          <cell r="G320" t="str">
            <v>인터엠</v>
          </cell>
          <cell r="H320">
            <v>2460000</v>
          </cell>
          <cell r="I320" t="str">
            <v>맥스</v>
          </cell>
          <cell r="J320">
            <v>2700000</v>
          </cell>
          <cell r="K320" t="str">
            <v>삼형</v>
          </cell>
          <cell r="L320">
            <v>2925000</v>
          </cell>
          <cell r="M320">
            <v>2460000</v>
          </cell>
          <cell r="N320">
            <v>2460000</v>
          </cell>
        </row>
        <row r="321">
          <cell r="A321">
            <v>316</v>
          </cell>
          <cell r="B321" t="str">
            <v>CHIME $ SIREN</v>
          </cell>
          <cell r="D321" t="str">
            <v>EA</v>
          </cell>
          <cell r="G321" t="str">
            <v>인터엠</v>
          </cell>
          <cell r="H321">
            <v>154000</v>
          </cell>
          <cell r="I321" t="str">
            <v>맥스</v>
          </cell>
          <cell r="J321">
            <v>154000</v>
          </cell>
          <cell r="K321" t="str">
            <v>삼형</v>
          </cell>
          <cell r="L321">
            <v>164000</v>
          </cell>
          <cell r="M321">
            <v>154000</v>
          </cell>
          <cell r="N321">
            <v>154000</v>
          </cell>
        </row>
        <row r="322">
          <cell r="A322">
            <v>317</v>
          </cell>
          <cell r="B322" t="str">
            <v>DIGITAL TUNER</v>
          </cell>
          <cell r="C322" t="str">
            <v>DIGI LINK</v>
          </cell>
          <cell r="D322" t="str">
            <v>EA</v>
          </cell>
          <cell r="G322" t="str">
            <v>인터엠</v>
          </cell>
          <cell r="H322">
            <v>318000</v>
          </cell>
          <cell r="I322" t="str">
            <v>맥스</v>
          </cell>
          <cell r="J322">
            <v>318000</v>
          </cell>
          <cell r="K322" t="str">
            <v>삼형</v>
          </cell>
          <cell r="L322">
            <v>352000</v>
          </cell>
          <cell r="M322">
            <v>318000</v>
          </cell>
          <cell r="N322">
            <v>318000</v>
          </cell>
        </row>
        <row r="323">
          <cell r="A323">
            <v>318</v>
          </cell>
          <cell r="B323" t="str">
            <v>DOUBLE CASSETTE DECK</v>
          </cell>
          <cell r="C323" t="str">
            <v>DOUBLE</v>
          </cell>
          <cell r="D323" t="str">
            <v>EA</v>
          </cell>
          <cell r="G323" t="str">
            <v>인터엠</v>
          </cell>
          <cell r="H323">
            <v>485000</v>
          </cell>
          <cell r="I323" t="str">
            <v>맥스</v>
          </cell>
          <cell r="J323">
            <v>485000</v>
          </cell>
          <cell r="K323" t="str">
            <v>삼형</v>
          </cell>
          <cell r="L323">
            <v>498000</v>
          </cell>
          <cell r="M323">
            <v>485000</v>
          </cell>
          <cell r="N323">
            <v>485000</v>
          </cell>
        </row>
        <row r="324">
          <cell r="A324">
            <v>319</v>
          </cell>
          <cell r="B324" t="str">
            <v>C.D.P</v>
          </cell>
          <cell r="C324" t="str">
            <v>5CD</v>
          </cell>
          <cell r="D324" t="str">
            <v>EA</v>
          </cell>
          <cell r="G324" t="str">
            <v>인터엠</v>
          </cell>
          <cell r="H324">
            <v>511000</v>
          </cell>
          <cell r="I324" t="str">
            <v>맥스</v>
          </cell>
          <cell r="J324">
            <v>511000</v>
          </cell>
          <cell r="K324" t="str">
            <v>삼형</v>
          </cell>
          <cell r="L324">
            <v>585000</v>
          </cell>
          <cell r="M324">
            <v>511000</v>
          </cell>
          <cell r="N324">
            <v>511000</v>
          </cell>
        </row>
        <row r="325">
          <cell r="A325">
            <v>320</v>
          </cell>
          <cell r="B325" t="str">
            <v>TRE AMPLIFIRE</v>
          </cell>
          <cell r="C325" t="str">
            <v>12IN/2OUT</v>
          </cell>
          <cell r="D325" t="str">
            <v>EA</v>
          </cell>
          <cell r="G325" t="str">
            <v>인터엠</v>
          </cell>
          <cell r="H325">
            <v>421000</v>
          </cell>
          <cell r="I325" t="str">
            <v>맥스</v>
          </cell>
          <cell r="J325">
            <v>421000</v>
          </cell>
          <cell r="K325" t="str">
            <v>삼형</v>
          </cell>
          <cell r="L325">
            <v>452000</v>
          </cell>
          <cell r="M325">
            <v>421000</v>
          </cell>
          <cell r="N325">
            <v>421000</v>
          </cell>
        </row>
        <row r="326">
          <cell r="A326">
            <v>321</v>
          </cell>
          <cell r="B326" t="str">
            <v>TELEPHONE PAGING</v>
          </cell>
          <cell r="C326" t="str">
            <v>PAGING</v>
          </cell>
          <cell r="D326" t="str">
            <v>EA</v>
          </cell>
          <cell r="G326" t="str">
            <v>인터엠</v>
          </cell>
          <cell r="H326">
            <v>2096000</v>
          </cell>
          <cell r="I326" t="str">
            <v>맥스</v>
          </cell>
          <cell r="J326">
            <v>2405000</v>
          </cell>
          <cell r="K326" t="str">
            <v>삼형</v>
          </cell>
          <cell r="L326">
            <v>2850000</v>
          </cell>
          <cell r="M326">
            <v>2096000</v>
          </cell>
          <cell r="N326">
            <v>2096000</v>
          </cell>
        </row>
        <row r="327">
          <cell r="A327">
            <v>322</v>
          </cell>
          <cell r="B327" t="str">
            <v xml:space="preserve">VOICE COMPOSITION </v>
          </cell>
          <cell r="C327" t="str">
            <v>VOICE</v>
          </cell>
          <cell r="D327" t="str">
            <v>EA</v>
          </cell>
          <cell r="G327" t="str">
            <v>인터엠</v>
          </cell>
          <cell r="H327">
            <v>2178000</v>
          </cell>
          <cell r="I327" t="str">
            <v>맥스</v>
          </cell>
          <cell r="J327">
            <v>2350000</v>
          </cell>
          <cell r="K327" t="str">
            <v>삼형</v>
          </cell>
          <cell r="L327">
            <v>2750000</v>
          </cell>
          <cell r="M327">
            <v>2178000</v>
          </cell>
          <cell r="N327">
            <v>2178000</v>
          </cell>
        </row>
        <row r="328">
          <cell r="A328">
            <v>323</v>
          </cell>
          <cell r="B328" t="str">
            <v>BGM CONTROLLER</v>
          </cell>
          <cell r="C328" t="str">
            <v>BGM</v>
          </cell>
          <cell r="D328" t="str">
            <v>EA</v>
          </cell>
          <cell r="G328" t="str">
            <v>인터엠</v>
          </cell>
          <cell r="H328">
            <v>1489000</v>
          </cell>
          <cell r="I328" t="str">
            <v>맥스</v>
          </cell>
          <cell r="J328">
            <v>1600000</v>
          </cell>
          <cell r="K328" t="str">
            <v>삼형</v>
          </cell>
          <cell r="L328">
            <v>2254000</v>
          </cell>
          <cell r="M328">
            <v>1489000</v>
          </cell>
          <cell r="N328">
            <v>1489000</v>
          </cell>
        </row>
        <row r="329">
          <cell r="A329">
            <v>324</v>
          </cell>
          <cell r="B329" t="str">
            <v>MULTI=DROP COMM, COMTROLLER</v>
          </cell>
          <cell r="C329" t="str">
            <v>CONTROLLER</v>
          </cell>
          <cell r="D329" t="str">
            <v>EA</v>
          </cell>
          <cell r="G329" t="str">
            <v>인터엠</v>
          </cell>
          <cell r="H329">
            <v>1786000</v>
          </cell>
          <cell r="I329" t="str">
            <v>맥스</v>
          </cell>
          <cell r="J329">
            <v>1950000</v>
          </cell>
          <cell r="K329" t="str">
            <v>삼형</v>
          </cell>
          <cell r="L329">
            <v>2554000</v>
          </cell>
          <cell r="M329">
            <v>1786000</v>
          </cell>
          <cell r="N329">
            <v>1786000</v>
          </cell>
        </row>
        <row r="330">
          <cell r="A330">
            <v>325</v>
          </cell>
          <cell r="B330" t="str">
            <v>MULTI=DROP IO, COMTROLLER</v>
          </cell>
          <cell r="C330" t="str">
            <v>INTERPACE</v>
          </cell>
          <cell r="D330" t="str">
            <v>EA</v>
          </cell>
          <cell r="G330" t="str">
            <v>인터엠</v>
          </cell>
          <cell r="H330">
            <v>2050000</v>
          </cell>
          <cell r="I330" t="str">
            <v>맥스</v>
          </cell>
          <cell r="J330">
            <v>2195000</v>
          </cell>
          <cell r="K330" t="str">
            <v>삼형</v>
          </cell>
          <cell r="L330">
            <v>2453000</v>
          </cell>
          <cell r="M330">
            <v>2050000</v>
          </cell>
          <cell r="N330">
            <v>2050000</v>
          </cell>
        </row>
        <row r="331">
          <cell r="A331">
            <v>326</v>
          </cell>
          <cell r="B331" t="str">
            <v>BLANK PANEL</v>
          </cell>
          <cell r="C331" t="str">
            <v>1U</v>
          </cell>
          <cell r="D331" t="str">
            <v>EA</v>
          </cell>
          <cell r="G331" t="str">
            <v>인터엠</v>
          </cell>
          <cell r="H331">
            <v>27000</v>
          </cell>
          <cell r="I331" t="str">
            <v>맥스</v>
          </cell>
          <cell r="J331">
            <v>27000</v>
          </cell>
          <cell r="K331" t="str">
            <v>삼형</v>
          </cell>
          <cell r="L331">
            <v>30000</v>
          </cell>
          <cell r="M331">
            <v>27000</v>
          </cell>
          <cell r="N331">
            <v>27000</v>
          </cell>
        </row>
        <row r="332">
          <cell r="A332">
            <v>327</v>
          </cell>
          <cell r="B332" t="str">
            <v>BLANK PANEL</v>
          </cell>
          <cell r="C332" t="str">
            <v>2U</v>
          </cell>
          <cell r="D332" t="str">
            <v>EA</v>
          </cell>
          <cell r="G332" t="str">
            <v>인터엠</v>
          </cell>
          <cell r="H332">
            <v>30000</v>
          </cell>
          <cell r="I332" t="str">
            <v>맥스</v>
          </cell>
          <cell r="J332">
            <v>30000</v>
          </cell>
          <cell r="K332" t="str">
            <v>삼형</v>
          </cell>
          <cell r="L332">
            <v>40000</v>
          </cell>
          <cell r="M332">
            <v>30000</v>
          </cell>
          <cell r="N332">
            <v>30000</v>
          </cell>
        </row>
        <row r="333">
          <cell r="A333">
            <v>328</v>
          </cell>
          <cell r="B333" t="str">
            <v>BATTERY CHARGER</v>
          </cell>
          <cell r="C333" t="str">
            <v>DC</v>
          </cell>
          <cell r="D333" t="str">
            <v>EA</v>
          </cell>
          <cell r="G333" t="str">
            <v>인터엠</v>
          </cell>
          <cell r="H333">
            <v>250000</v>
          </cell>
          <cell r="I333" t="str">
            <v>맥스</v>
          </cell>
          <cell r="J333">
            <v>250000</v>
          </cell>
          <cell r="K333" t="str">
            <v>삼형</v>
          </cell>
          <cell r="L333">
            <v>300000</v>
          </cell>
          <cell r="M333">
            <v>250000</v>
          </cell>
          <cell r="N333">
            <v>250000</v>
          </cell>
        </row>
        <row r="334">
          <cell r="A334">
            <v>329</v>
          </cell>
          <cell r="B334" t="str">
            <v>POWWR DISTRIBUTOR</v>
          </cell>
          <cell r="C334" t="str">
            <v>AC/DC</v>
          </cell>
          <cell r="D334" t="str">
            <v>EA</v>
          </cell>
          <cell r="G334" t="str">
            <v>인터엠</v>
          </cell>
          <cell r="H334">
            <v>550000</v>
          </cell>
          <cell r="I334" t="str">
            <v>맥스</v>
          </cell>
          <cell r="J334">
            <v>550000</v>
          </cell>
          <cell r="K334" t="str">
            <v>삼형</v>
          </cell>
          <cell r="L334">
            <v>755000</v>
          </cell>
          <cell r="M334">
            <v>550000</v>
          </cell>
          <cell r="N334">
            <v>550000</v>
          </cell>
        </row>
        <row r="335">
          <cell r="A335">
            <v>330</v>
          </cell>
          <cell r="B335" t="str">
            <v>POWER AMP</v>
          </cell>
          <cell r="C335" t="str">
            <v>250W</v>
          </cell>
          <cell r="D335" t="str">
            <v>EA</v>
          </cell>
          <cell r="G335" t="str">
            <v>인터엠</v>
          </cell>
          <cell r="H335">
            <v>982000</v>
          </cell>
          <cell r="I335" t="str">
            <v>맥스</v>
          </cell>
          <cell r="J335">
            <v>982000</v>
          </cell>
          <cell r="K335" t="str">
            <v>삼형</v>
          </cell>
          <cell r="L335">
            <v>1250000</v>
          </cell>
          <cell r="M335">
            <v>982000</v>
          </cell>
          <cell r="N335">
            <v>982000</v>
          </cell>
        </row>
        <row r="336">
          <cell r="A336">
            <v>331</v>
          </cell>
          <cell r="B336" t="str">
            <v>POWER AMP</v>
          </cell>
          <cell r="C336" t="str">
            <v>370W</v>
          </cell>
          <cell r="D336" t="str">
            <v>EA</v>
          </cell>
          <cell r="G336" t="str">
            <v>인터엠</v>
          </cell>
          <cell r="H336">
            <v>1145000</v>
          </cell>
          <cell r="I336" t="str">
            <v>맥스</v>
          </cell>
          <cell r="J336">
            <v>1145000</v>
          </cell>
          <cell r="K336" t="str">
            <v>삼형</v>
          </cell>
          <cell r="L336">
            <v>1354000</v>
          </cell>
          <cell r="M336">
            <v>1145000</v>
          </cell>
          <cell r="N336">
            <v>1145000</v>
          </cell>
        </row>
        <row r="337">
          <cell r="A337">
            <v>332</v>
          </cell>
          <cell r="B337" t="str">
            <v>POWER AMP</v>
          </cell>
          <cell r="C337" t="str">
            <v>130W</v>
          </cell>
          <cell r="D337" t="str">
            <v>EA</v>
          </cell>
          <cell r="G337" t="str">
            <v>인터엠</v>
          </cell>
          <cell r="H337">
            <v>809000</v>
          </cell>
          <cell r="I337" t="str">
            <v>맥스</v>
          </cell>
          <cell r="J337">
            <v>809000</v>
          </cell>
          <cell r="K337" t="str">
            <v>삼형</v>
          </cell>
          <cell r="L337">
            <v>950000</v>
          </cell>
          <cell r="M337">
            <v>809000</v>
          </cell>
          <cell r="N337">
            <v>809000</v>
          </cell>
        </row>
        <row r="338">
          <cell r="A338">
            <v>333</v>
          </cell>
          <cell r="B338" t="str">
            <v>AUTO ZONE SELECTOR</v>
          </cell>
          <cell r="C338" t="str">
            <v>24IN/24OUT</v>
          </cell>
          <cell r="D338" t="str">
            <v>EA</v>
          </cell>
          <cell r="G338" t="str">
            <v>인터엠</v>
          </cell>
          <cell r="H338">
            <v>3290000</v>
          </cell>
          <cell r="I338" t="str">
            <v>맥스</v>
          </cell>
          <cell r="J338">
            <v>3600000</v>
          </cell>
          <cell r="K338" t="str">
            <v>삼형</v>
          </cell>
          <cell r="L338">
            <v>3854000</v>
          </cell>
          <cell r="M338">
            <v>3290000</v>
          </cell>
          <cell r="N338">
            <v>3290000</v>
          </cell>
        </row>
        <row r="339">
          <cell r="A339">
            <v>334</v>
          </cell>
          <cell r="B339" t="str">
            <v>AUTO ZONE SELECTOR</v>
          </cell>
          <cell r="C339" t="str">
            <v>12IN/12OUT</v>
          </cell>
          <cell r="D339" t="str">
            <v>EA</v>
          </cell>
          <cell r="G339" t="str">
            <v>인터엠</v>
          </cell>
          <cell r="H339">
            <v>2464000</v>
          </cell>
          <cell r="I339" t="str">
            <v>맥스</v>
          </cell>
          <cell r="J339">
            <v>2800000</v>
          </cell>
          <cell r="K339" t="str">
            <v>삼형</v>
          </cell>
          <cell r="L339">
            <v>2834000</v>
          </cell>
          <cell r="M339">
            <v>2464000</v>
          </cell>
          <cell r="N339">
            <v>2464000</v>
          </cell>
        </row>
        <row r="340">
          <cell r="A340">
            <v>335</v>
          </cell>
          <cell r="B340" t="str">
            <v>RELAY GROUP</v>
          </cell>
          <cell r="C340" t="str">
            <v>16CH</v>
          </cell>
          <cell r="D340" t="str">
            <v>EA</v>
          </cell>
          <cell r="G340" t="str">
            <v>인터엠</v>
          </cell>
          <cell r="H340">
            <v>1770000</v>
          </cell>
          <cell r="I340" t="str">
            <v>맥스</v>
          </cell>
          <cell r="J340">
            <v>1950000</v>
          </cell>
          <cell r="K340" t="str">
            <v>삼형</v>
          </cell>
          <cell r="L340">
            <v>2254000</v>
          </cell>
          <cell r="M340">
            <v>1770000</v>
          </cell>
          <cell r="N340">
            <v>1770000</v>
          </cell>
        </row>
        <row r="341">
          <cell r="A341">
            <v>336</v>
          </cell>
          <cell r="B341" t="str">
            <v>PA MONITOR</v>
          </cell>
          <cell r="C341" t="str">
            <v>MONITOR</v>
          </cell>
          <cell r="D341" t="str">
            <v>EA</v>
          </cell>
          <cell r="G341" t="str">
            <v>인터엠</v>
          </cell>
          <cell r="H341">
            <v>865000</v>
          </cell>
          <cell r="I341" t="str">
            <v>맥스</v>
          </cell>
          <cell r="J341">
            <v>985000</v>
          </cell>
          <cell r="K341" t="str">
            <v>삼형</v>
          </cell>
          <cell r="L341">
            <v>1250000</v>
          </cell>
          <cell r="M341">
            <v>865000</v>
          </cell>
          <cell r="N341">
            <v>865000</v>
          </cell>
        </row>
        <row r="342">
          <cell r="A342">
            <v>337</v>
          </cell>
          <cell r="B342" t="str">
            <v>ELECT" PRE-AMP</v>
          </cell>
          <cell r="C342" t="str">
            <v>8 CH</v>
          </cell>
          <cell r="D342" t="str">
            <v>EA</v>
          </cell>
          <cell r="G342" t="str">
            <v>인터엠</v>
          </cell>
          <cell r="H342">
            <v>2356000</v>
          </cell>
          <cell r="I342" t="str">
            <v>맥스</v>
          </cell>
          <cell r="J342">
            <v>2460000</v>
          </cell>
          <cell r="K342" t="str">
            <v>삼형</v>
          </cell>
          <cell r="L342">
            <v>2859000</v>
          </cell>
          <cell r="M342">
            <v>2356000</v>
          </cell>
          <cell r="N342">
            <v>2356000</v>
          </cell>
        </row>
        <row r="343">
          <cell r="A343">
            <v>338</v>
          </cell>
          <cell r="B343" t="str">
            <v>FAULT DETECTOR</v>
          </cell>
          <cell r="C343" t="str">
            <v>8 CH</v>
          </cell>
          <cell r="D343" t="str">
            <v>EA</v>
          </cell>
          <cell r="G343" t="str">
            <v>인터엠</v>
          </cell>
          <cell r="H343">
            <v>2675000</v>
          </cell>
          <cell r="I343" t="str">
            <v>맥스</v>
          </cell>
          <cell r="J343">
            <v>2850000</v>
          </cell>
          <cell r="K343" t="str">
            <v>삼형</v>
          </cell>
          <cell r="L343">
            <v>2945000</v>
          </cell>
          <cell r="M343">
            <v>2675000</v>
          </cell>
          <cell r="N343">
            <v>2675000</v>
          </cell>
        </row>
        <row r="344">
          <cell r="A344">
            <v>339</v>
          </cell>
          <cell r="B344" t="str">
            <v xml:space="preserve">BATTERY </v>
          </cell>
          <cell r="C344" t="str">
            <v>12V/120AH</v>
          </cell>
          <cell r="D344" t="str">
            <v>EA</v>
          </cell>
          <cell r="G344" t="str">
            <v>인터엠</v>
          </cell>
          <cell r="H344">
            <v>135000</v>
          </cell>
          <cell r="I344" t="str">
            <v>맥스</v>
          </cell>
          <cell r="J344">
            <v>162000</v>
          </cell>
          <cell r="K344" t="str">
            <v>삼형</v>
          </cell>
          <cell r="L344">
            <v>185000</v>
          </cell>
          <cell r="M344">
            <v>135000</v>
          </cell>
          <cell r="N344">
            <v>135000</v>
          </cell>
        </row>
        <row r="345">
          <cell r="A345">
            <v>340</v>
          </cell>
          <cell r="B345" t="str">
            <v>RACK CABINET</v>
          </cell>
          <cell r="C345" t="str">
            <v>39U</v>
          </cell>
          <cell r="D345" t="str">
            <v>EA</v>
          </cell>
          <cell r="G345" t="str">
            <v>인터엠</v>
          </cell>
          <cell r="H345">
            <v>554000</v>
          </cell>
          <cell r="I345" t="str">
            <v>맥스</v>
          </cell>
          <cell r="J345">
            <v>554000</v>
          </cell>
          <cell r="K345" t="str">
            <v>삼형</v>
          </cell>
          <cell r="L345">
            <v>586000</v>
          </cell>
          <cell r="M345">
            <v>554000</v>
          </cell>
          <cell r="N345">
            <v>554000</v>
          </cell>
        </row>
        <row r="346">
          <cell r="A346">
            <v>341</v>
          </cell>
          <cell r="B346" t="str">
            <v>BATTERY CASE</v>
          </cell>
          <cell r="C346" t="str">
            <v>SPECIAL</v>
          </cell>
          <cell r="D346" t="str">
            <v>EA</v>
          </cell>
          <cell r="G346" t="str">
            <v>인터엠</v>
          </cell>
          <cell r="H346">
            <v>70000</v>
          </cell>
          <cell r="I346" t="str">
            <v>맥스</v>
          </cell>
          <cell r="J346">
            <v>80000</v>
          </cell>
          <cell r="K346" t="str">
            <v>삼형</v>
          </cell>
          <cell r="L346">
            <v>90000</v>
          </cell>
          <cell r="M346">
            <v>70000</v>
          </cell>
          <cell r="N346">
            <v>70000</v>
          </cell>
        </row>
        <row r="347">
          <cell r="A347">
            <v>342</v>
          </cell>
          <cell r="B347" t="str">
            <v>REMOTE AMP</v>
          </cell>
          <cell r="C347" t="str">
            <v>48 CH</v>
          </cell>
          <cell r="D347" t="str">
            <v>EA</v>
          </cell>
          <cell r="G347" t="str">
            <v>인터엠</v>
          </cell>
          <cell r="H347">
            <v>2496000</v>
          </cell>
          <cell r="I347" t="str">
            <v>맥스</v>
          </cell>
          <cell r="J347">
            <v>2700000</v>
          </cell>
          <cell r="K347" t="str">
            <v>삼형</v>
          </cell>
          <cell r="L347">
            <v>3354000</v>
          </cell>
          <cell r="M347">
            <v>2496000</v>
          </cell>
          <cell r="N347">
            <v>2496000</v>
          </cell>
        </row>
        <row r="348">
          <cell r="A348">
            <v>343</v>
          </cell>
          <cell r="B348" t="str">
            <v>PC TABLE</v>
          </cell>
          <cell r="C348" t="str">
            <v>MADE</v>
          </cell>
          <cell r="D348" t="str">
            <v>EA</v>
          </cell>
          <cell r="G348" t="str">
            <v>인터엠</v>
          </cell>
          <cell r="H348">
            <v>400000</v>
          </cell>
          <cell r="I348" t="str">
            <v>맥스</v>
          </cell>
          <cell r="J348">
            <v>550000</v>
          </cell>
          <cell r="K348" t="str">
            <v>삼형</v>
          </cell>
          <cell r="L348">
            <v>450000</v>
          </cell>
          <cell r="M348">
            <v>400000</v>
          </cell>
          <cell r="N348">
            <v>400000</v>
          </cell>
        </row>
        <row r="349">
          <cell r="A349">
            <v>344</v>
          </cell>
          <cell r="B349" t="str">
            <v>LCD MONITOR</v>
          </cell>
          <cell r="C349" t="str">
            <v>17"</v>
          </cell>
          <cell r="D349" t="str">
            <v>EA</v>
          </cell>
          <cell r="G349" t="str">
            <v>인터엠</v>
          </cell>
          <cell r="H349">
            <v>740000</v>
          </cell>
          <cell r="I349" t="str">
            <v>맥스</v>
          </cell>
          <cell r="J349">
            <v>800000</v>
          </cell>
          <cell r="K349" t="str">
            <v>삼형</v>
          </cell>
          <cell r="L349">
            <v>750000</v>
          </cell>
          <cell r="M349">
            <v>740000</v>
          </cell>
          <cell r="N349">
            <v>740000</v>
          </cell>
        </row>
        <row r="350">
          <cell r="A350">
            <v>345</v>
          </cell>
          <cell r="B350" t="str">
            <v>C.P.U</v>
          </cell>
          <cell r="C350" t="str">
            <v>PENTIUM-4</v>
          </cell>
          <cell r="D350" t="str">
            <v>EA</v>
          </cell>
          <cell r="G350" t="str">
            <v>인터엠</v>
          </cell>
          <cell r="H350">
            <v>1368000</v>
          </cell>
          <cell r="I350" t="str">
            <v>맥스</v>
          </cell>
          <cell r="J350">
            <v>1435000</v>
          </cell>
          <cell r="K350" t="str">
            <v>삼형</v>
          </cell>
          <cell r="L350">
            <v>1355000</v>
          </cell>
          <cell r="M350">
            <v>1355000</v>
          </cell>
          <cell r="N350">
            <v>1355000</v>
          </cell>
        </row>
        <row r="351">
          <cell r="A351">
            <v>346</v>
          </cell>
          <cell r="B351" t="str">
            <v>WIRELESS DISTRIBUTOR</v>
          </cell>
          <cell r="C351" t="str">
            <v>UHF</v>
          </cell>
          <cell r="D351" t="str">
            <v>EA</v>
          </cell>
          <cell r="G351" t="str">
            <v>인터엠</v>
          </cell>
          <cell r="H351">
            <v>550000</v>
          </cell>
          <cell r="I351" t="str">
            <v>맥스</v>
          </cell>
          <cell r="J351">
            <v>650000</v>
          </cell>
          <cell r="K351" t="str">
            <v>삼형</v>
          </cell>
          <cell r="L351">
            <v>850000</v>
          </cell>
          <cell r="M351">
            <v>550000</v>
          </cell>
          <cell r="N351">
            <v>550000</v>
          </cell>
        </row>
        <row r="352">
          <cell r="A352">
            <v>347</v>
          </cell>
          <cell r="B352" t="str">
            <v>RF RECEIVER</v>
          </cell>
          <cell r="C352" t="str">
            <v>UHF</v>
          </cell>
          <cell r="D352" t="str">
            <v>EA</v>
          </cell>
          <cell r="G352" t="str">
            <v>인터엠</v>
          </cell>
          <cell r="H352">
            <v>854000</v>
          </cell>
          <cell r="I352" t="str">
            <v>맥스</v>
          </cell>
          <cell r="J352">
            <v>900000</v>
          </cell>
          <cell r="K352" t="str">
            <v>삼형</v>
          </cell>
          <cell r="L352">
            <v>950000</v>
          </cell>
          <cell r="M352">
            <v>854000</v>
          </cell>
          <cell r="N352">
            <v>854000</v>
          </cell>
        </row>
        <row r="353">
          <cell r="A353">
            <v>348</v>
          </cell>
          <cell r="B353" t="str">
            <v>RE POWER `SUPPLY</v>
          </cell>
          <cell r="C353" t="str">
            <v>UHF</v>
          </cell>
          <cell r="D353" t="str">
            <v>EA</v>
          </cell>
          <cell r="G353" t="str">
            <v>인터엠</v>
          </cell>
          <cell r="H353">
            <v>130000</v>
          </cell>
          <cell r="I353" t="str">
            <v>맥스</v>
          </cell>
          <cell r="J353">
            <v>170000</v>
          </cell>
          <cell r="K353" t="str">
            <v>삼형</v>
          </cell>
          <cell r="L353">
            <v>190000</v>
          </cell>
          <cell r="M353">
            <v>130000</v>
          </cell>
          <cell r="N353">
            <v>130000</v>
          </cell>
        </row>
        <row r="354">
          <cell r="A354">
            <v>349</v>
          </cell>
          <cell r="B354" t="str">
            <v>GP ANTENNA</v>
          </cell>
          <cell r="C354" t="str">
            <v>UHF</v>
          </cell>
          <cell r="D354" t="str">
            <v>EA</v>
          </cell>
          <cell r="G354" t="str">
            <v>인터엠</v>
          </cell>
          <cell r="H354">
            <v>360000</v>
          </cell>
          <cell r="I354" t="str">
            <v>맥스</v>
          </cell>
          <cell r="J354">
            <v>400000</v>
          </cell>
          <cell r="K354" t="str">
            <v>삼형</v>
          </cell>
          <cell r="L354">
            <v>450000</v>
          </cell>
          <cell r="M354">
            <v>360000</v>
          </cell>
          <cell r="N354">
            <v>360000</v>
          </cell>
        </row>
        <row r="355">
          <cell r="A355">
            <v>350</v>
          </cell>
          <cell r="B355" t="str">
            <v>WIRELESS HAND MIC</v>
          </cell>
          <cell r="C355" t="str">
            <v>UHF</v>
          </cell>
          <cell r="D355" t="str">
            <v>EA</v>
          </cell>
          <cell r="G355" t="str">
            <v>인터엠</v>
          </cell>
          <cell r="H355">
            <v>491000</v>
          </cell>
          <cell r="I355" t="str">
            <v>맥스</v>
          </cell>
          <cell r="J355">
            <v>520000</v>
          </cell>
          <cell r="K355" t="str">
            <v>삼형</v>
          </cell>
          <cell r="L355">
            <v>550000</v>
          </cell>
          <cell r="M355">
            <v>491000</v>
          </cell>
          <cell r="N355">
            <v>491000</v>
          </cell>
        </row>
        <row r="356">
          <cell r="A356">
            <v>351</v>
          </cell>
          <cell r="B356" t="str">
            <v>DYNAMIC MICROPHONE</v>
          </cell>
          <cell r="C356" t="str">
            <v>DYNAMIC</v>
          </cell>
          <cell r="D356" t="str">
            <v>EA</v>
          </cell>
          <cell r="G356" t="str">
            <v>인터엠</v>
          </cell>
          <cell r="H356">
            <v>104000</v>
          </cell>
          <cell r="I356" t="str">
            <v>맥스</v>
          </cell>
          <cell r="J356">
            <v>104000</v>
          </cell>
          <cell r="K356" t="str">
            <v>삼형</v>
          </cell>
          <cell r="L356">
            <v>125000</v>
          </cell>
          <cell r="M356">
            <v>104000</v>
          </cell>
          <cell r="N356">
            <v>104000</v>
          </cell>
        </row>
        <row r="357">
          <cell r="A357">
            <v>352</v>
          </cell>
          <cell r="B357" t="str">
            <v>MIC EXTENDED CORD</v>
          </cell>
          <cell r="C357" t="str">
            <v>10M</v>
          </cell>
          <cell r="D357" t="str">
            <v>EA</v>
          </cell>
          <cell r="G357" t="str">
            <v>인터엠</v>
          </cell>
          <cell r="H357">
            <v>24000</v>
          </cell>
          <cell r="I357" t="str">
            <v>맥스</v>
          </cell>
          <cell r="J357">
            <v>24000</v>
          </cell>
          <cell r="K357" t="str">
            <v>삼형</v>
          </cell>
          <cell r="L357">
            <v>27000</v>
          </cell>
          <cell r="M357">
            <v>24000</v>
          </cell>
          <cell r="N357">
            <v>24000</v>
          </cell>
        </row>
        <row r="358">
          <cell r="A358">
            <v>353</v>
          </cell>
          <cell r="B358" t="str">
            <v>MIC STAND</v>
          </cell>
          <cell r="C358" t="str">
            <v>TABLE TYPE</v>
          </cell>
          <cell r="D358" t="str">
            <v>EA</v>
          </cell>
          <cell r="G358" t="str">
            <v>인터엠</v>
          </cell>
          <cell r="H358">
            <v>34000</v>
          </cell>
          <cell r="I358" t="str">
            <v>맥스</v>
          </cell>
          <cell r="J358">
            <v>34000</v>
          </cell>
          <cell r="K358" t="str">
            <v>삼형</v>
          </cell>
          <cell r="L358">
            <v>38000</v>
          </cell>
          <cell r="M358">
            <v>34000</v>
          </cell>
          <cell r="N358">
            <v>34000</v>
          </cell>
        </row>
        <row r="359">
          <cell r="A359">
            <v>354</v>
          </cell>
          <cell r="B359" t="str">
            <v>U.P.S</v>
          </cell>
          <cell r="C359" t="str">
            <v>I HVA</v>
          </cell>
          <cell r="D359" t="str">
            <v>EA</v>
          </cell>
          <cell r="G359" t="str">
            <v>인터엠</v>
          </cell>
          <cell r="H359">
            <v>1105000</v>
          </cell>
          <cell r="I359" t="str">
            <v>맥스</v>
          </cell>
          <cell r="J359">
            <v>1250000</v>
          </cell>
          <cell r="K359" t="str">
            <v>삼형</v>
          </cell>
          <cell r="L359">
            <v>1450000</v>
          </cell>
          <cell r="M359">
            <v>1105000</v>
          </cell>
          <cell r="N359">
            <v>1105000</v>
          </cell>
        </row>
        <row r="360">
          <cell r="A360">
            <v>355</v>
          </cell>
          <cell r="B360" t="str">
            <v>LOCAL MODEM</v>
          </cell>
          <cell r="C360" t="str">
            <v>MOEM</v>
          </cell>
          <cell r="D360" t="str">
            <v>EA</v>
          </cell>
          <cell r="G360" t="str">
            <v>인터엠</v>
          </cell>
          <cell r="H360">
            <v>166000</v>
          </cell>
          <cell r="I360" t="str">
            <v>맥스</v>
          </cell>
          <cell r="J360">
            <v>250000</v>
          </cell>
          <cell r="K360" t="str">
            <v>삼형</v>
          </cell>
          <cell r="L360">
            <v>350000</v>
          </cell>
          <cell r="M360">
            <v>166000</v>
          </cell>
          <cell r="N360">
            <v>166000</v>
          </cell>
        </row>
        <row r="361">
          <cell r="A361">
            <v>356</v>
          </cell>
          <cell r="B361" t="str">
            <v>SOFT WARE</v>
          </cell>
          <cell r="C361" t="str">
            <v>SPECIAL</v>
          </cell>
          <cell r="D361" t="str">
            <v>EA</v>
          </cell>
          <cell r="G361" t="str">
            <v>인터엠</v>
          </cell>
          <cell r="H361">
            <v>5000000</v>
          </cell>
          <cell r="I361" t="str">
            <v>맥스</v>
          </cell>
          <cell r="J361">
            <v>7000000</v>
          </cell>
          <cell r="K361" t="str">
            <v>삼형</v>
          </cell>
          <cell r="L361">
            <v>8500000</v>
          </cell>
          <cell r="M361">
            <v>5000000</v>
          </cell>
          <cell r="N361">
            <v>5000000</v>
          </cell>
        </row>
        <row r="362">
          <cell r="A362">
            <v>357</v>
          </cell>
          <cell r="B362" t="str">
            <v>PIS 방송 시스템</v>
          </cell>
          <cell r="D362" t="str">
            <v>식</v>
          </cell>
          <cell r="M362">
            <v>0</v>
          </cell>
          <cell r="N362">
            <v>0</v>
          </cell>
        </row>
        <row r="363">
          <cell r="A363">
            <v>358</v>
          </cell>
          <cell r="B363" t="str">
            <v>PIS PC TABLE</v>
          </cell>
          <cell r="C363" t="str">
            <v>MADE</v>
          </cell>
          <cell r="D363" t="str">
            <v>EA</v>
          </cell>
          <cell r="G363" t="str">
            <v>인터엠</v>
          </cell>
          <cell r="H363">
            <v>500000</v>
          </cell>
          <cell r="I363" t="str">
            <v>맥스</v>
          </cell>
          <cell r="J363">
            <v>550000</v>
          </cell>
          <cell r="K363" t="str">
            <v>삼형</v>
          </cell>
          <cell r="L363">
            <v>450000</v>
          </cell>
          <cell r="M363">
            <v>450000</v>
          </cell>
          <cell r="N363">
            <v>450000</v>
          </cell>
        </row>
        <row r="364">
          <cell r="A364">
            <v>359</v>
          </cell>
          <cell r="B364" t="str">
            <v>LCD MONITOR</v>
          </cell>
          <cell r="C364" t="str">
            <v>17"</v>
          </cell>
          <cell r="D364" t="str">
            <v>EA</v>
          </cell>
          <cell r="G364" t="str">
            <v>인터엠</v>
          </cell>
          <cell r="H364">
            <v>740000</v>
          </cell>
          <cell r="I364" t="str">
            <v>맥스</v>
          </cell>
          <cell r="J364">
            <v>800000</v>
          </cell>
          <cell r="K364" t="str">
            <v>삼형</v>
          </cell>
          <cell r="L364">
            <v>750000</v>
          </cell>
          <cell r="M364">
            <v>740000</v>
          </cell>
          <cell r="N364">
            <v>740000</v>
          </cell>
        </row>
        <row r="365">
          <cell r="A365">
            <v>360</v>
          </cell>
          <cell r="B365" t="str">
            <v>C.P.U</v>
          </cell>
          <cell r="C365" t="str">
            <v>RENTIUM-4</v>
          </cell>
          <cell r="D365" t="str">
            <v>EA</v>
          </cell>
          <cell r="G365" t="str">
            <v>인터엠</v>
          </cell>
          <cell r="H365">
            <v>1368000</v>
          </cell>
          <cell r="I365" t="str">
            <v>맥스</v>
          </cell>
          <cell r="J365">
            <v>1400000</v>
          </cell>
          <cell r="K365" t="str">
            <v>삼형</v>
          </cell>
          <cell r="L365">
            <v>1355000</v>
          </cell>
          <cell r="M365">
            <v>1355000</v>
          </cell>
          <cell r="N365">
            <v>1355000</v>
          </cell>
        </row>
        <row r="366">
          <cell r="A366">
            <v>361</v>
          </cell>
          <cell r="B366" t="str">
            <v>ELETRO PRE-AMP</v>
          </cell>
          <cell r="C366" t="str">
            <v>8CH</v>
          </cell>
          <cell r="D366" t="str">
            <v>EA</v>
          </cell>
          <cell r="G366" t="str">
            <v>인터엠</v>
          </cell>
          <cell r="H366">
            <v>2357000</v>
          </cell>
          <cell r="I366" t="str">
            <v>맥스</v>
          </cell>
          <cell r="J366">
            <v>2450000</v>
          </cell>
          <cell r="K366" t="str">
            <v>삼형</v>
          </cell>
          <cell r="L366">
            <v>2654000</v>
          </cell>
          <cell r="M366">
            <v>2357000</v>
          </cell>
          <cell r="N366">
            <v>2357000</v>
          </cell>
        </row>
        <row r="367">
          <cell r="A367">
            <v>362</v>
          </cell>
          <cell r="B367" t="str">
            <v>AUTO ANNOUNCER</v>
          </cell>
          <cell r="C367" t="str">
            <v>VOICE</v>
          </cell>
          <cell r="D367" t="str">
            <v>EA</v>
          </cell>
          <cell r="G367" t="str">
            <v>인터엠</v>
          </cell>
          <cell r="H367">
            <v>3930000</v>
          </cell>
          <cell r="I367" t="str">
            <v>맥스</v>
          </cell>
          <cell r="J367">
            <v>4150000</v>
          </cell>
          <cell r="K367" t="str">
            <v>삼형</v>
          </cell>
          <cell r="L367">
            <v>4255000</v>
          </cell>
          <cell r="M367">
            <v>3930000</v>
          </cell>
          <cell r="N367">
            <v>3930000</v>
          </cell>
        </row>
        <row r="368">
          <cell r="A368">
            <v>363</v>
          </cell>
          <cell r="B368" t="str">
            <v>MODEM</v>
          </cell>
          <cell r="C368" t="str">
            <v>DATA</v>
          </cell>
          <cell r="D368" t="str">
            <v>EA</v>
          </cell>
          <cell r="G368" t="str">
            <v>인터엠</v>
          </cell>
          <cell r="H368">
            <v>720000</v>
          </cell>
          <cell r="I368" t="str">
            <v>맥스</v>
          </cell>
          <cell r="J368">
            <v>880000</v>
          </cell>
          <cell r="K368" t="str">
            <v>삼형</v>
          </cell>
          <cell r="L368">
            <v>980000</v>
          </cell>
          <cell r="M368">
            <v>720000</v>
          </cell>
          <cell r="N368">
            <v>720000</v>
          </cell>
        </row>
        <row r="369">
          <cell r="A369">
            <v>364</v>
          </cell>
          <cell r="B369" t="str">
            <v>POWER DISTRIBUTOR</v>
          </cell>
          <cell r="C369" t="str">
            <v>AC/220V/DC 24V</v>
          </cell>
          <cell r="D369" t="str">
            <v>EA</v>
          </cell>
          <cell r="G369" t="str">
            <v>인터엠</v>
          </cell>
          <cell r="H369">
            <v>550000</v>
          </cell>
          <cell r="I369" t="str">
            <v>맥스</v>
          </cell>
          <cell r="J369">
            <v>550000</v>
          </cell>
          <cell r="K369" t="str">
            <v>삼형</v>
          </cell>
          <cell r="L369">
            <v>585000</v>
          </cell>
          <cell r="M369">
            <v>550000</v>
          </cell>
          <cell r="N369">
            <v>550000</v>
          </cell>
        </row>
        <row r="370">
          <cell r="A370">
            <v>365</v>
          </cell>
          <cell r="B370" t="str">
            <v>BLANK PANEL</v>
          </cell>
          <cell r="C370" t="str">
            <v>1U</v>
          </cell>
          <cell r="D370" t="str">
            <v>EA</v>
          </cell>
          <cell r="G370" t="str">
            <v>인터엠</v>
          </cell>
          <cell r="H370">
            <v>27000</v>
          </cell>
          <cell r="I370" t="str">
            <v>맥스</v>
          </cell>
          <cell r="J370">
            <v>27000</v>
          </cell>
          <cell r="K370" t="str">
            <v>삼형</v>
          </cell>
          <cell r="L370">
            <v>30000</v>
          </cell>
          <cell r="M370">
            <v>27000</v>
          </cell>
          <cell r="N370">
            <v>27000</v>
          </cell>
        </row>
        <row r="371">
          <cell r="A371">
            <v>366</v>
          </cell>
          <cell r="B371" t="str">
            <v>BLANK PANEL</v>
          </cell>
          <cell r="C371" t="str">
            <v>2U</v>
          </cell>
          <cell r="D371" t="str">
            <v>EA</v>
          </cell>
          <cell r="G371" t="str">
            <v>인터엠</v>
          </cell>
          <cell r="H371">
            <v>30000</v>
          </cell>
          <cell r="I371" t="str">
            <v>맥스</v>
          </cell>
          <cell r="J371">
            <v>30000</v>
          </cell>
          <cell r="K371" t="str">
            <v>삼형</v>
          </cell>
          <cell r="L371">
            <v>40000</v>
          </cell>
          <cell r="M371">
            <v>30000</v>
          </cell>
          <cell r="N371">
            <v>30000</v>
          </cell>
        </row>
        <row r="372">
          <cell r="A372">
            <v>367</v>
          </cell>
          <cell r="B372" t="str">
            <v>MULTI-DROP COMUNICATOR</v>
          </cell>
          <cell r="C372" t="str">
            <v xml:space="preserve"> COMUNICATOR</v>
          </cell>
          <cell r="D372" t="str">
            <v>EA</v>
          </cell>
          <cell r="G372" t="str">
            <v>인터엠</v>
          </cell>
          <cell r="H372">
            <v>1787000</v>
          </cell>
          <cell r="I372" t="str">
            <v>맥스</v>
          </cell>
          <cell r="J372">
            <v>1980000</v>
          </cell>
          <cell r="K372" t="str">
            <v>삼형</v>
          </cell>
          <cell r="L372">
            <v>2554000</v>
          </cell>
          <cell r="M372">
            <v>1787000</v>
          </cell>
          <cell r="N372">
            <v>1787000</v>
          </cell>
        </row>
        <row r="373">
          <cell r="A373">
            <v>368</v>
          </cell>
          <cell r="B373" t="str">
            <v>자동 안내방송문구녹음기</v>
          </cell>
          <cell r="C373" t="str">
            <v>녹음비</v>
          </cell>
          <cell r="D373" t="str">
            <v>식</v>
          </cell>
          <cell r="G373" t="str">
            <v>인터엠</v>
          </cell>
          <cell r="H373">
            <v>10000000</v>
          </cell>
          <cell r="I373" t="str">
            <v>맥스</v>
          </cell>
          <cell r="J373">
            <v>11000000</v>
          </cell>
          <cell r="K373" t="str">
            <v>삼형</v>
          </cell>
          <cell r="L373">
            <v>12540000</v>
          </cell>
          <cell r="M373">
            <v>10000000</v>
          </cell>
          <cell r="N373">
            <v>10000000</v>
          </cell>
        </row>
        <row r="374">
          <cell r="A374">
            <v>369</v>
          </cell>
          <cell r="B374" t="str">
            <v>잡자재비</v>
          </cell>
          <cell r="D374" t="str">
            <v>식</v>
          </cell>
          <cell r="G374" t="str">
            <v>인터엠</v>
          </cell>
          <cell r="H374">
            <v>3738000</v>
          </cell>
          <cell r="M374">
            <v>3738000</v>
          </cell>
          <cell r="N374">
            <v>3738000</v>
          </cell>
        </row>
        <row r="375">
          <cell r="A375">
            <v>370</v>
          </cell>
          <cell r="B375" t="str">
            <v>매표소 방송설비</v>
          </cell>
          <cell r="M375">
            <v>0</v>
          </cell>
          <cell r="N375">
            <v>0</v>
          </cell>
        </row>
        <row r="376">
          <cell r="A376">
            <v>371</v>
          </cell>
          <cell r="B376" t="str">
            <v>매표소 AMP</v>
          </cell>
          <cell r="C376" t="str">
            <v>5W</v>
          </cell>
          <cell r="D376" t="str">
            <v>EA</v>
          </cell>
          <cell r="G376" t="str">
            <v>인터엠</v>
          </cell>
          <cell r="H376">
            <v>840000</v>
          </cell>
          <cell r="I376" t="str">
            <v>맥스</v>
          </cell>
          <cell r="J376">
            <v>950000</v>
          </cell>
          <cell r="L376">
            <v>2550000</v>
          </cell>
          <cell r="M376">
            <v>840000</v>
          </cell>
          <cell r="N376">
            <v>840000</v>
          </cell>
        </row>
        <row r="377">
          <cell r="A377">
            <v>372</v>
          </cell>
          <cell r="B377" t="str">
            <v>REMOTE MICROPHONE</v>
          </cell>
          <cell r="C377" t="str">
            <v>DYNAMIC</v>
          </cell>
          <cell r="D377" t="str">
            <v>EA</v>
          </cell>
          <cell r="G377" t="str">
            <v>인터엠</v>
          </cell>
          <cell r="H377">
            <v>70000</v>
          </cell>
          <cell r="I377" t="str">
            <v>맥스</v>
          </cell>
          <cell r="J377">
            <v>80000</v>
          </cell>
          <cell r="L377">
            <v>110000</v>
          </cell>
          <cell r="M377">
            <v>70000</v>
          </cell>
          <cell r="N377">
            <v>70000</v>
          </cell>
        </row>
        <row r="378">
          <cell r="A378">
            <v>373</v>
          </cell>
          <cell r="B378" t="str">
            <v>MIC JACK BOX</v>
          </cell>
          <cell r="C378" t="str">
            <v>MIC JACK BOX</v>
          </cell>
          <cell r="D378" t="str">
            <v>EA</v>
          </cell>
          <cell r="G378" t="str">
            <v>인터엠</v>
          </cell>
          <cell r="H378">
            <v>16000</v>
          </cell>
          <cell r="I378" t="str">
            <v>맥스</v>
          </cell>
          <cell r="J378">
            <v>16000</v>
          </cell>
          <cell r="L378">
            <v>22000</v>
          </cell>
          <cell r="M378">
            <v>16000</v>
          </cell>
          <cell r="N378">
            <v>16000</v>
          </cell>
        </row>
        <row r="379">
          <cell r="A379">
            <v>374</v>
          </cell>
          <cell r="B379" t="str">
            <v>SPEAKER</v>
          </cell>
          <cell r="C379" t="str">
            <v>5W</v>
          </cell>
          <cell r="D379" t="str">
            <v>EA</v>
          </cell>
          <cell r="G379" t="str">
            <v>인터엠</v>
          </cell>
          <cell r="H379">
            <v>100000</v>
          </cell>
          <cell r="I379" t="str">
            <v>맥스</v>
          </cell>
          <cell r="J379">
            <v>150000</v>
          </cell>
          <cell r="L379">
            <v>160000</v>
          </cell>
          <cell r="M379">
            <v>100000</v>
          </cell>
          <cell r="N379">
            <v>100000</v>
          </cell>
        </row>
        <row r="380">
          <cell r="A380">
            <v>375</v>
          </cell>
          <cell r="B380" t="str">
            <v>CAMERA RACK</v>
          </cell>
          <cell r="C380" t="str">
            <v>MADE</v>
          </cell>
          <cell r="D380" t="str">
            <v>EA</v>
          </cell>
          <cell r="G380" t="str">
            <v>인터엠</v>
          </cell>
          <cell r="H380">
            <v>504000</v>
          </cell>
          <cell r="I380" t="str">
            <v>맥스</v>
          </cell>
          <cell r="J380">
            <v>504000</v>
          </cell>
          <cell r="L380">
            <v>550000</v>
          </cell>
          <cell r="M380">
            <v>504000</v>
          </cell>
          <cell r="N380">
            <v>504000</v>
          </cell>
        </row>
        <row r="381">
          <cell r="A381">
            <v>376</v>
          </cell>
          <cell r="B381" t="str">
            <v>AMP RACK</v>
          </cell>
          <cell r="C381" t="str">
            <v>MADE</v>
          </cell>
          <cell r="D381" t="str">
            <v>EA</v>
          </cell>
          <cell r="G381" t="str">
            <v>인터엠</v>
          </cell>
          <cell r="H381">
            <v>360000</v>
          </cell>
          <cell r="I381" t="str">
            <v>맥스</v>
          </cell>
          <cell r="J381">
            <v>450000</v>
          </cell>
          <cell r="L381">
            <v>350000</v>
          </cell>
          <cell r="M381">
            <v>350000</v>
          </cell>
          <cell r="N381">
            <v>350000</v>
          </cell>
        </row>
        <row r="382">
          <cell r="A382">
            <v>377</v>
          </cell>
          <cell r="B382" t="str">
            <v>잡자재비</v>
          </cell>
          <cell r="D382" t="str">
            <v>식</v>
          </cell>
          <cell r="G382" t="str">
            <v>인터엠</v>
          </cell>
          <cell r="H382">
            <v>129000</v>
          </cell>
          <cell r="I382" t="str">
            <v>맥스</v>
          </cell>
          <cell r="M382">
            <v>129000</v>
          </cell>
          <cell r="N382">
            <v>129000</v>
          </cell>
        </row>
        <row r="407">
          <cell r="A407">
            <v>340</v>
          </cell>
        </row>
        <row r="408">
          <cell r="A408">
            <v>341</v>
          </cell>
          <cell r="B408" t="str">
            <v>거푸집</v>
          </cell>
          <cell r="D408" t="str">
            <v>EA</v>
          </cell>
        </row>
        <row r="409">
          <cell r="A409">
            <v>342</v>
          </cell>
          <cell r="B409" t="str">
            <v xml:space="preserve"> 콘크리트치기</v>
          </cell>
          <cell r="C409" t="str">
            <v xml:space="preserve"> 1:3:6(인력비빔)</v>
          </cell>
          <cell r="D409" t="str">
            <v>㎥</v>
          </cell>
          <cell r="M409" t="e">
            <v>#REF!</v>
          </cell>
          <cell r="N409" t="e">
            <v>#REF!</v>
          </cell>
        </row>
        <row r="410">
          <cell r="A410">
            <v>343</v>
          </cell>
          <cell r="B410" t="str">
            <v xml:space="preserve"> 인력 터파기</v>
          </cell>
          <cell r="D410" t="str">
            <v>㎥</v>
          </cell>
          <cell r="M410" t="e">
            <v>#REF!</v>
          </cell>
          <cell r="N410" t="e">
            <v>#REF!</v>
          </cell>
        </row>
        <row r="411">
          <cell r="A411">
            <v>344</v>
          </cell>
          <cell r="B411" t="str">
            <v xml:space="preserve"> 되메우기</v>
          </cell>
          <cell r="D411" t="str">
            <v>㎥</v>
          </cell>
          <cell r="M411" t="e">
            <v>#REF!</v>
          </cell>
          <cell r="N411" t="e">
            <v>#REF!</v>
          </cell>
        </row>
        <row r="412">
          <cell r="A412">
            <v>345</v>
          </cell>
          <cell r="B412" t="str">
            <v xml:space="preserve"> 잔토처리</v>
          </cell>
          <cell r="C412" t="str">
            <v xml:space="preserve"> 인력</v>
          </cell>
          <cell r="D412" t="str">
            <v>㎥</v>
          </cell>
        </row>
        <row r="413">
          <cell r="A413">
            <v>346</v>
          </cell>
          <cell r="B413" t="str">
            <v xml:space="preserve"> 1종 접지</v>
          </cell>
          <cell r="D413" t="str">
            <v>개소</v>
          </cell>
          <cell r="M413" t="e">
            <v>#REF!</v>
          </cell>
          <cell r="N413" t="e">
            <v>#REF!</v>
          </cell>
        </row>
        <row r="414">
          <cell r="A414">
            <v>347</v>
          </cell>
          <cell r="B414" t="str">
            <v xml:space="preserve"> 2종 접지</v>
          </cell>
          <cell r="D414" t="str">
            <v>개소</v>
          </cell>
          <cell r="M414" t="e">
            <v>#REF!</v>
          </cell>
          <cell r="N414" t="e">
            <v>#REF!</v>
          </cell>
        </row>
        <row r="415">
          <cell r="A415">
            <v>348</v>
          </cell>
          <cell r="B415" t="str">
            <v xml:space="preserve"> 3종 접지</v>
          </cell>
          <cell r="D415" t="str">
            <v>개소</v>
          </cell>
          <cell r="M415" t="e">
            <v>#REF!</v>
          </cell>
          <cell r="N415" t="e">
            <v>#REF!</v>
          </cell>
        </row>
        <row r="416">
          <cell r="A416">
            <v>349</v>
          </cell>
          <cell r="B416" t="str">
            <v xml:space="preserve"> TEST 접지</v>
          </cell>
          <cell r="D416" t="str">
            <v>개소</v>
          </cell>
          <cell r="M416" t="e">
            <v>#REF!</v>
          </cell>
          <cell r="N416" t="e">
            <v>#REF!</v>
          </cell>
        </row>
        <row r="417">
          <cell r="A417">
            <v>350</v>
          </cell>
          <cell r="B417" t="str">
            <v xml:space="preserve"> 가로등 기초</v>
          </cell>
          <cell r="C417" t="str">
            <v xml:space="preserve"> 400x600x800</v>
          </cell>
          <cell r="D417" t="str">
            <v>㎥</v>
          </cell>
          <cell r="M417" t="e">
            <v>#REF!</v>
          </cell>
          <cell r="N417" t="e">
            <v>#REF!</v>
          </cell>
        </row>
        <row r="418">
          <cell r="A418">
            <v>351</v>
          </cell>
        </row>
        <row r="419">
          <cell r="A419">
            <v>352</v>
          </cell>
          <cell r="B419" t="str">
            <v xml:space="preserve"> 콘크리트 컷팅</v>
          </cell>
          <cell r="D419" t="str">
            <v>m</v>
          </cell>
        </row>
        <row r="420">
          <cell r="A420">
            <v>353</v>
          </cell>
          <cell r="B420" t="str">
            <v xml:space="preserve"> 콘크리트 깨기</v>
          </cell>
          <cell r="D420" t="str">
            <v>㎥</v>
          </cell>
        </row>
        <row r="421">
          <cell r="A421">
            <v>354</v>
          </cell>
          <cell r="B421" t="str">
            <v xml:space="preserve"> 콘크리트 타설</v>
          </cell>
          <cell r="D421" t="str">
            <v>㎥</v>
          </cell>
        </row>
        <row r="422">
          <cell r="A422">
            <v>355</v>
          </cell>
        </row>
        <row r="423">
          <cell r="A423">
            <v>356</v>
          </cell>
        </row>
        <row r="424">
          <cell r="A424">
            <v>357</v>
          </cell>
          <cell r="B424" t="str">
            <v>EXOTHERMIC WELDING</v>
          </cell>
          <cell r="C424" t="str">
            <v>100-100</v>
          </cell>
          <cell r="D424" t="str">
            <v>개</v>
          </cell>
        </row>
        <row r="425">
          <cell r="A425">
            <v>358</v>
          </cell>
          <cell r="B425" t="str">
            <v>EXOTHERMIC WELDING</v>
          </cell>
          <cell r="C425" t="str">
            <v>100-22</v>
          </cell>
          <cell r="D425" t="str">
            <v>개</v>
          </cell>
        </row>
        <row r="426">
          <cell r="A426">
            <v>359</v>
          </cell>
          <cell r="B426" t="str">
            <v xml:space="preserve"> 수송원처소분전반</v>
          </cell>
          <cell r="C426" t="str">
            <v xml:space="preserve"> 철제외함 2회로</v>
          </cell>
          <cell r="D426" t="str">
            <v>면</v>
          </cell>
        </row>
        <row r="427">
          <cell r="A427">
            <v>360</v>
          </cell>
          <cell r="B427" t="str">
            <v xml:space="preserve"> 대합실에어컨분전반</v>
          </cell>
          <cell r="C427" t="str">
            <v xml:space="preserve"> 철제외함 2회로</v>
          </cell>
          <cell r="D427" t="str">
            <v>면</v>
          </cell>
        </row>
        <row r="428">
          <cell r="A428">
            <v>361</v>
          </cell>
          <cell r="B428" t="str">
            <v xml:space="preserve"> 운전계장실분전반</v>
          </cell>
          <cell r="C428" t="str">
            <v xml:space="preserve"> 철제외함 12회로</v>
          </cell>
          <cell r="D428" t="str">
            <v>면</v>
          </cell>
        </row>
        <row r="429">
          <cell r="A429">
            <v>362</v>
          </cell>
          <cell r="B429" t="str">
            <v xml:space="preserve"> 보선분소분전반</v>
          </cell>
          <cell r="C429" t="str">
            <v xml:space="preserve"> 철제외함 8회로</v>
          </cell>
          <cell r="D429" t="str">
            <v>면</v>
          </cell>
        </row>
        <row r="430">
          <cell r="A430">
            <v>363</v>
          </cell>
          <cell r="B430" t="str">
            <v xml:space="preserve"> 전기주재분전반</v>
          </cell>
          <cell r="C430" t="str">
            <v xml:space="preserve"> 철제외함 6회로</v>
          </cell>
          <cell r="D430" t="str">
            <v>면</v>
          </cell>
        </row>
        <row r="431">
          <cell r="A431">
            <v>364</v>
          </cell>
          <cell r="B431" t="str">
            <v xml:space="preserve"> 변전실분전반</v>
          </cell>
          <cell r="C431" t="str">
            <v xml:space="preserve"> 철제외함 8회로</v>
          </cell>
          <cell r="D431" t="str">
            <v>면</v>
          </cell>
        </row>
        <row r="432">
          <cell r="A432">
            <v>365</v>
          </cell>
          <cell r="B432" t="str">
            <v xml:space="preserve"> 역무실분전반</v>
          </cell>
          <cell r="C432" t="str">
            <v xml:space="preserve"> 철제외함 24회로</v>
          </cell>
          <cell r="D432" t="str">
            <v>면</v>
          </cell>
        </row>
        <row r="433">
          <cell r="A433">
            <v>366</v>
          </cell>
          <cell r="B433" t="str">
            <v xml:space="preserve"> 역무실분전반</v>
          </cell>
          <cell r="C433" t="str">
            <v xml:space="preserve"> 철제외함 4회로</v>
          </cell>
          <cell r="D433" t="str">
            <v>면</v>
          </cell>
        </row>
        <row r="434">
          <cell r="A434">
            <v>367</v>
          </cell>
        </row>
        <row r="435">
          <cell r="A435">
            <v>368</v>
          </cell>
          <cell r="B435" t="str">
            <v xml:space="preserve"> 형광등기구</v>
          </cell>
          <cell r="C435" t="str">
            <v xml:space="preserve"> FL 1/32W(방진방습)</v>
          </cell>
          <cell r="D435" t="str">
            <v>개</v>
          </cell>
        </row>
        <row r="436">
          <cell r="A436">
            <v>369</v>
          </cell>
          <cell r="B436" t="str">
            <v xml:space="preserve"> 형광등기구</v>
          </cell>
          <cell r="C436" t="str">
            <v xml:space="preserve"> FL 2/40W(매입개방)</v>
          </cell>
          <cell r="D436" t="str">
            <v>개</v>
          </cell>
          <cell r="M436" t="e">
            <v>#REF!</v>
          </cell>
          <cell r="N436" t="e">
            <v>#REF!</v>
          </cell>
        </row>
        <row r="437">
          <cell r="A437">
            <v>370</v>
          </cell>
          <cell r="B437" t="str">
            <v xml:space="preserve"> 형광등기구</v>
          </cell>
          <cell r="C437" t="str">
            <v xml:space="preserve"> FL 2/40W(직부)</v>
          </cell>
          <cell r="D437" t="str">
            <v>개</v>
          </cell>
        </row>
        <row r="438">
          <cell r="A438">
            <v>371</v>
          </cell>
          <cell r="B438" t="str">
            <v xml:space="preserve"> 형광등기구</v>
          </cell>
          <cell r="C438" t="str">
            <v xml:space="preserve"> FL 2/20W(직부)</v>
          </cell>
          <cell r="D438" t="str">
            <v>개</v>
          </cell>
        </row>
        <row r="439">
          <cell r="A439">
            <v>372</v>
          </cell>
          <cell r="B439" t="str">
            <v xml:space="preserve"> 형광등기구</v>
          </cell>
          <cell r="C439" t="str">
            <v xml:space="preserve"> FL 2/20W(매입개방)</v>
          </cell>
          <cell r="D439" t="str">
            <v>개</v>
          </cell>
        </row>
        <row r="440">
          <cell r="A440">
            <v>373</v>
          </cell>
          <cell r="B440" t="str">
            <v xml:space="preserve"> 백열등기구</v>
          </cell>
          <cell r="C440" t="str">
            <v xml:space="preserve"> IL 60W(직부형)</v>
          </cell>
          <cell r="D440" t="str">
            <v>개</v>
          </cell>
        </row>
        <row r="441">
          <cell r="A441">
            <v>374</v>
          </cell>
          <cell r="B441" t="str">
            <v xml:space="preserve"> 백열등기구</v>
          </cell>
          <cell r="C441" t="str">
            <v xml:space="preserve"> IL 100W(직부형)</v>
          </cell>
          <cell r="D441" t="str">
            <v>개</v>
          </cell>
        </row>
        <row r="442">
          <cell r="A442">
            <v>375</v>
          </cell>
          <cell r="B442" t="str">
            <v xml:space="preserve"> 메탈등기구</v>
          </cell>
          <cell r="C442" t="str">
            <v xml:space="preserve"> MHL 175W(팬단트)</v>
          </cell>
          <cell r="D442" t="str">
            <v>개</v>
          </cell>
        </row>
        <row r="443">
          <cell r="A443">
            <v>376</v>
          </cell>
          <cell r="B443" t="str">
            <v xml:space="preserve"> 메탈등기구</v>
          </cell>
          <cell r="C443" t="str">
            <v xml:space="preserve"> MHL 175W(투광기)</v>
          </cell>
          <cell r="D443" t="str">
            <v>개</v>
          </cell>
        </row>
        <row r="444">
          <cell r="A444">
            <v>377</v>
          </cell>
          <cell r="B444" t="str">
            <v xml:space="preserve"> 메탈등기구</v>
          </cell>
          <cell r="C444" t="str">
            <v xml:space="preserve"> MHL 1/175W(외등)</v>
          </cell>
          <cell r="D444" t="str">
            <v>개</v>
          </cell>
        </row>
        <row r="445">
          <cell r="A445">
            <v>378</v>
          </cell>
          <cell r="B445" t="str">
            <v xml:space="preserve"> 메탈등기구</v>
          </cell>
          <cell r="C445" t="str">
            <v xml:space="preserve"> MHL 2/175W(승강장외등)</v>
          </cell>
          <cell r="D445" t="str">
            <v>개</v>
          </cell>
        </row>
        <row r="446">
          <cell r="A446">
            <v>379</v>
          </cell>
          <cell r="B446" t="str">
            <v>전력 맨홀</v>
          </cell>
          <cell r="C446" t="str">
            <v xml:space="preserve"> 1500x1500x1500</v>
          </cell>
          <cell r="D446" t="str">
            <v>개소</v>
          </cell>
        </row>
        <row r="447">
          <cell r="A447">
            <v>380</v>
          </cell>
          <cell r="B447" t="str">
            <v xml:space="preserve"> 변압기</v>
          </cell>
          <cell r="C447" t="str">
            <v>22.9kV 500KVA</v>
          </cell>
          <cell r="D447" t="str">
            <v>면</v>
          </cell>
          <cell r="M447" t="e">
            <v>#REF!</v>
          </cell>
          <cell r="N447" t="e">
            <v>#REF!</v>
          </cell>
        </row>
        <row r="448">
          <cell r="A448">
            <v>381</v>
          </cell>
          <cell r="B448" t="str">
            <v xml:space="preserve"> 변압기</v>
          </cell>
          <cell r="C448" t="str">
            <v>22.9kV 500KVA</v>
          </cell>
          <cell r="D448" t="str">
            <v>면</v>
          </cell>
          <cell r="M448" t="e">
            <v>#REF!</v>
          </cell>
          <cell r="N448" t="e">
            <v>#REF!</v>
          </cell>
        </row>
        <row r="449">
          <cell r="A449">
            <v>382</v>
          </cell>
          <cell r="B449" t="str">
            <v xml:space="preserve"> 변압기</v>
          </cell>
          <cell r="C449" t="str">
            <v xml:space="preserve"> 3Φ 100KVA</v>
          </cell>
          <cell r="D449" t="str">
            <v>면</v>
          </cell>
          <cell r="M449" t="e">
            <v>#REF!</v>
          </cell>
          <cell r="N449" t="e">
            <v>#REF!</v>
          </cell>
        </row>
        <row r="450">
          <cell r="A450">
            <v>383</v>
          </cell>
          <cell r="B450" t="str">
            <v xml:space="preserve"> 변압기</v>
          </cell>
          <cell r="C450" t="str">
            <v xml:space="preserve"> 3Φ 50KVA</v>
          </cell>
          <cell r="D450" t="str">
            <v>면</v>
          </cell>
          <cell r="M450" t="e">
            <v>#REF!</v>
          </cell>
          <cell r="N450" t="e">
            <v>#REF!</v>
          </cell>
        </row>
        <row r="451">
          <cell r="A451">
            <v>384</v>
          </cell>
          <cell r="B451" t="str">
            <v xml:space="preserve"> 변압기</v>
          </cell>
          <cell r="C451" t="str">
            <v xml:space="preserve"> 1Φ 100KVA</v>
          </cell>
          <cell r="D451" t="str">
            <v>면</v>
          </cell>
          <cell r="M451" t="e">
            <v>#REF!</v>
          </cell>
          <cell r="N451" t="e">
            <v>#REF!</v>
          </cell>
        </row>
        <row r="452">
          <cell r="A452">
            <v>385</v>
          </cell>
          <cell r="B452" t="str">
            <v xml:space="preserve"> 변압기</v>
          </cell>
          <cell r="C452" t="str">
            <v xml:space="preserve"> 1Φ 75KVA</v>
          </cell>
          <cell r="D452" t="str">
            <v>면</v>
          </cell>
          <cell r="M452" t="e">
            <v>#REF!</v>
          </cell>
          <cell r="N452" t="e">
            <v>#REF!</v>
          </cell>
        </row>
        <row r="453">
          <cell r="A453">
            <v>386</v>
          </cell>
          <cell r="B453" t="str">
            <v xml:space="preserve"> 변압기</v>
          </cell>
          <cell r="C453" t="str">
            <v xml:space="preserve"> 1Φ 30KVA</v>
          </cell>
          <cell r="D453" t="str">
            <v>면</v>
          </cell>
          <cell r="M453" t="e">
            <v>#REF!</v>
          </cell>
          <cell r="N453" t="e">
            <v>#REF!</v>
          </cell>
        </row>
        <row r="454">
          <cell r="A454">
            <v>387</v>
          </cell>
          <cell r="B454" t="str">
            <v xml:space="preserve"> 변압기</v>
          </cell>
          <cell r="C454" t="str">
            <v xml:space="preserve"> 1Φ 15KVA</v>
          </cell>
          <cell r="D454" t="str">
            <v>면</v>
          </cell>
          <cell r="M454" t="e">
            <v>#REF!</v>
          </cell>
          <cell r="N454" t="e">
            <v>#REF!</v>
          </cell>
        </row>
        <row r="455">
          <cell r="A455">
            <v>388</v>
          </cell>
          <cell r="B455" t="str">
            <v xml:space="preserve"> 변압기</v>
          </cell>
          <cell r="C455" t="str">
            <v xml:space="preserve"> 1Φ 10KVA</v>
          </cell>
          <cell r="D455" t="str">
            <v>면</v>
          </cell>
          <cell r="M455" t="e">
            <v>#REF!</v>
          </cell>
          <cell r="N455" t="e">
            <v>#REF!</v>
          </cell>
        </row>
        <row r="456">
          <cell r="A456">
            <v>389</v>
          </cell>
          <cell r="B456" t="str">
            <v xml:space="preserve"> 울타리</v>
          </cell>
          <cell r="C456" t="str">
            <v>능형망(8*50*50)</v>
          </cell>
          <cell r="D456" t="str">
            <v>㎡</v>
          </cell>
          <cell r="E456">
            <v>312</v>
          </cell>
          <cell r="G456">
            <v>269</v>
          </cell>
          <cell r="M456" t="e">
            <v>#REF!</v>
          </cell>
          <cell r="N456" t="e">
            <v>#REF!</v>
          </cell>
        </row>
        <row r="457">
          <cell r="A457">
            <v>390</v>
          </cell>
          <cell r="B457" t="str">
            <v xml:space="preserve"> 변압기몰드</v>
          </cell>
          <cell r="C457" t="str">
            <v xml:space="preserve"> MTR-2(22.9kV 2000KVA)</v>
          </cell>
          <cell r="D457" t="str">
            <v>면</v>
          </cell>
          <cell r="M457" t="e">
            <v>#REF!</v>
          </cell>
          <cell r="N457" t="e">
            <v>#REF!</v>
          </cell>
        </row>
        <row r="458">
          <cell r="A458">
            <v>391</v>
          </cell>
          <cell r="B458" t="str">
            <v xml:space="preserve"> 변압기몰드</v>
          </cell>
          <cell r="C458" t="str">
            <v xml:space="preserve"> MTR-2(22.9kV 2000KVA)</v>
          </cell>
          <cell r="D458" t="str">
            <v>면</v>
          </cell>
          <cell r="M458" t="e">
            <v>#REF!</v>
          </cell>
          <cell r="N458" t="e">
            <v>#REF!</v>
          </cell>
        </row>
        <row r="459">
          <cell r="A459">
            <v>392</v>
          </cell>
          <cell r="B459" t="str">
            <v xml:space="preserve"> 변압기몰드</v>
          </cell>
          <cell r="C459" t="str">
            <v xml:space="preserve"> MTR-2(22.9kV 2000KVA)</v>
          </cell>
          <cell r="D459" t="str">
            <v>면</v>
          </cell>
          <cell r="M459" t="e">
            <v>#REF!</v>
          </cell>
          <cell r="N459" t="e">
            <v>#REF!</v>
          </cell>
        </row>
        <row r="460">
          <cell r="A460">
            <v>393</v>
          </cell>
          <cell r="B460" t="str">
            <v xml:space="preserve"> 배전반</v>
          </cell>
          <cell r="D460" t="str">
            <v>면</v>
          </cell>
          <cell r="M460" t="e">
            <v>#REF!</v>
          </cell>
          <cell r="N460" t="e">
            <v>#REF!</v>
          </cell>
        </row>
        <row r="461">
          <cell r="A461">
            <v>394</v>
          </cell>
          <cell r="B461" t="str">
            <v xml:space="preserve"> 원격소장치함</v>
          </cell>
          <cell r="D461" t="str">
            <v>면</v>
          </cell>
          <cell r="M461" t="e">
            <v>#REF!</v>
          </cell>
          <cell r="N461" t="e">
            <v>#REF!</v>
          </cell>
        </row>
        <row r="462">
          <cell r="A462">
            <v>395</v>
          </cell>
          <cell r="B462" t="str">
            <v xml:space="preserve"> 정류기</v>
          </cell>
          <cell r="D462" t="str">
            <v>면</v>
          </cell>
          <cell r="M462" t="e">
            <v>#REF!</v>
          </cell>
          <cell r="N462" t="e">
            <v>#REF!</v>
          </cell>
        </row>
        <row r="463">
          <cell r="A463">
            <v>396</v>
          </cell>
          <cell r="B463" t="str">
            <v xml:space="preserve"> 축전지함</v>
          </cell>
          <cell r="C463" t="str">
            <v>100AH 6V</v>
          </cell>
          <cell r="D463" t="str">
            <v>면</v>
          </cell>
          <cell r="M463" t="e">
            <v>#REF!</v>
          </cell>
          <cell r="N463" t="e">
            <v>#REF!</v>
          </cell>
        </row>
        <row r="464">
          <cell r="A464">
            <v>397</v>
          </cell>
          <cell r="B464" t="str">
            <v xml:space="preserve"> 라인포스트애자(LP)</v>
          </cell>
          <cell r="D464" t="str">
            <v>개</v>
          </cell>
        </row>
        <row r="465">
          <cell r="A465">
            <v>398</v>
          </cell>
          <cell r="B465" t="str">
            <v xml:space="preserve"> 컷아웃스위치(COS)</v>
          </cell>
          <cell r="D465" t="str">
            <v>개</v>
          </cell>
        </row>
        <row r="466">
          <cell r="A466">
            <v>399</v>
          </cell>
          <cell r="B466" t="str">
            <v xml:space="preserve"> 파워 퓨즈(PF)</v>
          </cell>
          <cell r="D466" t="str">
            <v>개</v>
          </cell>
        </row>
        <row r="467">
          <cell r="A467">
            <v>400</v>
          </cell>
          <cell r="B467" t="str">
            <v xml:space="preserve"> 피뢰기(LA)</v>
          </cell>
          <cell r="D467" t="str">
            <v>개</v>
          </cell>
        </row>
        <row r="468">
          <cell r="A468">
            <v>401</v>
          </cell>
          <cell r="B468" t="str">
            <v xml:space="preserve"> 개폐기(LS)</v>
          </cell>
          <cell r="D468" t="str">
            <v>개</v>
          </cell>
        </row>
        <row r="469">
          <cell r="A469">
            <v>402</v>
          </cell>
          <cell r="B469" t="str">
            <v xml:space="preserve"> 고압기중개폐기(AS)</v>
          </cell>
          <cell r="D469" t="str">
            <v>개</v>
          </cell>
        </row>
        <row r="470">
          <cell r="A470">
            <v>403</v>
          </cell>
          <cell r="B470" t="str">
            <v xml:space="preserve"> 계기용변압변성기(MOF)</v>
          </cell>
          <cell r="D470" t="str">
            <v>개</v>
          </cell>
        </row>
        <row r="471">
          <cell r="A471">
            <v>404</v>
          </cell>
          <cell r="B471" t="str">
            <v xml:space="preserve"> 자동고장구분개폐기(AAS)</v>
          </cell>
          <cell r="D471" t="str">
            <v>개</v>
          </cell>
        </row>
        <row r="472">
          <cell r="A472">
            <v>405</v>
          </cell>
          <cell r="B472" t="str">
            <v xml:space="preserve"> 배전용 완금</v>
          </cell>
          <cell r="C472" t="str">
            <v>90x90x9t - 4500</v>
          </cell>
          <cell r="D472" t="str">
            <v>개</v>
          </cell>
        </row>
        <row r="473">
          <cell r="A473">
            <v>406</v>
          </cell>
          <cell r="B473" t="str">
            <v xml:space="preserve"> 콘크리트전주</v>
          </cell>
          <cell r="C473" t="str">
            <v>14M</v>
          </cell>
          <cell r="D473" t="str">
            <v>개</v>
          </cell>
        </row>
        <row r="474">
          <cell r="A474">
            <v>407</v>
          </cell>
          <cell r="B474" t="str">
            <v xml:space="preserve"> 콘크리트전주</v>
          </cell>
          <cell r="C474" t="str">
            <v>10M</v>
          </cell>
          <cell r="D474" t="str">
            <v>개</v>
          </cell>
        </row>
        <row r="475">
          <cell r="A475">
            <v>408</v>
          </cell>
          <cell r="B475" t="str">
            <v xml:space="preserve"> 강관전주</v>
          </cell>
          <cell r="C475" t="str">
            <v>14M</v>
          </cell>
          <cell r="D475" t="str">
            <v>개</v>
          </cell>
        </row>
        <row r="476">
          <cell r="A476">
            <v>409</v>
          </cell>
          <cell r="B476" t="str">
            <v xml:space="preserve"> 강관전주</v>
          </cell>
          <cell r="C476" t="str">
            <v>10M</v>
          </cell>
          <cell r="D476" t="str">
            <v>개</v>
          </cell>
        </row>
        <row r="477">
          <cell r="A477">
            <v>410</v>
          </cell>
        </row>
        <row r="478">
          <cell r="A478">
            <v>411</v>
          </cell>
        </row>
        <row r="479">
          <cell r="A479">
            <v>412</v>
          </cell>
        </row>
        <row r="480">
          <cell r="A480">
            <v>413</v>
          </cell>
          <cell r="B480" t="str">
            <v xml:space="preserve"> 콘크리트깨기</v>
          </cell>
          <cell r="D480" t="str">
            <v>㎥</v>
          </cell>
          <cell r="M480" t="e">
            <v>#REF!</v>
          </cell>
          <cell r="N480" t="e">
            <v>#REF!</v>
          </cell>
        </row>
        <row r="481">
          <cell r="A481">
            <v>414</v>
          </cell>
        </row>
        <row r="482">
          <cell r="A482">
            <v>415</v>
          </cell>
        </row>
        <row r="483">
          <cell r="A483">
            <v>416</v>
          </cell>
          <cell r="B483" t="str">
            <v xml:space="preserve"> 6.6kV 가교PE케이블</v>
          </cell>
          <cell r="C483" t="str">
            <v xml:space="preserve"> 6.9kV CV 100㎟/1C</v>
          </cell>
          <cell r="D483" t="str">
            <v>m</v>
          </cell>
          <cell r="F483">
            <v>320</v>
          </cell>
          <cell r="M483" t="e">
            <v>#REF!</v>
          </cell>
          <cell r="N483" t="e">
            <v>#REF!</v>
          </cell>
        </row>
        <row r="484">
          <cell r="A484">
            <v>417</v>
          </cell>
          <cell r="B484" t="str">
            <v xml:space="preserve"> 600V 가교PE케이블</v>
          </cell>
          <cell r="C484" t="str">
            <v xml:space="preserve"> CV 5.5㎟/1C</v>
          </cell>
          <cell r="D484" t="str">
            <v>m</v>
          </cell>
          <cell r="E484">
            <v>845</v>
          </cell>
          <cell r="F484">
            <v>320</v>
          </cell>
          <cell r="G484">
            <v>918</v>
          </cell>
          <cell r="H484">
            <v>315</v>
          </cell>
          <cell r="M484" t="e">
            <v>#REF!</v>
          </cell>
          <cell r="N484" t="e">
            <v>#REF!</v>
          </cell>
        </row>
        <row r="485">
          <cell r="A485">
            <v>418</v>
          </cell>
          <cell r="B485" t="str">
            <v xml:space="preserve"> 600V 가교PE케이블</v>
          </cell>
          <cell r="C485" t="str">
            <v xml:space="preserve"> CV 8㎟/2C</v>
          </cell>
          <cell r="D485" t="str">
            <v>m</v>
          </cell>
          <cell r="E485">
            <v>845</v>
          </cell>
          <cell r="F485">
            <v>975</v>
          </cell>
          <cell r="G485">
            <v>918</v>
          </cell>
          <cell r="H485">
            <v>1028</v>
          </cell>
          <cell r="M485" t="e">
            <v>#REF!</v>
          </cell>
          <cell r="N485" t="e">
            <v>#REF!</v>
          </cell>
        </row>
        <row r="486">
          <cell r="A486">
            <v>419</v>
          </cell>
          <cell r="B486" t="str">
            <v xml:space="preserve"> 600V 가교PE케이블</v>
          </cell>
          <cell r="C486" t="str">
            <v xml:space="preserve"> CV 14㎟/1C</v>
          </cell>
          <cell r="D486" t="str">
            <v>m</v>
          </cell>
          <cell r="E486">
            <v>845</v>
          </cell>
          <cell r="F486">
            <v>650</v>
          </cell>
          <cell r="G486">
            <v>918</v>
          </cell>
          <cell r="H486">
            <v>685</v>
          </cell>
          <cell r="M486" t="e">
            <v>#REF!</v>
          </cell>
          <cell r="N486" t="e">
            <v>#REF!</v>
          </cell>
        </row>
        <row r="487">
          <cell r="A487">
            <v>420</v>
          </cell>
          <cell r="B487" t="str">
            <v xml:space="preserve"> 600V 가교PE케이블</v>
          </cell>
          <cell r="C487" t="str">
            <v xml:space="preserve"> CV 22㎟/1C</v>
          </cell>
          <cell r="D487" t="str">
            <v>m</v>
          </cell>
          <cell r="E487">
            <v>845</v>
          </cell>
          <cell r="F487">
            <v>939</v>
          </cell>
          <cell r="G487">
            <v>918</v>
          </cell>
          <cell r="H487">
            <v>991</v>
          </cell>
          <cell r="M487" t="e">
            <v>#REF!</v>
          </cell>
          <cell r="N487" t="e">
            <v>#REF!</v>
          </cell>
        </row>
        <row r="488">
          <cell r="A488">
            <v>421</v>
          </cell>
          <cell r="B488" t="str">
            <v xml:space="preserve"> 600V 가교PE케이블</v>
          </cell>
          <cell r="C488" t="str">
            <v xml:space="preserve"> CVV 3.5㎟/4C</v>
          </cell>
          <cell r="D488" t="str">
            <v>m</v>
          </cell>
          <cell r="E488">
            <v>844</v>
          </cell>
          <cell r="F488">
            <v>979</v>
          </cell>
          <cell r="G488">
            <v>907</v>
          </cell>
          <cell r="H488">
            <v>944</v>
          </cell>
          <cell r="M488" t="e">
            <v>#REF!</v>
          </cell>
          <cell r="N488" t="e">
            <v>#REF!</v>
          </cell>
        </row>
        <row r="489">
          <cell r="A489">
            <v>422</v>
          </cell>
          <cell r="B489" t="str">
            <v xml:space="preserve"> 제어용케이블</v>
          </cell>
          <cell r="C489" t="str">
            <v xml:space="preserve"> CVV-SB 2.0㎟/4C</v>
          </cell>
          <cell r="D489" t="str">
            <v>m</v>
          </cell>
          <cell r="E489">
            <v>844</v>
          </cell>
          <cell r="F489">
            <v>979</v>
          </cell>
          <cell r="G489">
            <v>908</v>
          </cell>
          <cell r="H489">
            <v>1054</v>
          </cell>
          <cell r="M489" t="e">
            <v>#REF!</v>
          </cell>
          <cell r="N489" t="e">
            <v>#REF!</v>
          </cell>
        </row>
        <row r="490">
          <cell r="A490">
            <v>423</v>
          </cell>
          <cell r="B490" t="str">
            <v xml:space="preserve"> 통신케이블</v>
          </cell>
          <cell r="C490" t="str">
            <v xml:space="preserve"> RS 232C 4.27㎟/4C</v>
          </cell>
          <cell r="D490" t="str">
            <v>m</v>
          </cell>
          <cell r="I490" t="str">
            <v>ABB</v>
          </cell>
          <cell r="J490">
            <v>2500</v>
          </cell>
          <cell r="M490" t="e">
            <v>#REF!</v>
          </cell>
          <cell r="N490" t="e">
            <v>#REF!</v>
          </cell>
        </row>
        <row r="491">
          <cell r="A491">
            <v>424</v>
          </cell>
          <cell r="B491" t="str">
            <v xml:space="preserve"> 접지용전선</v>
          </cell>
          <cell r="C491" t="str">
            <v xml:space="preserve"> CU 38㎟</v>
          </cell>
          <cell r="D491" t="str">
            <v>m</v>
          </cell>
          <cell r="E491">
            <v>853</v>
          </cell>
          <cell r="F491">
            <v>1195</v>
          </cell>
          <cell r="G491">
            <v>920</v>
          </cell>
          <cell r="H491">
            <v>1222</v>
          </cell>
          <cell r="M491" t="e">
            <v>#REF!</v>
          </cell>
          <cell r="N491" t="e">
            <v>#REF!</v>
          </cell>
        </row>
        <row r="492">
          <cell r="A492">
            <v>425</v>
          </cell>
          <cell r="B492" t="str">
            <v xml:space="preserve"> 접지용전선</v>
          </cell>
          <cell r="C492" t="str">
            <v xml:space="preserve"> BC 60㎟</v>
          </cell>
          <cell r="D492" t="str">
            <v>m</v>
          </cell>
          <cell r="E492">
            <v>853</v>
          </cell>
          <cell r="F492">
            <v>1910</v>
          </cell>
          <cell r="G492">
            <v>920</v>
          </cell>
          <cell r="H492">
            <v>1958</v>
          </cell>
          <cell r="M492" t="e">
            <v>#REF!</v>
          </cell>
          <cell r="N492" t="e">
            <v>#REF!</v>
          </cell>
        </row>
        <row r="493">
          <cell r="A493">
            <v>426</v>
          </cell>
          <cell r="B493" t="str">
            <v xml:space="preserve"> 접지용전선</v>
          </cell>
          <cell r="C493" t="str">
            <v xml:space="preserve"> GV 5.5㎟</v>
          </cell>
          <cell r="D493" t="str">
            <v>m</v>
          </cell>
          <cell r="E493">
            <v>847</v>
          </cell>
          <cell r="F493">
            <v>344</v>
          </cell>
          <cell r="G493">
            <v>906</v>
          </cell>
          <cell r="H493">
            <v>353</v>
          </cell>
          <cell r="M493" t="e">
            <v>#REF!</v>
          </cell>
          <cell r="N493" t="e">
            <v>#REF!</v>
          </cell>
        </row>
        <row r="494">
          <cell r="A494">
            <v>427</v>
          </cell>
          <cell r="B494" t="str">
            <v xml:space="preserve"> 접지용전선</v>
          </cell>
          <cell r="C494" t="str">
            <v xml:space="preserve"> GV 60㎟</v>
          </cell>
          <cell r="D494" t="str">
            <v>m</v>
          </cell>
          <cell r="E494">
            <v>847</v>
          </cell>
          <cell r="F494">
            <v>2357</v>
          </cell>
          <cell r="G494">
            <v>906</v>
          </cell>
          <cell r="H494">
            <v>2411</v>
          </cell>
          <cell r="M494" t="e">
            <v>#REF!</v>
          </cell>
          <cell r="N494" t="e">
            <v>#REF!</v>
          </cell>
        </row>
        <row r="495">
          <cell r="A495">
            <v>428</v>
          </cell>
          <cell r="B495" t="str">
            <v xml:space="preserve"> 접지용전선</v>
          </cell>
          <cell r="C495" t="str">
            <v xml:space="preserve"> GV 80㎟</v>
          </cell>
          <cell r="D495" t="str">
            <v>m</v>
          </cell>
          <cell r="E495">
            <v>847</v>
          </cell>
          <cell r="F495">
            <v>3757</v>
          </cell>
          <cell r="G495">
            <v>906</v>
          </cell>
          <cell r="H495">
            <v>3840</v>
          </cell>
          <cell r="M495" t="e">
            <v>#REF!</v>
          </cell>
          <cell r="N495" t="e">
            <v>#REF!</v>
          </cell>
        </row>
        <row r="496">
          <cell r="A496">
            <v>429</v>
          </cell>
          <cell r="B496" t="str">
            <v xml:space="preserve"> 접지용전선</v>
          </cell>
          <cell r="C496" t="str">
            <v xml:space="preserve"> GV 100㎟</v>
          </cell>
          <cell r="D496" t="str">
            <v>m</v>
          </cell>
          <cell r="E496">
            <v>847</v>
          </cell>
          <cell r="F496">
            <v>3757</v>
          </cell>
          <cell r="G496">
            <v>906</v>
          </cell>
          <cell r="H496">
            <v>3840</v>
          </cell>
          <cell r="M496" t="e">
            <v>#REF!</v>
          </cell>
          <cell r="N496" t="e">
            <v>#REF!</v>
          </cell>
        </row>
        <row r="497">
          <cell r="A497">
            <v>430</v>
          </cell>
          <cell r="B497" t="str">
            <v xml:space="preserve"> 경질비닐전선관</v>
          </cell>
          <cell r="C497" t="str">
            <v xml:space="preserve"> HI 28C</v>
          </cell>
          <cell r="D497" t="str">
            <v>m</v>
          </cell>
          <cell r="E497">
            <v>873</v>
          </cell>
          <cell r="F497">
            <v>610</v>
          </cell>
          <cell r="G497">
            <v>930</v>
          </cell>
          <cell r="H497">
            <v>627</v>
          </cell>
          <cell r="M497" t="e">
            <v>#REF!</v>
          </cell>
          <cell r="N497" t="e">
            <v>#REF!</v>
          </cell>
        </row>
        <row r="498">
          <cell r="A498">
            <v>431</v>
          </cell>
          <cell r="B498" t="str">
            <v xml:space="preserve"> 경질비닐전선관</v>
          </cell>
          <cell r="C498" t="str">
            <v xml:space="preserve"> HI 36C</v>
          </cell>
          <cell r="D498" t="str">
            <v>m</v>
          </cell>
          <cell r="E498">
            <v>873</v>
          </cell>
          <cell r="F498">
            <v>950</v>
          </cell>
          <cell r="G498">
            <v>930</v>
          </cell>
          <cell r="H498">
            <v>908</v>
          </cell>
          <cell r="M498" t="e">
            <v>#REF!</v>
          </cell>
          <cell r="N498" t="e">
            <v>#REF!</v>
          </cell>
        </row>
        <row r="499">
          <cell r="A499">
            <v>432</v>
          </cell>
          <cell r="B499" t="str">
            <v xml:space="preserve"> 경질비닐전선관</v>
          </cell>
          <cell r="C499" t="str">
            <v xml:space="preserve"> HI 42C</v>
          </cell>
          <cell r="D499" t="str">
            <v>m</v>
          </cell>
          <cell r="E499">
            <v>873</v>
          </cell>
          <cell r="F499">
            <v>1120</v>
          </cell>
          <cell r="G499">
            <v>930</v>
          </cell>
          <cell r="H499">
            <v>1187</v>
          </cell>
          <cell r="M499" t="e">
            <v>#REF!</v>
          </cell>
          <cell r="N499" t="e">
            <v>#REF!</v>
          </cell>
        </row>
        <row r="500">
          <cell r="A500">
            <v>433</v>
          </cell>
          <cell r="B500" t="str">
            <v xml:space="preserve"> 경질비닐전선관</v>
          </cell>
          <cell r="C500" t="str">
            <v xml:space="preserve"> HI 54C</v>
          </cell>
          <cell r="D500" t="str">
            <v>m</v>
          </cell>
          <cell r="E500">
            <v>873</v>
          </cell>
          <cell r="F500">
            <v>1650</v>
          </cell>
          <cell r="G500">
            <v>914</v>
          </cell>
          <cell r="H500">
            <v>1683</v>
          </cell>
          <cell r="M500" t="e">
            <v>#REF!</v>
          </cell>
          <cell r="N500" t="e">
            <v>#REF!</v>
          </cell>
        </row>
        <row r="501">
          <cell r="A501">
            <v>434</v>
          </cell>
          <cell r="B501" t="str">
            <v xml:space="preserve"> 경질비닐전선관</v>
          </cell>
          <cell r="C501" t="str">
            <v xml:space="preserve"> HI 104C</v>
          </cell>
          <cell r="D501" t="str">
            <v>m</v>
          </cell>
          <cell r="E501">
            <v>873</v>
          </cell>
          <cell r="F501">
            <v>3950</v>
          </cell>
          <cell r="G501">
            <v>930</v>
          </cell>
          <cell r="H501">
            <v>4707</v>
          </cell>
          <cell r="M501" t="e">
            <v>#REF!</v>
          </cell>
          <cell r="N501" t="e">
            <v>#REF!</v>
          </cell>
        </row>
        <row r="502">
          <cell r="A502">
            <v>435</v>
          </cell>
          <cell r="B502" t="str">
            <v xml:space="preserve"> 강제전선관</v>
          </cell>
          <cell r="C502" t="str">
            <v xml:space="preserve"> 아연도 42C</v>
          </cell>
          <cell r="D502" t="str">
            <v>m</v>
          </cell>
          <cell r="E502">
            <v>867</v>
          </cell>
          <cell r="F502">
            <v>4489</v>
          </cell>
          <cell r="G502">
            <v>934</v>
          </cell>
          <cell r="H502">
            <v>4886</v>
          </cell>
          <cell r="M502" t="e">
            <v>#REF!</v>
          </cell>
          <cell r="N502" t="e">
            <v>#REF!</v>
          </cell>
        </row>
        <row r="503">
          <cell r="A503">
            <v>436</v>
          </cell>
          <cell r="B503" t="str">
            <v xml:space="preserve"> 강제전선관</v>
          </cell>
          <cell r="C503" t="str">
            <v xml:space="preserve"> 아연도 82C</v>
          </cell>
          <cell r="D503" t="str">
            <v>m</v>
          </cell>
          <cell r="E503">
            <v>867</v>
          </cell>
          <cell r="F503">
            <v>4489</v>
          </cell>
          <cell r="G503">
            <v>934</v>
          </cell>
          <cell r="H503">
            <v>4886</v>
          </cell>
          <cell r="M503" t="e">
            <v>#REF!</v>
          </cell>
          <cell r="N503" t="e">
            <v>#REF!</v>
          </cell>
        </row>
        <row r="504">
          <cell r="A504">
            <v>437</v>
          </cell>
          <cell r="B504" t="str">
            <v xml:space="preserve"> 강제전선관</v>
          </cell>
          <cell r="C504" t="str">
            <v xml:space="preserve"> 아연도 104C</v>
          </cell>
          <cell r="D504" t="str">
            <v>m</v>
          </cell>
          <cell r="E504">
            <v>867</v>
          </cell>
          <cell r="F504">
            <v>6500</v>
          </cell>
          <cell r="G504">
            <v>934</v>
          </cell>
          <cell r="H504">
            <v>7784</v>
          </cell>
          <cell r="M504" t="e">
            <v>#REF!</v>
          </cell>
          <cell r="N504" t="e">
            <v>#REF!</v>
          </cell>
        </row>
        <row r="505">
          <cell r="A505">
            <v>438</v>
          </cell>
          <cell r="B505" t="str">
            <v xml:space="preserve"> 백관</v>
          </cell>
          <cell r="C505" t="str">
            <v xml:space="preserve">  100mm</v>
          </cell>
          <cell r="D505" t="str">
            <v>m</v>
          </cell>
          <cell r="E505">
            <v>523</v>
          </cell>
          <cell r="F505">
            <v>7760</v>
          </cell>
          <cell r="G505">
            <v>489</v>
          </cell>
          <cell r="H505">
            <v>6141</v>
          </cell>
          <cell r="M505" t="e">
            <v>#REF!</v>
          </cell>
          <cell r="N505" t="e">
            <v>#REF!</v>
          </cell>
        </row>
        <row r="506">
          <cell r="A506">
            <v>439</v>
          </cell>
          <cell r="B506" t="str">
            <v xml:space="preserve"> 백관</v>
          </cell>
          <cell r="C506" t="str">
            <v xml:space="preserve">  150mm</v>
          </cell>
          <cell r="D506" t="str">
            <v>m</v>
          </cell>
          <cell r="E506">
            <v>523</v>
          </cell>
          <cell r="F506">
            <v>12540</v>
          </cell>
          <cell r="G506">
            <v>489</v>
          </cell>
          <cell r="H506">
            <v>10051</v>
          </cell>
          <cell r="M506" t="e">
            <v>#REF!</v>
          </cell>
          <cell r="N506" t="e">
            <v>#REF!</v>
          </cell>
        </row>
        <row r="507">
          <cell r="A507">
            <v>440</v>
          </cell>
          <cell r="B507" t="str">
            <v xml:space="preserve"> 파상형경질PE전선관</v>
          </cell>
          <cell r="C507" t="str">
            <v xml:space="preserve"> 30mm</v>
          </cell>
          <cell r="D507" t="str">
            <v>m</v>
          </cell>
          <cell r="E507">
            <v>872</v>
          </cell>
          <cell r="F507">
            <v>330</v>
          </cell>
          <cell r="G507">
            <v>931</v>
          </cell>
          <cell r="H507">
            <v>340</v>
          </cell>
          <cell r="M507" t="e">
            <v>#REF!</v>
          </cell>
          <cell r="N507" t="e">
            <v>#REF!</v>
          </cell>
        </row>
        <row r="508">
          <cell r="A508">
            <v>441</v>
          </cell>
          <cell r="B508" t="str">
            <v xml:space="preserve"> 파상형경질PE전선관</v>
          </cell>
          <cell r="C508" t="str">
            <v xml:space="preserve"> 40mm</v>
          </cell>
          <cell r="D508" t="str">
            <v>m</v>
          </cell>
          <cell r="E508">
            <v>872</v>
          </cell>
          <cell r="F508">
            <v>510</v>
          </cell>
          <cell r="G508">
            <v>931</v>
          </cell>
          <cell r="H508">
            <v>510</v>
          </cell>
          <cell r="M508" t="e">
            <v>#REF!</v>
          </cell>
          <cell r="N508" t="e">
            <v>#REF!</v>
          </cell>
        </row>
        <row r="509">
          <cell r="A509">
            <v>442</v>
          </cell>
          <cell r="B509" t="str">
            <v xml:space="preserve"> 파상형경질PE전선관</v>
          </cell>
          <cell r="C509" t="str">
            <v xml:space="preserve"> 50mm</v>
          </cell>
          <cell r="D509" t="str">
            <v>m</v>
          </cell>
          <cell r="E509">
            <v>872</v>
          </cell>
          <cell r="F509">
            <v>620</v>
          </cell>
          <cell r="G509">
            <v>931</v>
          </cell>
          <cell r="H509">
            <v>640</v>
          </cell>
          <cell r="M509" t="e">
            <v>#REF!</v>
          </cell>
          <cell r="N509" t="e">
            <v>#REF!</v>
          </cell>
        </row>
        <row r="510">
          <cell r="A510">
            <v>443</v>
          </cell>
          <cell r="B510" t="str">
            <v xml:space="preserve"> 파상형경질PE전선관</v>
          </cell>
          <cell r="C510" t="str">
            <v xml:space="preserve"> 65mm</v>
          </cell>
          <cell r="D510" t="str">
            <v>m</v>
          </cell>
          <cell r="E510">
            <v>872</v>
          </cell>
          <cell r="F510">
            <v>850</v>
          </cell>
          <cell r="G510">
            <v>931</v>
          </cell>
          <cell r="H510">
            <v>850</v>
          </cell>
          <cell r="M510" t="e">
            <v>#REF!</v>
          </cell>
          <cell r="N510" t="e">
            <v>#REF!</v>
          </cell>
        </row>
        <row r="511">
          <cell r="A511">
            <v>444</v>
          </cell>
          <cell r="B511" t="str">
            <v xml:space="preserve"> 파상형경질PE전선관</v>
          </cell>
          <cell r="C511" t="str">
            <v xml:space="preserve"> 80mm</v>
          </cell>
          <cell r="D511" t="str">
            <v>m</v>
          </cell>
          <cell r="E511">
            <v>872</v>
          </cell>
          <cell r="F511">
            <v>1190</v>
          </cell>
          <cell r="G511">
            <v>931</v>
          </cell>
          <cell r="H511">
            <v>1190</v>
          </cell>
          <cell r="M511" t="e">
            <v>#REF!</v>
          </cell>
          <cell r="N511" t="e">
            <v>#REF!</v>
          </cell>
        </row>
        <row r="512">
          <cell r="A512">
            <v>445</v>
          </cell>
          <cell r="B512" t="str">
            <v xml:space="preserve"> 파상형경질PE전선관</v>
          </cell>
          <cell r="C512" t="str">
            <v xml:space="preserve"> 125mm</v>
          </cell>
          <cell r="D512" t="str">
            <v>m</v>
          </cell>
          <cell r="E512">
            <v>872</v>
          </cell>
          <cell r="F512">
            <v>2550</v>
          </cell>
          <cell r="G512">
            <v>931</v>
          </cell>
          <cell r="H512">
            <v>2550</v>
          </cell>
          <cell r="M512" t="e">
            <v>#REF!</v>
          </cell>
          <cell r="N512" t="e">
            <v>#REF!</v>
          </cell>
        </row>
        <row r="513">
          <cell r="A513">
            <v>446</v>
          </cell>
          <cell r="B513" t="str">
            <v xml:space="preserve"> 후렉시블전선관</v>
          </cell>
          <cell r="C513" t="str">
            <v xml:space="preserve"> 일반 비방수 22C</v>
          </cell>
          <cell r="D513" t="str">
            <v>m</v>
          </cell>
          <cell r="G513">
            <v>933</v>
          </cell>
          <cell r="H513">
            <v>2240</v>
          </cell>
          <cell r="M513" t="e">
            <v>#REF!</v>
          </cell>
          <cell r="N513" t="e">
            <v>#REF!</v>
          </cell>
        </row>
        <row r="514">
          <cell r="A514">
            <v>447</v>
          </cell>
          <cell r="B514" t="str">
            <v xml:space="preserve"> 후렉시블전선관</v>
          </cell>
          <cell r="C514" t="str">
            <v xml:space="preserve"> 일반 비방수 28C</v>
          </cell>
          <cell r="D514" t="str">
            <v>m</v>
          </cell>
          <cell r="G514">
            <v>933</v>
          </cell>
          <cell r="H514">
            <v>2660</v>
          </cell>
          <cell r="M514" t="e">
            <v>#REF!</v>
          </cell>
          <cell r="N514" t="e">
            <v>#REF!</v>
          </cell>
        </row>
        <row r="515">
          <cell r="A515">
            <v>448</v>
          </cell>
          <cell r="B515" t="str">
            <v xml:space="preserve"> 후렉시블전선관</v>
          </cell>
          <cell r="C515" t="str">
            <v xml:space="preserve"> 일반 비방수 42C</v>
          </cell>
          <cell r="D515" t="str">
            <v>m</v>
          </cell>
          <cell r="G515">
            <v>933</v>
          </cell>
          <cell r="H515">
            <v>5600</v>
          </cell>
          <cell r="M515" t="e">
            <v>#REF!</v>
          </cell>
          <cell r="N515" t="e">
            <v>#REF!</v>
          </cell>
        </row>
        <row r="516">
          <cell r="A516">
            <v>449</v>
          </cell>
          <cell r="B516" t="str">
            <v xml:space="preserve"> 후렉시블전선관</v>
          </cell>
          <cell r="C516" t="str">
            <v xml:space="preserve"> 일반 비방수 104C</v>
          </cell>
          <cell r="D516" t="str">
            <v>m</v>
          </cell>
          <cell r="G516">
            <v>933</v>
          </cell>
          <cell r="H516">
            <v>29000</v>
          </cell>
          <cell r="M516" t="e">
            <v>#REF!</v>
          </cell>
          <cell r="N516" t="e">
            <v>#REF!</v>
          </cell>
        </row>
        <row r="517">
          <cell r="A517">
            <v>450</v>
          </cell>
          <cell r="B517" t="str">
            <v xml:space="preserve"> F/C 통신관</v>
          </cell>
          <cell r="C517" t="str">
            <v xml:space="preserve"> 100mm</v>
          </cell>
          <cell r="D517" t="str">
            <v>m</v>
          </cell>
          <cell r="G517">
            <v>914</v>
          </cell>
          <cell r="H517">
            <v>3423</v>
          </cell>
          <cell r="M517" t="e">
            <v>#REF!</v>
          </cell>
          <cell r="N517" t="e">
            <v>#REF!</v>
          </cell>
        </row>
        <row r="518">
          <cell r="A518">
            <v>451</v>
          </cell>
          <cell r="B518" t="str">
            <v xml:space="preserve"> 반경철관</v>
          </cell>
          <cell r="C518" t="str">
            <v xml:space="preserve"> 80 x 2 x 2400</v>
          </cell>
          <cell r="D518" t="str">
            <v>개</v>
          </cell>
          <cell r="G518">
            <v>1003</v>
          </cell>
          <cell r="H518">
            <v>16000</v>
          </cell>
          <cell r="M518" t="e">
            <v>#REF!</v>
          </cell>
          <cell r="N518" t="e">
            <v>#REF!</v>
          </cell>
        </row>
        <row r="519">
          <cell r="A519">
            <v>452</v>
          </cell>
          <cell r="B519" t="str">
            <v xml:space="preserve"> 흄 관</v>
          </cell>
          <cell r="C519" t="str">
            <v xml:space="preserve"> 115mm</v>
          </cell>
          <cell r="D519" t="str">
            <v>m</v>
          </cell>
          <cell r="J519">
            <v>9300</v>
          </cell>
          <cell r="M519" t="e">
            <v>#REF!</v>
          </cell>
          <cell r="N519" t="e">
            <v>#REF!</v>
          </cell>
        </row>
        <row r="520">
          <cell r="A520">
            <v>453</v>
          </cell>
          <cell r="B520" t="str">
            <v xml:space="preserve"> CONTROL BOX</v>
          </cell>
          <cell r="C520" t="str">
            <v>450x550x150(터널용)</v>
          </cell>
          <cell r="D520" t="str">
            <v>개</v>
          </cell>
          <cell r="I520" t="str">
            <v>신화</v>
          </cell>
          <cell r="J520">
            <v>242442</v>
          </cell>
          <cell r="M520" t="e">
            <v>#REF!</v>
          </cell>
          <cell r="N520" t="e">
            <v>#REF!</v>
          </cell>
        </row>
        <row r="521">
          <cell r="A521">
            <v>454</v>
          </cell>
          <cell r="B521" t="str">
            <v xml:space="preserve"> 풀박스</v>
          </cell>
          <cell r="C521" t="str">
            <v xml:space="preserve"> SUS 150x150x100</v>
          </cell>
          <cell r="D521" t="str">
            <v>개</v>
          </cell>
          <cell r="I521" t="str">
            <v>신한</v>
          </cell>
          <cell r="J521">
            <v>369160</v>
          </cell>
          <cell r="M521" t="e">
            <v>#REF!</v>
          </cell>
          <cell r="N521" t="e">
            <v>#REF!</v>
          </cell>
        </row>
        <row r="522">
          <cell r="A522">
            <v>455</v>
          </cell>
          <cell r="B522" t="str">
            <v xml:space="preserve"> 풀박스</v>
          </cell>
          <cell r="C522" t="str">
            <v xml:space="preserve"> SUS 400x400x150</v>
          </cell>
          <cell r="D522" t="str">
            <v>개</v>
          </cell>
          <cell r="I522" t="str">
            <v>신한</v>
          </cell>
          <cell r="J522">
            <v>71930</v>
          </cell>
          <cell r="K522" t="str">
            <v>아시아</v>
          </cell>
          <cell r="L522">
            <v>66700</v>
          </cell>
          <cell r="M522" t="e">
            <v>#REF!</v>
          </cell>
          <cell r="N522" t="e">
            <v>#REF!</v>
          </cell>
        </row>
        <row r="523">
          <cell r="A523">
            <v>456</v>
          </cell>
          <cell r="B523" t="str">
            <v xml:space="preserve"> 풀박스</v>
          </cell>
          <cell r="C523" t="str">
            <v xml:space="preserve"> SUS 450x450x150</v>
          </cell>
          <cell r="D523" t="str">
            <v>개</v>
          </cell>
          <cell r="I523" t="str">
            <v>신한</v>
          </cell>
          <cell r="J523">
            <v>82950</v>
          </cell>
          <cell r="K523" t="str">
            <v>아시아</v>
          </cell>
          <cell r="L523">
            <v>80300</v>
          </cell>
          <cell r="M523" t="e">
            <v>#REF!</v>
          </cell>
          <cell r="N523" t="e">
            <v>#REF!</v>
          </cell>
        </row>
        <row r="524">
          <cell r="A524">
            <v>457</v>
          </cell>
          <cell r="B524" t="str">
            <v xml:space="preserve"> 후렉시블콘넥타</v>
          </cell>
          <cell r="C524" t="str">
            <v xml:space="preserve"> 일반방수 42C</v>
          </cell>
          <cell r="D524" t="str">
            <v>개</v>
          </cell>
          <cell r="G524">
            <v>934</v>
          </cell>
          <cell r="H524">
            <v>5000</v>
          </cell>
          <cell r="M524" t="e">
            <v>#REF!</v>
          </cell>
          <cell r="N524" t="e">
            <v>#REF!</v>
          </cell>
        </row>
        <row r="525">
          <cell r="A525">
            <v>458</v>
          </cell>
          <cell r="B525" t="str">
            <v xml:space="preserve"> 후렉시블콘넥타</v>
          </cell>
          <cell r="C525" t="str">
            <v xml:space="preserve"> 일반방수 104C</v>
          </cell>
          <cell r="D525" t="str">
            <v>개</v>
          </cell>
          <cell r="G525">
            <v>934</v>
          </cell>
          <cell r="H525">
            <v>27900</v>
          </cell>
          <cell r="M525" t="e">
            <v>#REF!</v>
          </cell>
          <cell r="N525" t="e">
            <v>#REF!</v>
          </cell>
        </row>
        <row r="526">
          <cell r="A526">
            <v>459</v>
          </cell>
          <cell r="B526" t="str">
            <v xml:space="preserve"> 전선관콘넥타</v>
          </cell>
          <cell r="C526" t="str">
            <v xml:space="preserve"> HI-PVC 104C</v>
          </cell>
          <cell r="D526" t="str">
            <v>개</v>
          </cell>
          <cell r="E526">
            <v>873</v>
          </cell>
          <cell r="F526">
            <v>2170</v>
          </cell>
          <cell r="G526">
            <v>930</v>
          </cell>
          <cell r="H526">
            <v>2174</v>
          </cell>
          <cell r="M526" t="e">
            <v>#REF!</v>
          </cell>
          <cell r="N526" t="e">
            <v>#REF!</v>
          </cell>
        </row>
        <row r="527">
          <cell r="A527">
            <v>460</v>
          </cell>
          <cell r="B527" t="str">
            <v>새 들</v>
          </cell>
          <cell r="C527" t="str">
            <v>16C</v>
          </cell>
          <cell r="D527" t="str">
            <v>개</v>
          </cell>
          <cell r="E527">
            <v>867</v>
          </cell>
          <cell r="F527">
            <v>40</v>
          </cell>
          <cell r="G527">
            <v>935</v>
          </cell>
          <cell r="H527">
            <v>40</v>
          </cell>
          <cell r="M527" t="e">
            <v>#REF!</v>
          </cell>
          <cell r="N527" t="e">
            <v>#REF!</v>
          </cell>
        </row>
        <row r="528">
          <cell r="A528">
            <v>461</v>
          </cell>
          <cell r="B528" t="str">
            <v>새 들</v>
          </cell>
          <cell r="C528" t="str">
            <v>22C</v>
          </cell>
          <cell r="D528" t="str">
            <v>개</v>
          </cell>
          <cell r="E528">
            <v>867</v>
          </cell>
          <cell r="F528">
            <v>49</v>
          </cell>
          <cell r="G528">
            <v>935</v>
          </cell>
          <cell r="H528">
            <v>45</v>
          </cell>
          <cell r="M528" t="e">
            <v>#REF!</v>
          </cell>
          <cell r="N528" t="e">
            <v>#REF!</v>
          </cell>
        </row>
        <row r="529">
          <cell r="A529">
            <v>462</v>
          </cell>
          <cell r="B529" t="str">
            <v>새 들</v>
          </cell>
          <cell r="C529" t="str">
            <v>28C</v>
          </cell>
          <cell r="D529" t="str">
            <v>개</v>
          </cell>
          <cell r="E529">
            <v>867</v>
          </cell>
          <cell r="F529">
            <v>65</v>
          </cell>
          <cell r="G529">
            <v>935</v>
          </cell>
          <cell r="H529">
            <v>60</v>
          </cell>
          <cell r="M529" t="e">
            <v>#REF!</v>
          </cell>
          <cell r="N529" t="e">
            <v>#REF!</v>
          </cell>
        </row>
        <row r="530">
          <cell r="A530">
            <v>463</v>
          </cell>
          <cell r="B530" t="str">
            <v>새 들</v>
          </cell>
          <cell r="C530" t="str">
            <v>36C</v>
          </cell>
          <cell r="D530" t="str">
            <v>개</v>
          </cell>
          <cell r="E530">
            <v>867</v>
          </cell>
          <cell r="F530">
            <v>85</v>
          </cell>
          <cell r="G530">
            <v>935</v>
          </cell>
          <cell r="H530">
            <v>80</v>
          </cell>
          <cell r="M530" t="e">
            <v>#REF!</v>
          </cell>
          <cell r="N530" t="e">
            <v>#REF!</v>
          </cell>
        </row>
        <row r="531">
          <cell r="A531">
            <v>464</v>
          </cell>
          <cell r="B531" t="str">
            <v>새 들</v>
          </cell>
          <cell r="C531" t="str">
            <v>42C</v>
          </cell>
          <cell r="D531" t="str">
            <v>개</v>
          </cell>
          <cell r="E531">
            <v>867</v>
          </cell>
          <cell r="F531">
            <v>95</v>
          </cell>
          <cell r="G531">
            <v>935</v>
          </cell>
          <cell r="H531">
            <v>90</v>
          </cell>
          <cell r="M531" t="e">
            <v>#REF!</v>
          </cell>
          <cell r="N531" t="e">
            <v>#REF!</v>
          </cell>
        </row>
        <row r="532">
          <cell r="A532">
            <v>465</v>
          </cell>
          <cell r="B532" t="str">
            <v xml:space="preserve"> 노말밴드</v>
          </cell>
          <cell r="C532" t="str">
            <v xml:space="preserve"> HI-PVC 28C</v>
          </cell>
          <cell r="D532" t="str">
            <v>개</v>
          </cell>
          <cell r="E532">
            <v>873</v>
          </cell>
          <cell r="F532">
            <v>960</v>
          </cell>
          <cell r="G532">
            <v>930</v>
          </cell>
          <cell r="H532">
            <v>1005</v>
          </cell>
          <cell r="M532" t="e">
            <v>#REF!</v>
          </cell>
          <cell r="N532" t="e">
            <v>#REF!</v>
          </cell>
        </row>
        <row r="533">
          <cell r="A533">
            <v>466</v>
          </cell>
          <cell r="B533" t="str">
            <v xml:space="preserve"> 노말밴드</v>
          </cell>
          <cell r="C533" t="str">
            <v xml:space="preserve"> HI-PVC 36C</v>
          </cell>
          <cell r="D533" t="str">
            <v>개</v>
          </cell>
          <cell r="E533">
            <v>873</v>
          </cell>
          <cell r="F533">
            <v>1080</v>
          </cell>
          <cell r="G533">
            <v>930</v>
          </cell>
          <cell r="H533">
            <v>1370</v>
          </cell>
          <cell r="M533" t="e">
            <v>#REF!</v>
          </cell>
          <cell r="N533" t="e">
            <v>#REF!</v>
          </cell>
        </row>
        <row r="534">
          <cell r="A534">
            <v>467</v>
          </cell>
          <cell r="B534" t="str">
            <v xml:space="preserve"> 노말밴드</v>
          </cell>
          <cell r="C534" t="str">
            <v xml:space="preserve"> HI-PVC 42C</v>
          </cell>
          <cell r="D534" t="str">
            <v>개</v>
          </cell>
          <cell r="E534">
            <v>873</v>
          </cell>
          <cell r="F534">
            <v>1440</v>
          </cell>
          <cell r="G534">
            <v>930</v>
          </cell>
          <cell r="H534">
            <v>1815</v>
          </cell>
          <cell r="M534" t="e">
            <v>#REF!</v>
          </cell>
          <cell r="N534" t="e">
            <v>#REF!</v>
          </cell>
        </row>
        <row r="535">
          <cell r="A535">
            <v>468</v>
          </cell>
          <cell r="B535" t="str">
            <v xml:space="preserve"> 노말밴드</v>
          </cell>
          <cell r="C535" t="str">
            <v xml:space="preserve"> HI-PVC 104C</v>
          </cell>
          <cell r="D535" t="str">
            <v>개</v>
          </cell>
          <cell r="E535">
            <v>873</v>
          </cell>
          <cell r="F535">
            <v>8400</v>
          </cell>
          <cell r="G535">
            <v>930</v>
          </cell>
          <cell r="H535">
            <v>10048</v>
          </cell>
          <cell r="M535" t="e">
            <v>#REF!</v>
          </cell>
          <cell r="N535" t="e">
            <v>#REF!</v>
          </cell>
        </row>
        <row r="536">
          <cell r="A536">
            <v>469</v>
          </cell>
          <cell r="B536" t="str">
            <v xml:space="preserve"> 노말밴드</v>
          </cell>
          <cell r="C536" t="str">
            <v xml:space="preserve"> ST 28C</v>
          </cell>
          <cell r="D536" t="str">
            <v>개</v>
          </cell>
          <cell r="E536">
            <v>867</v>
          </cell>
          <cell r="F536">
            <v>17550</v>
          </cell>
          <cell r="G536">
            <v>935</v>
          </cell>
          <cell r="H536">
            <v>17630</v>
          </cell>
          <cell r="M536" t="e">
            <v>#REF!</v>
          </cell>
          <cell r="N536" t="e">
            <v>#REF!</v>
          </cell>
        </row>
        <row r="537">
          <cell r="A537">
            <v>470</v>
          </cell>
          <cell r="B537" t="str">
            <v xml:space="preserve"> 노말밴드</v>
          </cell>
          <cell r="C537" t="str">
            <v xml:space="preserve"> ST 36C</v>
          </cell>
          <cell r="D537" t="str">
            <v>개</v>
          </cell>
          <cell r="E537">
            <v>867</v>
          </cell>
          <cell r="F537">
            <v>17550</v>
          </cell>
          <cell r="G537">
            <v>935</v>
          </cell>
          <cell r="H537">
            <v>17630</v>
          </cell>
          <cell r="M537" t="e">
            <v>#REF!</v>
          </cell>
          <cell r="N537" t="e">
            <v>#REF!</v>
          </cell>
        </row>
        <row r="538">
          <cell r="A538">
            <v>471</v>
          </cell>
          <cell r="B538" t="str">
            <v xml:space="preserve"> 노말밴드</v>
          </cell>
          <cell r="C538" t="str">
            <v xml:space="preserve"> ST 42C</v>
          </cell>
          <cell r="D538" t="str">
            <v>개</v>
          </cell>
          <cell r="E538">
            <v>867</v>
          </cell>
          <cell r="F538">
            <v>17550</v>
          </cell>
          <cell r="G538">
            <v>935</v>
          </cell>
          <cell r="H538">
            <v>17630</v>
          </cell>
          <cell r="M538" t="e">
            <v>#REF!</v>
          </cell>
          <cell r="N538" t="e">
            <v>#REF!</v>
          </cell>
        </row>
        <row r="539">
          <cell r="A539">
            <v>472</v>
          </cell>
          <cell r="B539" t="str">
            <v xml:space="preserve"> 노말밴드</v>
          </cell>
          <cell r="C539" t="str">
            <v xml:space="preserve"> ST 54C</v>
          </cell>
          <cell r="D539" t="str">
            <v>개</v>
          </cell>
          <cell r="E539">
            <v>867</v>
          </cell>
          <cell r="F539">
            <v>17550</v>
          </cell>
          <cell r="G539">
            <v>935</v>
          </cell>
          <cell r="H539">
            <v>17630</v>
          </cell>
          <cell r="M539" t="e">
            <v>#REF!</v>
          </cell>
          <cell r="N539" t="e">
            <v>#REF!</v>
          </cell>
        </row>
        <row r="540">
          <cell r="A540">
            <v>473</v>
          </cell>
          <cell r="B540" t="str">
            <v xml:space="preserve"> 노말밴드</v>
          </cell>
          <cell r="C540" t="str">
            <v xml:space="preserve"> ST 70C</v>
          </cell>
          <cell r="D540" t="str">
            <v>개</v>
          </cell>
          <cell r="E540">
            <v>867</v>
          </cell>
          <cell r="F540">
            <v>17550</v>
          </cell>
          <cell r="G540">
            <v>935</v>
          </cell>
          <cell r="H540">
            <v>17630</v>
          </cell>
          <cell r="M540" t="e">
            <v>#REF!</v>
          </cell>
          <cell r="N540" t="e">
            <v>#REF!</v>
          </cell>
        </row>
        <row r="541">
          <cell r="A541">
            <v>474</v>
          </cell>
          <cell r="B541" t="str">
            <v xml:space="preserve"> 노말밴드</v>
          </cell>
          <cell r="C541" t="str">
            <v xml:space="preserve"> ST 82C</v>
          </cell>
          <cell r="D541" t="str">
            <v>개</v>
          </cell>
          <cell r="E541">
            <v>867</v>
          </cell>
          <cell r="F541">
            <v>17550</v>
          </cell>
          <cell r="G541">
            <v>935</v>
          </cell>
          <cell r="H541">
            <v>17630</v>
          </cell>
          <cell r="M541" t="e">
            <v>#REF!</v>
          </cell>
          <cell r="N541" t="e">
            <v>#REF!</v>
          </cell>
        </row>
        <row r="542">
          <cell r="A542">
            <v>475</v>
          </cell>
          <cell r="B542" t="str">
            <v xml:space="preserve"> 노말밴드</v>
          </cell>
          <cell r="C542" t="str">
            <v xml:space="preserve"> ST 104C</v>
          </cell>
          <cell r="D542" t="str">
            <v>개</v>
          </cell>
          <cell r="E542">
            <v>867</v>
          </cell>
          <cell r="F542">
            <v>17550</v>
          </cell>
          <cell r="G542">
            <v>935</v>
          </cell>
          <cell r="H542">
            <v>17630</v>
          </cell>
          <cell r="M542" t="e">
            <v>#REF!</v>
          </cell>
          <cell r="N542" t="e">
            <v>#REF!</v>
          </cell>
        </row>
        <row r="543">
          <cell r="A543">
            <v>476</v>
          </cell>
          <cell r="B543" t="str">
            <v xml:space="preserve"> 새들</v>
          </cell>
          <cell r="C543" t="str">
            <v xml:space="preserve"> 70C</v>
          </cell>
          <cell r="D543" t="str">
            <v>개</v>
          </cell>
          <cell r="E543">
            <v>867</v>
          </cell>
          <cell r="F543">
            <v>330</v>
          </cell>
          <cell r="G543">
            <v>935</v>
          </cell>
          <cell r="H543">
            <v>320</v>
          </cell>
          <cell r="M543" t="e">
            <v>#REF!</v>
          </cell>
          <cell r="N543" t="e">
            <v>#REF!</v>
          </cell>
        </row>
        <row r="544">
          <cell r="A544">
            <v>477</v>
          </cell>
          <cell r="B544" t="str">
            <v xml:space="preserve"> 접속장비</v>
          </cell>
          <cell r="C544" t="str">
            <v>22.9kV 60㎟/1C(단말)</v>
          </cell>
          <cell r="D544" t="str">
            <v>조</v>
          </cell>
          <cell r="F544">
            <v>330</v>
          </cell>
          <cell r="M544" t="e">
            <v>#REF!</v>
          </cell>
          <cell r="N544" t="e">
            <v>#REF!</v>
          </cell>
        </row>
        <row r="545">
          <cell r="A545">
            <v>478</v>
          </cell>
          <cell r="B545" t="str">
            <v xml:space="preserve"> 접속장비</v>
          </cell>
          <cell r="C545" t="str">
            <v xml:space="preserve"> 6.9kV 100㎟/1C(단말)</v>
          </cell>
          <cell r="D545" t="str">
            <v>조</v>
          </cell>
          <cell r="F545">
            <v>330</v>
          </cell>
          <cell r="M545" t="e">
            <v>#REF!</v>
          </cell>
          <cell r="N545" t="e">
            <v>#REF!</v>
          </cell>
        </row>
        <row r="546">
          <cell r="A546">
            <v>479</v>
          </cell>
          <cell r="B546" t="str">
            <v xml:space="preserve"> 접속장비</v>
          </cell>
          <cell r="C546" t="str">
            <v xml:space="preserve"> 6.9kV 100㎟/1C(직선) </v>
          </cell>
          <cell r="D546" t="str">
            <v>개</v>
          </cell>
          <cell r="F546">
            <v>330</v>
          </cell>
          <cell r="M546" t="e">
            <v>#REF!</v>
          </cell>
          <cell r="N546" t="e">
            <v>#REF!</v>
          </cell>
        </row>
        <row r="547">
          <cell r="A547">
            <v>480</v>
          </cell>
          <cell r="B547" t="str">
            <v xml:space="preserve"> 접속장비</v>
          </cell>
          <cell r="C547" t="str">
            <v xml:space="preserve"> 6.9kV 60㎟/1C(직선) </v>
          </cell>
          <cell r="D547" t="str">
            <v>개</v>
          </cell>
          <cell r="F547">
            <v>330</v>
          </cell>
          <cell r="M547" t="e">
            <v>#REF!</v>
          </cell>
          <cell r="N547" t="e">
            <v>#REF!</v>
          </cell>
        </row>
        <row r="548">
          <cell r="A548">
            <v>481</v>
          </cell>
          <cell r="B548" t="str">
            <v xml:space="preserve"> 동관단자</v>
          </cell>
          <cell r="C548" t="str">
            <v xml:space="preserve"> 38㎟(1HOLE)</v>
          </cell>
          <cell r="D548" t="str">
            <v>개</v>
          </cell>
          <cell r="E548">
            <v>862</v>
          </cell>
          <cell r="F548">
            <v>750</v>
          </cell>
          <cell r="G548">
            <v>909</v>
          </cell>
          <cell r="H548">
            <v>520</v>
          </cell>
          <cell r="M548" t="e">
            <v>#REF!</v>
          </cell>
          <cell r="N548" t="e">
            <v>#REF!</v>
          </cell>
        </row>
        <row r="549">
          <cell r="A549">
            <v>482</v>
          </cell>
          <cell r="B549" t="str">
            <v xml:space="preserve"> 동관단자</v>
          </cell>
          <cell r="C549" t="str">
            <v xml:space="preserve"> 80㎟(1HOLE)</v>
          </cell>
          <cell r="D549" t="str">
            <v>개</v>
          </cell>
          <cell r="E549">
            <v>862</v>
          </cell>
          <cell r="F549">
            <v>1350</v>
          </cell>
          <cell r="G549">
            <v>909</v>
          </cell>
          <cell r="H549">
            <v>990</v>
          </cell>
          <cell r="M549" t="e">
            <v>#REF!</v>
          </cell>
          <cell r="N549" t="e">
            <v>#REF!</v>
          </cell>
        </row>
        <row r="550">
          <cell r="A550">
            <v>483</v>
          </cell>
          <cell r="B550" t="str">
            <v xml:space="preserve"> 압착터미날</v>
          </cell>
          <cell r="C550" t="str">
            <v xml:space="preserve"> 14㎟</v>
          </cell>
          <cell r="D550" t="str">
            <v>개</v>
          </cell>
          <cell r="E550">
            <v>862</v>
          </cell>
          <cell r="F550">
            <v>1050</v>
          </cell>
          <cell r="G550">
            <v>909</v>
          </cell>
          <cell r="H550">
            <v>1050</v>
          </cell>
          <cell r="M550" t="e">
            <v>#REF!</v>
          </cell>
          <cell r="N550" t="e">
            <v>#REF!</v>
          </cell>
        </row>
        <row r="551">
          <cell r="A551">
            <v>484</v>
          </cell>
          <cell r="B551" t="str">
            <v xml:space="preserve"> 압착터미날</v>
          </cell>
          <cell r="C551" t="str">
            <v xml:space="preserve"> 38㎟</v>
          </cell>
          <cell r="D551" t="str">
            <v>개</v>
          </cell>
          <cell r="E551">
            <v>864</v>
          </cell>
          <cell r="F551">
            <v>200</v>
          </cell>
          <cell r="G551">
            <v>925</v>
          </cell>
          <cell r="H551">
            <v>358</v>
          </cell>
          <cell r="M551" t="e">
            <v>#REF!</v>
          </cell>
          <cell r="N551" t="e">
            <v>#REF!</v>
          </cell>
        </row>
        <row r="552">
          <cell r="A552">
            <v>485</v>
          </cell>
          <cell r="B552" t="str">
            <v xml:space="preserve"> 압착터미날</v>
          </cell>
          <cell r="C552" t="str">
            <v xml:space="preserve"> 60㎟</v>
          </cell>
          <cell r="D552" t="str">
            <v>개</v>
          </cell>
          <cell r="E552">
            <v>864</v>
          </cell>
          <cell r="F552">
            <v>230</v>
          </cell>
          <cell r="G552">
            <v>925</v>
          </cell>
          <cell r="H552">
            <v>623</v>
          </cell>
          <cell r="M552" t="e">
            <v>#REF!</v>
          </cell>
          <cell r="N552" t="e">
            <v>#REF!</v>
          </cell>
        </row>
        <row r="553">
          <cell r="A553">
            <v>486</v>
          </cell>
          <cell r="B553" t="str">
            <v xml:space="preserve"> 압착터미날</v>
          </cell>
          <cell r="C553" t="str">
            <v xml:space="preserve"> 80㎟</v>
          </cell>
          <cell r="D553" t="str">
            <v>개</v>
          </cell>
          <cell r="E553">
            <v>864</v>
          </cell>
          <cell r="F553">
            <v>300</v>
          </cell>
          <cell r="G553">
            <v>925</v>
          </cell>
          <cell r="H553">
            <v>1038</v>
          </cell>
          <cell r="M553" t="e">
            <v>#REF!</v>
          </cell>
          <cell r="N553" t="e">
            <v>#REF!</v>
          </cell>
        </row>
        <row r="554">
          <cell r="A554">
            <v>487</v>
          </cell>
          <cell r="B554" t="str">
            <v xml:space="preserve"> "B"TYPE 맨홀</v>
          </cell>
          <cell r="C554" t="str">
            <v xml:space="preserve"> 1400x1200x1800</v>
          </cell>
          <cell r="D554" t="str">
            <v>개소</v>
          </cell>
          <cell r="I554" t="str">
            <v>한길</v>
          </cell>
          <cell r="J554">
            <v>800000</v>
          </cell>
          <cell r="K554" t="str">
            <v>선진</v>
          </cell>
          <cell r="L554">
            <v>587100</v>
          </cell>
          <cell r="M554" t="e">
            <v>#REF!</v>
          </cell>
          <cell r="N554" t="e">
            <v>#REF!</v>
          </cell>
        </row>
        <row r="555">
          <cell r="A555">
            <v>488</v>
          </cell>
          <cell r="B555" t="str">
            <v xml:space="preserve"> "C"TYPE 맨홀</v>
          </cell>
          <cell r="C555" t="str">
            <v xml:space="preserve"> 2000x1700x2000</v>
          </cell>
          <cell r="D555" t="str">
            <v>개소</v>
          </cell>
          <cell r="I555" t="str">
            <v>한길</v>
          </cell>
          <cell r="J555">
            <v>1230000</v>
          </cell>
          <cell r="K555" t="str">
            <v>선진</v>
          </cell>
          <cell r="L555">
            <v>1030000</v>
          </cell>
          <cell r="M555" t="e">
            <v>#REF!</v>
          </cell>
          <cell r="N555" t="e">
            <v>#REF!</v>
          </cell>
        </row>
        <row r="556">
          <cell r="A556">
            <v>489</v>
          </cell>
          <cell r="B556" t="str">
            <v xml:space="preserve"> 맨홀 뚜껑</v>
          </cell>
          <cell r="C556" t="str">
            <v xml:space="preserve"> 주철(각형)</v>
          </cell>
          <cell r="D556" t="str">
            <v>조</v>
          </cell>
          <cell r="I556" t="str">
            <v>한길</v>
          </cell>
          <cell r="J556">
            <v>230000</v>
          </cell>
          <cell r="K556" t="str">
            <v>선진</v>
          </cell>
          <cell r="L556">
            <v>236900</v>
          </cell>
          <cell r="M556" t="e">
            <v>#REF!</v>
          </cell>
          <cell r="N556" t="e">
            <v>#REF!</v>
          </cell>
        </row>
        <row r="557">
          <cell r="A557">
            <v>490</v>
          </cell>
          <cell r="B557" t="str">
            <v xml:space="preserve"> 홀뚜껑</v>
          </cell>
          <cell r="D557" t="str">
            <v>조</v>
          </cell>
          <cell r="I557" t="str">
            <v>한길</v>
          </cell>
          <cell r="J557">
            <v>230000</v>
          </cell>
          <cell r="K557" t="str">
            <v>선진</v>
          </cell>
          <cell r="L557">
            <v>236900</v>
          </cell>
          <cell r="M557" t="e">
            <v>#REF!</v>
          </cell>
          <cell r="N557" t="e">
            <v>#REF!</v>
          </cell>
        </row>
        <row r="558">
          <cell r="A558">
            <v>491</v>
          </cell>
          <cell r="B558" t="str">
            <v xml:space="preserve"> 접속함</v>
          </cell>
          <cell r="C558" t="str">
            <v xml:space="preserve"> SUS 1600x700x1200</v>
          </cell>
          <cell r="D558" t="str">
            <v>개</v>
          </cell>
          <cell r="I558" t="str">
            <v>신호</v>
          </cell>
          <cell r="J558">
            <v>2150000</v>
          </cell>
          <cell r="K558" t="str">
            <v>광일</v>
          </cell>
          <cell r="L558">
            <v>1900000</v>
          </cell>
          <cell r="M558" t="e">
            <v>#REF!</v>
          </cell>
          <cell r="N558" t="e">
            <v>#REF!</v>
          </cell>
        </row>
        <row r="559">
          <cell r="A559">
            <v>492</v>
          </cell>
          <cell r="B559" t="str">
            <v xml:space="preserve"> 접속함기초</v>
          </cell>
          <cell r="C559" t="str">
            <v xml:space="preserve"> 1400x1500x1800</v>
          </cell>
          <cell r="D559" t="str">
            <v>개소</v>
          </cell>
          <cell r="I559" t="str">
            <v>한길</v>
          </cell>
          <cell r="J559">
            <v>304500</v>
          </cell>
          <cell r="K559" t="str">
            <v>선진</v>
          </cell>
          <cell r="L559">
            <v>313635</v>
          </cell>
          <cell r="M559" t="e">
            <v>#REF!</v>
          </cell>
          <cell r="N559" t="e">
            <v>#REF!</v>
          </cell>
        </row>
        <row r="560">
          <cell r="A560">
            <v>493</v>
          </cell>
          <cell r="B560" t="str">
            <v xml:space="preserve"> 접지단자함</v>
          </cell>
          <cell r="C560" t="str">
            <v xml:space="preserve"> 3회로용(SUS)</v>
          </cell>
          <cell r="D560" t="str">
            <v>개</v>
          </cell>
          <cell r="G560">
            <v>977</v>
          </cell>
          <cell r="H560">
            <v>95000</v>
          </cell>
          <cell r="M560" t="e">
            <v>#REF!</v>
          </cell>
          <cell r="N560" t="e">
            <v>#REF!</v>
          </cell>
        </row>
        <row r="561">
          <cell r="A561">
            <v>494</v>
          </cell>
          <cell r="B561" t="str">
            <v xml:space="preserve"> 접지단자함</v>
          </cell>
          <cell r="C561" t="str">
            <v xml:space="preserve"> 6회로용(SUS)</v>
          </cell>
          <cell r="D561" t="str">
            <v>개</v>
          </cell>
          <cell r="G561">
            <v>1033</v>
          </cell>
          <cell r="H561">
            <v>142000</v>
          </cell>
          <cell r="M561" t="e">
            <v>#REF!</v>
          </cell>
          <cell r="N561" t="e">
            <v>#REF!</v>
          </cell>
        </row>
        <row r="562">
          <cell r="A562">
            <v>495</v>
          </cell>
          <cell r="B562" t="str">
            <v xml:space="preserve"> 접지단자함</v>
          </cell>
          <cell r="C562" t="str">
            <v xml:space="preserve"> 7회로용(SUS)</v>
          </cell>
          <cell r="D562" t="str">
            <v>개</v>
          </cell>
          <cell r="G562">
            <v>1033</v>
          </cell>
          <cell r="H562">
            <v>184000</v>
          </cell>
          <cell r="M562" t="e">
            <v>#REF!</v>
          </cell>
          <cell r="N562" t="e">
            <v>#REF!</v>
          </cell>
        </row>
        <row r="563">
          <cell r="A563">
            <v>496</v>
          </cell>
          <cell r="B563" t="str">
            <v xml:space="preserve"> 접지동봉</v>
          </cell>
          <cell r="C563" t="str">
            <v xml:space="preserve"> 14.2Φx 1575mm</v>
          </cell>
          <cell r="D563" t="str">
            <v>개</v>
          </cell>
          <cell r="I563" t="str">
            <v>삼영</v>
          </cell>
          <cell r="J563">
            <v>275000</v>
          </cell>
          <cell r="M563" t="e">
            <v>#REF!</v>
          </cell>
          <cell r="N563" t="e">
            <v>#REF!</v>
          </cell>
        </row>
        <row r="564">
          <cell r="A564">
            <v>497</v>
          </cell>
          <cell r="B564" t="str">
            <v xml:space="preserve"> 접지동봉</v>
          </cell>
          <cell r="C564" t="str">
            <v xml:space="preserve"> 14Φx 1000mm</v>
          </cell>
          <cell r="D564" t="str">
            <v>개</v>
          </cell>
          <cell r="E564">
            <v>934</v>
          </cell>
          <cell r="F564">
            <v>3000</v>
          </cell>
          <cell r="G564">
            <v>978</v>
          </cell>
          <cell r="H564">
            <v>3000</v>
          </cell>
          <cell r="M564" t="e">
            <v>#REF!</v>
          </cell>
          <cell r="N564" t="e">
            <v>#REF!</v>
          </cell>
        </row>
        <row r="565">
          <cell r="A565">
            <v>498</v>
          </cell>
          <cell r="B565" t="str">
            <v xml:space="preserve"> 접지분기슬리브</v>
          </cell>
          <cell r="C565" t="str">
            <v xml:space="preserve"> 60㎟</v>
          </cell>
          <cell r="D565" t="str">
            <v>개</v>
          </cell>
          <cell r="E565">
            <v>934</v>
          </cell>
          <cell r="F565">
            <v>690</v>
          </cell>
          <cell r="G565">
            <v>978</v>
          </cell>
          <cell r="H565">
            <v>3500</v>
          </cell>
          <cell r="M565" t="e">
            <v>#REF!</v>
          </cell>
          <cell r="N565" t="e">
            <v>#REF!</v>
          </cell>
        </row>
        <row r="566">
          <cell r="A566">
            <v>499</v>
          </cell>
          <cell r="B566" t="str">
            <v xml:space="preserve"> 접지분기슬리브</v>
          </cell>
          <cell r="C566" t="str">
            <v xml:space="preserve"> 100㎟</v>
          </cell>
          <cell r="D566" t="str">
            <v>개</v>
          </cell>
          <cell r="E566">
            <v>934</v>
          </cell>
          <cell r="F566">
            <v>930</v>
          </cell>
          <cell r="G566">
            <v>978</v>
          </cell>
          <cell r="H566">
            <v>4000</v>
          </cell>
          <cell r="M566" t="e">
            <v>#REF!</v>
          </cell>
          <cell r="N566" t="e">
            <v>#REF!</v>
          </cell>
        </row>
        <row r="567">
          <cell r="A567">
            <v>500</v>
          </cell>
          <cell r="B567" t="str">
            <v xml:space="preserve"> "C"TYPE 접지크램프</v>
          </cell>
          <cell r="C567" t="str">
            <v xml:space="preserve"> 100㎟x60(38)㎟</v>
          </cell>
          <cell r="D567" t="str">
            <v>개</v>
          </cell>
          <cell r="E567">
            <v>934</v>
          </cell>
          <cell r="F567">
            <v>1500</v>
          </cell>
          <cell r="M567" t="e">
            <v>#REF!</v>
          </cell>
          <cell r="N567" t="e">
            <v>#REF!</v>
          </cell>
        </row>
        <row r="568">
          <cell r="A568">
            <v>501</v>
          </cell>
          <cell r="B568" t="str">
            <v xml:space="preserve"> "C"TYPE 접지크램프</v>
          </cell>
          <cell r="C568" t="str">
            <v xml:space="preserve"> 38㎟x38(22)㎟</v>
          </cell>
          <cell r="D568" t="str">
            <v>개</v>
          </cell>
          <cell r="E568">
            <v>934</v>
          </cell>
          <cell r="F568">
            <v>1200</v>
          </cell>
          <cell r="M568" t="e">
            <v>#REF!</v>
          </cell>
          <cell r="N568" t="e">
            <v>#REF!</v>
          </cell>
        </row>
        <row r="569">
          <cell r="A569">
            <v>502</v>
          </cell>
          <cell r="B569" t="str">
            <v xml:space="preserve"> 매설접지단자</v>
          </cell>
          <cell r="C569" t="str">
            <v xml:space="preserve"> HDCC 38㎟</v>
          </cell>
          <cell r="D569" t="str">
            <v>개</v>
          </cell>
          <cell r="E569">
            <v>957</v>
          </cell>
          <cell r="F569">
            <v>4000</v>
          </cell>
          <cell r="M569" t="e">
            <v>#REF!</v>
          </cell>
          <cell r="N569" t="e">
            <v>#REF!</v>
          </cell>
        </row>
        <row r="570">
          <cell r="A570">
            <v>503</v>
          </cell>
          <cell r="B570" t="str">
            <v xml:space="preserve"> 접지동봉콘넥타</v>
          </cell>
          <cell r="C570" t="str">
            <v xml:space="preserve"> 일반형 16Φ</v>
          </cell>
          <cell r="D570" t="str">
            <v>개</v>
          </cell>
          <cell r="E570">
            <v>934</v>
          </cell>
          <cell r="F570">
            <v>700</v>
          </cell>
          <cell r="M570" t="e">
            <v>#REF!</v>
          </cell>
          <cell r="N570" t="e">
            <v>#REF!</v>
          </cell>
        </row>
        <row r="571">
          <cell r="A571">
            <v>504</v>
          </cell>
          <cell r="B571" t="str">
            <v xml:space="preserve"> 접속자명찰</v>
          </cell>
          <cell r="D571" t="str">
            <v>개</v>
          </cell>
          <cell r="G571">
            <v>1004</v>
          </cell>
          <cell r="H571">
            <v>1800</v>
          </cell>
          <cell r="M571" t="e">
            <v>#REF!</v>
          </cell>
          <cell r="N571" t="e">
            <v>#REF!</v>
          </cell>
        </row>
        <row r="572">
          <cell r="A572">
            <v>505</v>
          </cell>
          <cell r="B572" t="str">
            <v xml:space="preserve"> 달대볼트</v>
          </cell>
          <cell r="C572" t="str">
            <v xml:space="preserve"> 9Φ500</v>
          </cell>
          <cell r="D572" t="str">
            <v>개</v>
          </cell>
          <cell r="E572">
            <v>395</v>
          </cell>
          <cell r="F572">
            <v>241</v>
          </cell>
          <cell r="G572">
            <v>95</v>
          </cell>
          <cell r="H572">
            <v>280</v>
          </cell>
          <cell r="M572" t="e">
            <v>#REF!</v>
          </cell>
          <cell r="N572" t="e">
            <v>#REF!</v>
          </cell>
        </row>
        <row r="573">
          <cell r="A573">
            <v>506</v>
          </cell>
          <cell r="B573" t="str">
            <v xml:space="preserve"> 볼트,너트</v>
          </cell>
          <cell r="C573" t="str">
            <v xml:space="preserve"> M12 L45</v>
          </cell>
          <cell r="D573" t="str">
            <v>개</v>
          </cell>
          <cell r="E573">
            <v>89</v>
          </cell>
          <cell r="F573">
            <v>144</v>
          </cell>
          <cell r="M573" t="e">
            <v>#REF!</v>
          </cell>
          <cell r="N573" t="e">
            <v>#REF!</v>
          </cell>
        </row>
        <row r="574">
          <cell r="A574">
            <v>507</v>
          </cell>
          <cell r="B574" t="str">
            <v xml:space="preserve"> 볼트,너트</v>
          </cell>
          <cell r="C574" t="str">
            <v xml:space="preserve"> M16 L180</v>
          </cell>
          <cell r="D574" t="str">
            <v>개</v>
          </cell>
          <cell r="E574">
            <v>89</v>
          </cell>
          <cell r="F574">
            <v>484</v>
          </cell>
          <cell r="M574" t="e">
            <v>#REF!</v>
          </cell>
          <cell r="N574" t="e">
            <v>#REF!</v>
          </cell>
        </row>
        <row r="575">
          <cell r="A575">
            <v>508</v>
          </cell>
          <cell r="B575" t="str">
            <v xml:space="preserve"> 앵커볼트(3/8")</v>
          </cell>
          <cell r="C575" t="str">
            <v xml:space="preserve"> M10 L30</v>
          </cell>
          <cell r="D575" t="str">
            <v>개</v>
          </cell>
          <cell r="G575">
            <v>76</v>
          </cell>
          <cell r="H575">
            <v>187</v>
          </cell>
          <cell r="M575" t="e">
            <v>#REF!</v>
          </cell>
          <cell r="N575" t="e">
            <v>#REF!</v>
          </cell>
        </row>
        <row r="576">
          <cell r="A576">
            <v>509</v>
          </cell>
          <cell r="B576" t="str">
            <v xml:space="preserve"> 앵커볼트(3/8")</v>
          </cell>
          <cell r="C576" t="str">
            <v xml:space="preserve"> M10 L150</v>
          </cell>
          <cell r="D576" t="str">
            <v>개</v>
          </cell>
          <cell r="G576">
            <v>76</v>
          </cell>
          <cell r="H576">
            <v>330</v>
          </cell>
          <cell r="M576" t="e">
            <v>#REF!</v>
          </cell>
          <cell r="N576" t="e">
            <v>#REF!</v>
          </cell>
        </row>
        <row r="577">
          <cell r="A577">
            <v>510</v>
          </cell>
          <cell r="B577" t="str">
            <v xml:space="preserve"> 앵커볼트(3/8")</v>
          </cell>
          <cell r="C577" t="str">
            <v xml:space="preserve"> M10 L200</v>
          </cell>
          <cell r="D577" t="str">
            <v>개</v>
          </cell>
          <cell r="G577">
            <v>76</v>
          </cell>
          <cell r="H577">
            <v>407</v>
          </cell>
          <cell r="M577" t="e">
            <v>#REF!</v>
          </cell>
          <cell r="N577" t="e">
            <v>#REF!</v>
          </cell>
        </row>
        <row r="578">
          <cell r="A578">
            <v>511</v>
          </cell>
          <cell r="B578" t="str">
            <v xml:space="preserve"> 앵커볼트(5/8")</v>
          </cell>
          <cell r="C578" t="str">
            <v xml:space="preserve"> M16 L150</v>
          </cell>
          <cell r="D578" t="str">
            <v>개</v>
          </cell>
          <cell r="G578">
            <v>76</v>
          </cell>
          <cell r="H578">
            <v>231</v>
          </cell>
          <cell r="M578" t="e">
            <v>#REF!</v>
          </cell>
          <cell r="N578" t="e">
            <v>#REF!</v>
          </cell>
        </row>
        <row r="579">
          <cell r="A579">
            <v>512</v>
          </cell>
          <cell r="B579" t="str">
            <v xml:space="preserve"> 앵커볼트(7/8")</v>
          </cell>
          <cell r="C579" t="str">
            <v xml:space="preserve"> M22 L250</v>
          </cell>
          <cell r="D579" t="str">
            <v>개</v>
          </cell>
          <cell r="G579">
            <v>76</v>
          </cell>
          <cell r="H579">
            <v>638</v>
          </cell>
          <cell r="M579" t="e">
            <v>#REF!</v>
          </cell>
          <cell r="N579" t="e">
            <v>#REF!</v>
          </cell>
        </row>
        <row r="580">
          <cell r="A580">
            <v>513</v>
          </cell>
          <cell r="B580" t="str">
            <v xml:space="preserve"> 셋트앵커(1/2")</v>
          </cell>
          <cell r="C580" t="str">
            <v xml:space="preserve"> M13 L100</v>
          </cell>
          <cell r="D580" t="str">
            <v>개</v>
          </cell>
          <cell r="G580">
            <v>77</v>
          </cell>
          <cell r="H580">
            <v>760</v>
          </cell>
          <cell r="M580" t="e">
            <v>#REF!</v>
          </cell>
          <cell r="N580" t="e">
            <v>#REF!</v>
          </cell>
        </row>
        <row r="581">
          <cell r="A581">
            <v>514</v>
          </cell>
          <cell r="B581" t="str">
            <v xml:space="preserve"> 스트롱앵커(5/8")</v>
          </cell>
          <cell r="C581" t="str">
            <v xml:space="preserve"> M16</v>
          </cell>
          <cell r="D581" t="str">
            <v>개</v>
          </cell>
          <cell r="G581">
            <v>77</v>
          </cell>
          <cell r="H581">
            <v>351</v>
          </cell>
          <cell r="M581" t="e">
            <v>#REF!</v>
          </cell>
          <cell r="N581" t="e">
            <v>#REF!</v>
          </cell>
        </row>
        <row r="582">
          <cell r="A582">
            <v>515</v>
          </cell>
          <cell r="B582" t="str">
            <v xml:space="preserve"> 연결 볼트너트</v>
          </cell>
          <cell r="C582" t="str">
            <v xml:space="preserve"> #8x15</v>
          </cell>
          <cell r="D582" t="str">
            <v>개</v>
          </cell>
          <cell r="G582">
            <v>77</v>
          </cell>
          <cell r="H582">
            <v>156</v>
          </cell>
          <cell r="M582" t="e">
            <v>#REF!</v>
          </cell>
          <cell r="N582" t="e">
            <v>#REF!</v>
          </cell>
        </row>
        <row r="583">
          <cell r="A583">
            <v>516</v>
          </cell>
          <cell r="B583" t="str">
            <v xml:space="preserve"> "C" CHANNEL (STS)</v>
          </cell>
          <cell r="C583" t="str">
            <v xml:space="preserve"> 41x25x2.0t</v>
          </cell>
          <cell r="D583" t="str">
            <v>m</v>
          </cell>
          <cell r="I583" t="str">
            <v>아시아</v>
          </cell>
          <cell r="J583">
            <v>14400</v>
          </cell>
          <cell r="M583" t="e">
            <v>#REF!</v>
          </cell>
          <cell r="N583" t="e">
            <v>#REF!</v>
          </cell>
        </row>
        <row r="584">
          <cell r="A584">
            <v>517</v>
          </cell>
          <cell r="B584" t="str">
            <v xml:space="preserve"> U-볼트&amp;너트</v>
          </cell>
          <cell r="C584" t="str">
            <v xml:space="preserve"> 104C</v>
          </cell>
          <cell r="D584" t="str">
            <v>조</v>
          </cell>
          <cell r="G584">
            <v>78</v>
          </cell>
          <cell r="H584">
            <v>1189</v>
          </cell>
          <cell r="M584" t="e">
            <v>#REF!</v>
          </cell>
          <cell r="N584" t="e">
            <v>#REF!</v>
          </cell>
        </row>
        <row r="585">
          <cell r="A585">
            <v>518</v>
          </cell>
          <cell r="B585" t="str">
            <v xml:space="preserve"> U-볼트&amp;너트</v>
          </cell>
          <cell r="C585" t="str">
            <v xml:space="preserve"> 28C</v>
          </cell>
          <cell r="D585" t="str">
            <v>조</v>
          </cell>
          <cell r="G585">
            <v>78</v>
          </cell>
          <cell r="H585">
            <v>1189</v>
          </cell>
          <cell r="M585" t="e">
            <v>#REF!</v>
          </cell>
          <cell r="N585" t="e">
            <v>#REF!</v>
          </cell>
        </row>
        <row r="586">
          <cell r="A586">
            <v>519</v>
          </cell>
          <cell r="B586" t="str">
            <v xml:space="preserve"> U-볼트&amp;너트</v>
          </cell>
          <cell r="C586" t="str">
            <v xml:space="preserve"> M9  4"(STS)</v>
          </cell>
          <cell r="D586" t="str">
            <v>조</v>
          </cell>
          <cell r="E586">
            <v>91</v>
          </cell>
          <cell r="G586">
            <v>78</v>
          </cell>
          <cell r="H586">
            <v>1189</v>
          </cell>
          <cell r="M586" t="e">
            <v>#REF!</v>
          </cell>
          <cell r="N586" t="e">
            <v>#REF!</v>
          </cell>
        </row>
        <row r="587">
          <cell r="A587">
            <v>520</v>
          </cell>
          <cell r="B587" t="str">
            <v xml:space="preserve"> 관로구방수장치</v>
          </cell>
          <cell r="C587" t="str">
            <v xml:space="preserve"> Φ50이하</v>
          </cell>
          <cell r="D587" t="str">
            <v>조</v>
          </cell>
          <cell r="G587">
            <v>1003</v>
          </cell>
          <cell r="H587">
            <v>4400</v>
          </cell>
          <cell r="M587" t="e">
            <v>#REF!</v>
          </cell>
          <cell r="N587" t="e">
            <v>#REF!</v>
          </cell>
        </row>
        <row r="588">
          <cell r="A588">
            <v>521</v>
          </cell>
          <cell r="B588" t="str">
            <v xml:space="preserve"> 관로구방수장치</v>
          </cell>
          <cell r="C588" t="str">
            <v xml:space="preserve"> Φ100이하</v>
          </cell>
          <cell r="D588" t="str">
            <v>조</v>
          </cell>
          <cell r="G588">
            <v>1003</v>
          </cell>
          <cell r="H588">
            <v>11000</v>
          </cell>
          <cell r="M588" t="e">
            <v>#REF!</v>
          </cell>
          <cell r="N588" t="e">
            <v>#REF!</v>
          </cell>
        </row>
        <row r="589">
          <cell r="A589">
            <v>522</v>
          </cell>
          <cell r="B589" t="str">
            <v xml:space="preserve"> 관로구방수장치</v>
          </cell>
          <cell r="C589" t="str">
            <v xml:space="preserve"> Φ150이하</v>
          </cell>
          <cell r="D589" t="str">
            <v>조</v>
          </cell>
          <cell r="G589">
            <v>1003</v>
          </cell>
          <cell r="H589">
            <v>11000</v>
          </cell>
          <cell r="M589" t="e">
            <v>#REF!</v>
          </cell>
          <cell r="N589" t="e">
            <v>#REF!</v>
          </cell>
        </row>
        <row r="590">
          <cell r="A590">
            <v>523</v>
          </cell>
          <cell r="B590" t="str">
            <v xml:space="preserve"> C형 슬리브</v>
          </cell>
          <cell r="C590" t="str">
            <v xml:space="preserve"> 100㎟</v>
          </cell>
          <cell r="D590" t="str">
            <v>개</v>
          </cell>
          <cell r="E590">
            <v>862</v>
          </cell>
          <cell r="F590">
            <v>2180</v>
          </cell>
          <cell r="M590" t="e">
            <v>#REF!</v>
          </cell>
          <cell r="N590" t="e">
            <v>#REF!</v>
          </cell>
        </row>
        <row r="591">
          <cell r="A591">
            <v>524</v>
          </cell>
          <cell r="B591" t="str">
            <v xml:space="preserve"> 레미콘</v>
          </cell>
          <cell r="C591" t="str">
            <v xml:space="preserve"> 40-180-8</v>
          </cell>
          <cell r="D591" t="str">
            <v>㎥</v>
          </cell>
          <cell r="E591">
            <v>118</v>
          </cell>
          <cell r="F591">
            <v>40390</v>
          </cell>
          <cell r="M591" t="e">
            <v>#REF!</v>
          </cell>
          <cell r="N591" t="e">
            <v>#REF!</v>
          </cell>
        </row>
        <row r="592">
          <cell r="A592">
            <v>525</v>
          </cell>
          <cell r="B592" t="str">
            <v xml:space="preserve"> 강    판</v>
          </cell>
          <cell r="C592" t="str">
            <v xml:space="preserve"> 6t</v>
          </cell>
          <cell r="D592" t="str">
            <v>㎏</v>
          </cell>
          <cell r="E592">
            <v>52</v>
          </cell>
          <cell r="F592">
            <v>314</v>
          </cell>
          <cell r="G592">
            <v>50</v>
          </cell>
          <cell r="H592">
            <v>350</v>
          </cell>
          <cell r="M592" t="e">
            <v>#REF!</v>
          </cell>
          <cell r="N592" t="e">
            <v>#REF!</v>
          </cell>
        </row>
        <row r="593">
          <cell r="A593">
            <v>526</v>
          </cell>
          <cell r="B593" t="str">
            <v xml:space="preserve"> 열연강판</v>
          </cell>
          <cell r="C593" t="str">
            <v xml:space="preserve"> 9t</v>
          </cell>
          <cell r="D593" t="str">
            <v>㎏</v>
          </cell>
          <cell r="E593">
            <v>52</v>
          </cell>
          <cell r="F593">
            <v>319</v>
          </cell>
          <cell r="G593">
            <v>50</v>
          </cell>
          <cell r="H593">
            <v>370</v>
          </cell>
          <cell r="M593" t="e">
            <v>#REF!</v>
          </cell>
          <cell r="N593" t="e">
            <v>#REF!</v>
          </cell>
        </row>
        <row r="594">
          <cell r="A594">
            <v>527</v>
          </cell>
          <cell r="B594" t="str">
            <v xml:space="preserve"> 이형철근</v>
          </cell>
          <cell r="C594" t="str">
            <v xml:space="preserve"> D-10</v>
          </cell>
          <cell r="D594" t="str">
            <v>ton</v>
          </cell>
          <cell r="E594">
            <v>43</v>
          </cell>
          <cell r="F594">
            <v>295000</v>
          </cell>
          <cell r="G594">
            <v>42</v>
          </cell>
          <cell r="H594">
            <v>325000</v>
          </cell>
          <cell r="M594" t="e">
            <v>#REF!</v>
          </cell>
          <cell r="N594" t="e">
            <v>#REF!</v>
          </cell>
        </row>
        <row r="595">
          <cell r="A595">
            <v>528</v>
          </cell>
          <cell r="B595" t="str">
            <v xml:space="preserve"> 무늬강판</v>
          </cell>
          <cell r="C595" t="str">
            <v xml:space="preserve"> 6.0t</v>
          </cell>
          <cell r="D595" t="str">
            <v>㎏</v>
          </cell>
          <cell r="E595">
            <v>61</v>
          </cell>
          <cell r="F595">
            <v>319</v>
          </cell>
          <cell r="M595" t="e">
            <v>#REF!</v>
          </cell>
          <cell r="N595" t="e">
            <v>#REF!</v>
          </cell>
        </row>
        <row r="596">
          <cell r="A596">
            <v>529</v>
          </cell>
          <cell r="B596" t="str">
            <v xml:space="preserve"> 조합페인트</v>
          </cell>
          <cell r="C596" t="str">
            <v xml:space="preserve"> 철재면 2회</v>
          </cell>
          <cell r="D596" t="str">
            <v>㎡</v>
          </cell>
          <cell r="G596" t="str">
            <v>부118</v>
          </cell>
          <cell r="H596">
            <v>976</v>
          </cell>
          <cell r="M596" t="e">
            <v>#REF!</v>
          </cell>
          <cell r="N596" t="e">
            <v>#REF!</v>
          </cell>
        </row>
        <row r="597">
          <cell r="A597">
            <v>530</v>
          </cell>
          <cell r="B597" t="str">
            <v xml:space="preserve"> 녹막이페인트</v>
          </cell>
          <cell r="C597" t="str">
            <v xml:space="preserve"> 철재면 2회</v>
          </cell>
          <cell r="D597" t="str">
            <v>㎡</v>
          </cell>
          <cell r="G597" t="str">
            <v>부118</v>
          </cell>
          <cell r="H597">
            <v>937</v>
          </cell>
          <cell r="M597" t="e">
            <v>#REF!</v>
          </cell>
          <cell r="N597" t="e">
            <v>#REF!</v>
          </cell>
        </row>
        <row r="598">
          <cell r="A598">
            <v>531</v>
          </cell>
          <cell r="B598" t="str">
            <v xml:space="preserve"> 철근가공조립</v>
          </cell>
          <cell r="C598" t="str">
            <v xml:space="preserve"> 간단</v>
          </cell>
          <cell r="D598" t="str">
            <v>ton</v>
          </cell>
          <cell r="G598" t="str">
            <v>부72</v>
          </cell>
          <cell r="H598">
            <v>312100</v>
          </cell>
          <cell r="M598" t="e">
            <v>#REF!</v>
          </cell>
          <cell r="N598" t="e">
            <v>#REF!</v>
          </cell>
        </row>
        <row r="599">
          <cell r="A599">
            <v>532</v>
          </cell>
          <cell r="B599" t="str">
            <v xml:space="preserve"> 철근가공조립</v>
          </cell>
          <cell r="C599" t="str">
            <v xml:space="preserve"> 구멍뚫기</v>
          </cell>
          <cell r="D599" t="str">
            <v>개</v>
          </cell>
          <cell r="M599" t="e">
            <v>#REF!</v>
          </cell>
          <cell r="N599" t="e">
            <v>#REF!</v>
          </cell>
        </row>
        <row r="600">
          <cell r="A600">
            <v>533</v>
          </cell>
          <cell r="B600" t="str">
            <v xml:space="preserve"> "C"TYPE HANGER</v>
          </cell>
          <cell r="D600" t="str">
            <v>개</v>
          </cell>
          <cell r="E600">
            <v>878</v>
          </cell>
          <cell r="F600">
            <v>1810</v>
          </cell>
          <cell r="M600" t="e">
            <v>#REF!</v>
          </cell>
          <cell r="N600" t="e">
            <v>#REF!</v>
          </cell>
        </row>
        <row r="601">
          <cell r="A601">
            <v>534</v>
          </cell>
          <cell r="B601" t="str">
            <v xml:space="preserve"> 전주밴드</v>
          </cell>
          <cell r="C601" t="str">
            <v xml:space="preserve"> 스텐조절식</v>
          </cell>
          <cell r="D601" t="str">
            <v>개</v>
          </cell>
          <cell r="G601">
            <v>1005</v>
          </cell>
          <cell r="H601">
            <v>1700</v>
          </cell>
          <cell r="M601" t="e">
            <v>#REF!</v>
          </cell>
          <cell r="N601" t="e">
            <v>#REF!</v>
          </cell>
        </row>
        <row r="602">
          <cell r="A602">
            <v>535</v>
          </cell>
          <cell r="B602" t="str">
            <v xml:space="preserve"> 워샤캡</v>
          </cell>
          <cell r="C602" t="str">
            <v xml:space="preserve"> 54mm</v>
          </cell>
          <cell r="D602" t="str">
            <v>개</v>
          </cell>
          <cell r="E602">
            <v>867</v>
          </cell>
          <cell r="F602">
            <v>4050</v>
          </cell>
          <cell r="M602" t="e">
            <v>#REF!</v>
          </cell>
          <cell r="N602" t="e">
            <v>#REF!</v>
          </cell>
        </row>
        <row r="603">
          <cell r="A603">
            <v>536</v>
          </cell>
          <cell r="B603" t="str">
            <v xml:space="preserve"> 비닐테이프</v>
          </cell>
          <cell r="C603" t="str">
            <v xml:space="preserve"> 0.2x19</v>
          </cell>
          <cell r="D603" t="str">
            <v>m</v>
          </cell>
          <cell r="E603">
            <v>966</v>
          </cell>
          <cell r="F603">
            <v>153</v>
          </cell>
          <cell r="M603" t="e">
            <v>#REF!</v>
          </cell>
          <cell r="N603" t="e">
            <v>#REF!</v>
          </cell>
        </row>
        <row r="604">
          <cell r="A604">
            <v>537</v>
          </cell>
          <cell r="B604" t="str">
            <v xml:space="preserve"> 케이블위험표시기</v>
          </cell>
          <cell r="D604" t="str">
            <v>개</v>
          </cell>
          <cell r="E604">
            <v>958</v>
          </cell>
          <cell r="F604">
            <v>13000</v>
          </cell>
          <cell r="M604" t="e">
            <v>#REF!</v>
          </cell>
          <cell r="N604" t="e">
            <v>#REF!</v>
          </cell>
        </row>
        <row r="605">
          <cell r="A605">
            <v>538</v>
          </cell>
          <cell r="B605" t="str">
            <v xml:space="preserve"> 케이블크리트</v>
          </cell>
          <cell r="C605" t="str">
            <v xml:space="preserve"> R50 L320</v>
          </cell>
          <cell r="D605" t="str">
            <v>개</v>
          </cell>
          <cell r="G605">
            <v>1004</v>
          </cell>
          <cell r="H605">
            <v>5600</v>
          </cell>
          <cell r="M605" t="e">
            <v>#REF!</v>
          </cell>
          <cell r="N605" t="e">
            <v>#REF!</v>
          </cell>
        </row>
        <row r="606">
          <cell r="A606">
            <v>539</v>
          </cell>
          <cell r="B606" t="str">
            <v xml:space="preserve"> 케이블표지시트</v>
          </cell>
          <cell r="C606" t="str">
            <v xml:space="preserve"> 0.23x300</v>
          </cell>
          <cell r="D606" t="str">
            <v>m</v>
          </cell>
          <cell r="E606">
            <v>956</v>
          </cell>
          <cell r="F606">
            <v>250</v>
          </cell>
          <cell r="M606" t="e">
            <v>#REF!</v>
          </cell>
          <cell r="N606" t="e">
            <v>#REF!</v>
          </cell>
        </row>
        <row r="607">
          <cell r="A607">
            <v>540</v>
          </cell>
          <cell r="B607" t="str">
            <v xml:space="preserve"> 콘크리트치기</v>
          </cell>
          <cell r="C607" t="str">
            <v xml:space="preserve"> 1:3:6</v>
          </cell>
          <cell r="D607" t="str">
            <v>㎥</v>
          </cell>
          <cell r="M607" t="e">
            <v>#REF!</v>
          </cell>
          <cell r="N607" t="e">
            <v>#REF!</v>
          </cell>
        </row>
        <row r="608">
          <cell r="A608">
            <v>541</v>
          </cell>
          <cell r="B608" t="str">
            <v xml:space="preserve"> 콘크리트타설</v>
          </cell>
          <cell r="C608" t="str">
            <v xml:space="preserve"> 40-180-8</v>
          </cell>
          <cell r="D608" t="str">
            <v>m</v>
          </cell>
          <cell r="M608" t="e">
            <v>#REF!</v>
          </cell>
          <cell r="N608" t="e">
            <v>#REF!</v>
          </cell>
        </row>
        <row r="609">
          <cell r="A609">
            <v>542</v>
          </cell>
          <cell r="B609" t="str">
            <v xml:space="preserve"> 터파기</v>
          </cell>
          <cell r="C609" t="str">
            <v xml:space="preserve"> 인력</v>
          </cell>
          <cell r="D609" t="str">
            <v>㎥</v>
          </cell>
          <cell r="M609" t="e">
            <v>#REF!</v>
          </cell>
          <cell r="N609" t="e">
            <v>#REF!</v>
          </cell>
        </row>
        <row r="610">
          <cell r="A610">
            <v>543</v>
          </cell>
          <cell r="B610" t="str">
            <v xml:space="preserve"> 터파기</v>
          </cell>
          <cell r="C610" t="str">
            <v xml:space="preserve"> 인력(1~2m)</v>
          </cell>
          <cell r="D610" t="str">
            <v>㎥</v>
          </cell>
          <cell r="M610" t="e">
            <v>#REF!</v>
          </cell>
          <cell r="N610" t="e">
            <v>#REF!</v>
          </cell>
        </row>
        <row r="611">
          <cell r="A611">
            <v>544</v>
          </cell>
          <cell r="B611" t="str">
            <v xml:space="preserve"> 터파기</v>
          </cell>
          <cell r="C611" t="str">
            <v>콘크리트구간</v>
          </cell>
          <cell r="D611" t="str">
            <v>m</v>
          </cell>
          <cell r="M611" t="e">
            <v>#REF!</v>
          </cell>
          <cell r="N611" t="e">
            <v>#REF!</v>
          </cell>
        </row>
        <row r="612">
          <cell r="A612">
            <v>545</v>
          </cell>
          <cell r="B612" t="str">
            <v xml:space="preserve"> 다지기</v>
          </cell>
          <cell r="C612" t="str">
            <v>인력</v>
          </cell>
          <cell r="D612" t="str">
            <v>㎥</v>
          </cell>
          <cell r="M612" t="e">
            <v>#REF!</v>
          </cell>
          <cell r="N612" t="e">
            <v>#REF!</v>
          </cell>
        </row>
        <row r="613">
          <cell r="A613">
            <v>546</v>
          </cell>
          <cell r="B613" t="str">
            <v xml:space="preserve"> 되메우기,다지기</v>
          </cell>
          <cell r="C613" t="str">
            <v xml:space="preserve"> 인력</v>
          </cell>
          <cell r="D613" t="str">
            <v>㎥</v>
          </cell>
          <cell r="M613" t="e">
            <v>#REF!</v>
          </cell>
          <cell r="N613" t="e">
            <v>#REF!</v>
          </cell>
        </row>
        <row r="614">
          <cell r="A614">
            <v>547</v>
          </cell>
          <cell r="B614" t="str">
            <v xml:space="preserve"> 잔토처리</v>
          </cell>
          <cell r="C614" t="str">
            <v xml:space="preserve"> 현장내,인력</v>
          </cell>
          <cell r="D614" t="str">
            <v>㎥</v>
          </cell>
          <cell r="M614" t="e">
            <v>#REF!</v>
          </cell>
          <cell r="N614" t="e">
            <v>#REF!</v>
          </cell>
        </row>
        <row r="615">
          <cell r="A615">
            <v>548</v>
          </cell>
          <cell r="B615" t="str">
            <v xml:space="preserve"> 자갈</v>
          </cell>
          <cell r="C615" t="str">
            <v xml:space="preserve"> 25mm이하</v>
          </cell>
          <cell r="D615" t="str">
            <v>㎥</v>
          </cell>
          <cell r="E615">
            <v>110</v>
          </cell>
          <cell r="F615">
            <v>11000</v>
          </cell>
          <cell r="G615">
            <v>95</v>
          </cell>
          <cell r="H615">
            <v>12000</v>
          </cell>
          <cell r="M615" t="e">
            <v>#REF!</v>
          </cell>
          <cell r="N615" t="e">
            <v>#REF!</v>
          </cell>
        </row>
        <row r="616">
          <cell r="A616">
            <v>549</v>
          </cell>
          <cell r="B616" t="str">
            <v xml:space="preserve"> 시멘트</v>
          </cell>
          <cell r="C616" t="str">
            <v xml:space="preserve"> 포틀랜드 40kg</v>
          </cell>
          <cell r="D616" t="str">
            <v>포</v>
          </cell>
          <cell r="E616">
            <v>113</v>
          </cell>
          <cell r="F616">
            <v>3920</v>
          </cell>
          <cell r="G616">
            <v>96</v>
          </cell>
          <cell r="H616">
            <v>4000</v>
          </cell>
          <cell r="M616" t="e">
            <v>#REF!</v>
          </cell>
          <cell r="N616" t="e">
            <v>#REF!</v>
          </cell>
        </row>
        <row r="617">
          <cell r="A617">
            <v>550</v>
          </cell>
          <cell r="B617" t="str">
            <v xml:space="preserve"> 거푸집</v>
          </cell>
          <cell r="C617" t="str">
            <v xml:space="preserve"> 합판 4회</v>
          </cell>
          <cell r="D617" t="str">
            <v>㎡</v>
          </cell>
          <cell r="G617" t="str">
            <v>부72</v>
          </cell>
          <cell r="H617">
            <v>4435</v>
          </cell>
          <cell r="M617" t="e">
            <v>#REF!</v>
          </cell>
          <cell r="N617" t="e">
            <v>#REF!</v>
          </cell>
        </row>
        <row r="618">
          <cell r="A618">
            <v>551</v>
          </cell>
          <cell r="B618" t="str">
            <v xml:space="preserve"> 막돌</v>
          </cell>
          <cell r="C618" t="str">
            <v xml:space="preserve"> 250mm이하</v>
          </cell>
          <cell r="D618" t="str">
            <v>㎥</v>
          </cell>
          <cell r="E618">
            <v>111</v>
          </cell>
          <cell r="F618">
            <v>14500</v>
          </cell>
          <cell r="G618">
            <v>95</v>
          </cell>
          <cell r="H618">
            <v>14500</v>
          </cell>
          <cell r="M618" t="e">
            <v>#REF!</v>
          </cell>
          <cell r="N618" t="e">
            <v>#REF!</v>
          </cell>
        </row>
        <row r="619">
          <cell r="A619">
            <v>552</v>
          </cell>
          <cell r="B619" t="str">
            <v xml:space="preserve"> 모래</v>
          </cell>
          <cell r="C619" t="str">
            <v xml:space="preserve"> 세사</v>
          </cell>
          <cell r="D619" t="str">
            <v>㎥</v>
          </cell>
          <cell r="E619">
            <v>111</v>
          </cell>
          <cell r="F619">
            <v>15000</v>
          </cell>
          <cell r="G619">
            <v>95</v>
          </cell>
          <cell r="H619">
            <v>14000</v>
          </cell>
          <cell r="M619" t="e">
            <v>#REF!</v>
          </cell>
          <cell r="N619" t="e">
            <v>#REF!</v>
          </cell>
        </row>
        <row r="620">
          <cell r="A620">
            <v>553</v>
          </cell>
          <cell r="B620" t="str">
            <v>트랜치</v>
          </cell>
          <cell r="C620" t="str">
            <v>(W500x200,W300x200)</v>
          </cell>
          <cell r="D620" t="str">
            <v>식</v>
          </cell>
          <cell r="M620" t="e">
            <v>#REF!</v>
          </cell>
          <cell r="N620" t="e">
            <v>#REF!</v>
          </cell>
        </row>
        <row r="621">
          <cell r="A621">
            <v>554</v>
          </cell>
          <cell r="B621" t="str">
            <v>휀스</v>
          </cell>
          <cell r="C621" t="str">
            <v>1.0m 경간</v>
          </cell>
          <cell r="D621" t="str">
            <v>식</v>
          </cell>
          <cell r="M621" t="e">
            <v>#REF!</v>
          </cell>
          <cell r="N621" t="e">
            <v>#REF!</v>
          </cell>
        </row>
        <row r="622">
          <cell r="A622">
            <v>555</v>
          </cell>
          <cell r="B622" t="str">
            <v xml:space="preserve"> 배전반(HV-1)</v>
          </cell>
          <cell r="C622" t="str">
            <v xml:space="preserve"> DS, VCB 7.2kV 400A(디지탈형)</v>
          </cell>
          <cell r="D622" t="str">
            <v>조</v>
          </cell>
          <cell r="M622" t="e">
            <v>#REF!</v>
          </cell>
          <cell r="N622" t="e">
            <v>#REF!</v>
          </cell>
        </row>
        <row r="623">
          <cell r="A623">
            <v>556</v>
          </cell>
          <cell r="B623" t="str">
            <v xml:space="preserve"> 배전반(HV-3)</v>
          </cell>
          <cell r="C623" t="str">
            <v xml:space="preserve"> VCB 7.2kV 400A×2(디지탈형)</v>
          </cell>
          <cell r="D623" t="str">
            <v>조</v>
          </cell>
          <cell r="M623" t="e">
            <v>#REF!</v>
          </cell>
          <cell r="N623" t="e">
            <v>#REF!</v>
          </cell>
        </row>
        <row r="624">
          <cell r="A624">
            <v>557</v>
          </cell>
          <cell r="B624" t="str">
            <v xml:space="preserve"> 배전반</v>
          </cell>
          <cell r="C624" t="str">
            <v xml:space="preserve"> 6.6kV GTR 3상 100kVAx1</v>
          </cell>
          <cell r="D624" t="str">
            <v>조</v>
          </cell>
          <cell r="M624" t="e">
            <v>#REF!</v>
          </cell>
          <cell r="N624" t="e">
            <v>#REF!</v>
          </cell>
        </row>
        <row r="625">
          <cell r="A625">
            <v>558</v>
          </cell>
          <cell r="B625" t="str">
            <v xml:space="preserve"> 배전반</v>
          </cell>
          <cell r="C625" t="str">
            <v xml:space="preserve"> NGR 19[Ω] 30SEC</v>
          </cell>
          <cell r="D625" t="str">
            <v>조</v>
          </cell>
          <cell r="M625" t="e">
            <v>#REF!</v>
          </cell>
          <cell r="N625" t="e">
            <v>#REF!</v>
          </cell>
        </row>
        <row r="626">
          <cell r="A626">
            <v>559</v>
          </cell>
          <cell r="B626" t="str">
            <v xml:space="preserve"> 배전반</v>
          </cell>
          <cell r="C626" t="str">
            <v xml:space="preserve"> LV-1</v>
          </cell>
          <cell r="D626" t="str">
            <v>조</v>
          </cell>
          <cell r="M626" t="e">
            <v>#REF!</v>
          </cell>
          <cell r="N626" t="e">
            <v>#REF!</v>
          </cell>
        </row>
        <row r="627">
          <cell r="A627">
            <v>560</v>
          </cell>
          <cell r="B627" t="str">
            <v xml:space="preserve"> 밧데리반</v>
          </cell>
          <cell r="C627" t="str">
            <v>BAT-1</v>
          </cell>
          <cell r="D627" t="str">
            <v>조</v>
          </cell>
          <cell r="M627" t="e">
            <v>#REF!</v>
          </cell>
          <cell r="N627" t="e">
            <v>#REF!</v>
          </cell>
        </row>
        <row r="628">
          <cell r="A628">
            <v>561</v>
          </cell>
          <cell r="B628" t="str">
            <v xml:space="preserve"> 정류기반</v>
          </cell>
          <cell r="C628" t="str">
            <v>REC-1</v>
          </cell>
          <cell r="D628" t="str">
            <v>조</v>
          </cell>
          <cell r="M628" t="e">
            <v>#REF!</v>
          </cell>
          <cell r="N628" t="e">
            <v>#REF!</v>
          </cell>
        </row>
        <row r="629">
          <cell r="A629">
            <v>562</v>
          </cell>
          <cell r="B629" t="str">
            <v xml:space="preserve"> 변압기몰드</v>
          </cell>
          <cell r="C629" t="str">
            <v xml:space="preserve"> 6.6kV 3상 50kVAx2</v>
          </cell>
          <cell r="D629" t="str">
            <v>대</v>
          </cell>
          <cell r="M629" t="e">
            <v>#REF!</v>
          </cell>
          <cell r="N629" t="e">
            <v>#REF!</v>
          </cell>
        </row>
        <row r="630">
          <cell r="A630">
            <v>563</v>
          </cell>
          <cell r="B630" t="str">
            <v xml:space="preserve"> 변압기몰드</v>
          </cell>
          <cell r="C630" t="str">
            <v xml:space="preserve"> 6.6kV 3상 50kVA, 1상50kVA</v>
          </cell>
          <cell r="D630" t="str">
            <v>대</v>
          </cell>
          <cell r="M630" t="e">
            <v>#REF!</v>
          </cell>
          <cell r="N630" t="e">
            <v>#REF!</v>
          </cell>
        </row>
        <row r="631">
          <cell r="A631">
            <v>564</v>
          </cell>
          <cell r="B631" t="str">
            <v xml:space="preserve"> 변압기몰드</v>
          </cell>
          <cell r="C631" t="str">
            <v xml:space="preserve"> VCB, 6.6kV 3상 50KVAx2(SP,SSP)</v>
          </cell>
          <cell r="D631" t="str">
            <v>대</v>
          </cell>
          <cell r="M631" t="e">
            <v>#REF!</v>
          </cell>
          <cell r="N631" t="e">
            <v>#REF!</v>
          </cell>
        </row>
        <row r="632">
          <cell r="A632">
            <v>565</v>
          </cell>
          <cell r="B632" t="str">
            <v xml:space="preserve"> 원제설비</v>
          </cell>
          <cell r="D632" t="str">
            <v>식</v>
          </cell>
          <cell r="M632" t="e">
            <v>#REF!</v>
          </cell>
          <cell r="N632" t="e">
            <v>#REF!</v>
          </cell>
        </row>
        <row r="633">
          <cell r="A633">
            <v>566</v>
          </cell>
          <cell r="B633" t="str">
            <v xml:space="preserve"> 콘센트함</v>
          </cell>
          <cell r="C633" t="str">
            <v xml:space="preserve"> 350x450x150(터널용)</v>
          </cell>
          <cell r="D633" t="str">
            <v>개</v>
          </cell>
          <cell r="I633" t="str">
            <v>수화</v>
          </cell>
          <cell r="J633">
            <v>243115</v>
          </cell>
          <cell r="M633" t="e">
            <v>#REF!</v>
          </cell>
          <cell r="N633" t="e">
            <v>#REF!</v>
          </cell>
        </row>
        <row r="634">
          <cell r="A634">
            <v>567</v>
          </cell>
          <cell r="B634" t="str">
            <v xml:space="preserve"> 속  판</v>
          </cell>
          <cell r="C634" t="str">
            <v xml:space="preserve"> 1.5t</v>
          </cell>
          <cell r="D634" t="str">
            <v>SET</v>
          </cell>
          <cell r="M634" t="e">
            <v>#REF!</v>
          </cell>
          <cell r="N634" t="e">
            <v>#REF!</v>
          </cell>
        </row>
        <row r="635">
          <cell r="A635">
            <v>568</v>
          </cell>
          <cell r="B635" t="str">
            <v xml:space="preserve"> N.P</v>
          </cell>
          <cell r="C635" t="str">
            <v xml:space="preserve"> 3tx40x200</v>
          </cell>
          <cell r="D635" t="str">
            <v>EA</v>
          </cell>
          <cell r="M635" t="e">
            <v>#REF!</v>
          </cell>
          <cell r="N635" t="e">
            <v>#REF!</v>
          </cell>
        </row>
        <row r="636">
          <cell r="A636">
            <v>569</v>
          </cell>
          <cell r="B636" t="str">
            <v xml:space="preserve"> N.P</v>
          </cell>
          <cell r="C636" t="str">
            <v xml:space="preserve"> 2tx16x60</v>
          </cell>
          <cell r="D636" t="str">
            <v>EA</v>
          </cell>
          <cell r="M636" t="e">
            <v>#REF!</v>
          </cell>
          <cell r="N636" t="e">
            <v>#REF!</v>
          </cell>
        </row>
        <row r="637">
          <cell r="A637">
            <v>570</v>
          </cell>
          <cell r="B637" t="str">
            <v xml:space="preserve"> DOOR HANDLE</v>
          </cell>
          <cell r="C637" t="str">
            <v xml:space="preserve"> W/KEY 대</v>
          </cell>
          <cell r="D637" t="str">
            <v>EA</v>
          </cell>
          <cell r="M637" t="e">
            <v>#REF!</v>
          </cell>
          <cell r="N637" t="e">
            <v>#REF!</v>
          </cell>
        </row>
        <row r="638">
          <cell r="A638">
            <v>571</v>
          </cell>
          <cell r="B638" t="str">
            <v xml:space="preserve"> P.L</v>
          </cell>
          <cell r="C638" t="str">
            <v xml:space="preserve"> AC 25㎜</v>
          </cell>
          <cell r="D638" t="str">
            <v>EA</v>
          </cell>
          <cell r="M638" t="e">
            <v>#REF!</v>
          </cell>
          <cell r="N638" t="e">
            <v>#REF!</v>
          </cell>
        </row>
        <row r="639">
          <cell r="A639">
            <v>572</v>
          </cell>
          <cell r="B639" t="str">
            <v xml:space="preserve"> N.F.B</v>
          </cell>
          <cell r="C639" t="str">
            <v xml:space="preserve"> ABS 3P 30AF</v>
          </cell>
          <cell r="D639" t="str">
            <v>EA</v>
          </cell>
          <cell r="M639" t="e">
            <v>#REF!</v>
          </cell>
          <cell r="N639" t="e">
            <v>#REF!</v>
          </cell>
        </row>
        <row r="640">
          <cell r="A640">
            <v>573</v>
          </cell>
          <cell r="B640" t="str">
            <v xml:space="preserve"> CONSENT(노출)</v>
          </cell>
          <cell r="C640" t="str">
            <v xml:space="preserve"> 2P 30A</v>
          </cell>
          <cell r="D640" t="str">
            <v>EA</v>
          </cell>
          <cell r="M640" t="e">
            <v>#REF!</v>
          </cell>
          <cell r="N640" t="e">
            <v>#REF!</v>
          </cell>
        </row>
        <row r="641">
          <cell r="A641">
            <v>574</v>
          </cell>
          <cell r="B641" t="str">
            <v xml:space="preserve"> CONSENT(노출)</v>
          </cell>
          <cell r="C641" t="str">
            <v xml:space="preserve"> 4P 30A</v>
          </cell>
          <cell r="D641" t="str">
            <v>EA</v>
          </cell>
          <cell r="M641" t="e">
            <v>#REF!</v>
          </cell>
          <cell r="N641" t="e">
            <v>#REF!</v>
          </cell>
        </row>
        <row r="642">
          <cell r="A642">
            <v>575</v>
          </cell>
          <cell r="B642" t="str">
            <v xml:space="preserve"> 스위치함</v>
          </cell>
          <cell r="C642" t="str">
            <v xml:space="preserve"> 터널용 ON/OFF(150x150x100)</v>
          </cell>
          <cell r="D642" t="str">
            <v>개</v>
          </cell>
          <cell r="I642" t="str">
            <v>수화</v>
          </cell>
          <cell r="J642">
            <v>85202</v>
          </cell>
          <cell r="M642" t="e">
            <v>#REF!</v>
          </cell>
          <cell r="N642" t="e">
            <v>#REF!</v>
          </cell>
        </row>
        <row r="643">
          <cell r="A643">
            <v>576</v>
          </cell>
          <cell r="B643" t="str">
            <v xml:space="preserve"> N.P</v>
          </cell>
          <cell r="C643" t="str">
            <v xml:space="preserve"> 3tx40x200</v>
          </cell>
          <cell r="D643" t="str">
            <v>EA</v>
          </cell>
          <cell r="M643" t="e">
            <v>#REF!</v>
          </cell>
          <cell r="N643" t="e">
            <v>#REF!</v>
          </cell>
        </row>
        <row r="644">
          <cell r="A644">
            <v>577</v>
          </cell>
          <cell r="B644" t="str">
            <v xml:space="preserve"> N.P</v>
          </cell>
          <cell r="C644" t="str">
            <v xml:space="preserve"> 25㎜</v>
          </cell>
          <cell r="D644" t="str">
            <v>EA</v>
          </cell>
          <cell r="M644" t="e">
            <v>#REF!</v>
          </cell>
          <cell r="N644" t="e">
            <v>#REF!</v>
          </cell>
        </row>
        <row r="645">
          <cell r="A645">
            <v>578</v>
          </cell>
          <cell r="B645" t="str">
            <v xml:space="preserve"> DOOR HANDLE</v>
          </cell>
          <cell r="C645" t="str">
            <v xml:space="preserve"> W/KEY 대</v>
          </cell>
          <cell r="D645" t="str">
            <v>EA</v>
          </cell>
          <cell r="M645" t="e">
            <v>#REF!</v>
          </cell>
          <cell r="N645" t="e">
            <v>#REF!</v>
          </cell>
        </row>
        <row r="646">
          <cell r="A646">
            <v>579</v>
          </cell>
          <cell r="B646" t="str">
            <v xml:space="preserve"> P.B.L</v>
          </cell>
          <cell r="C646" t="str">
            <v xml:space="preserve"> AC 25㎜,30㎜</v>
          </cell>
          <cell r="D646" t="str">
            <v>EA</v>
          </cell>
          <cell r="M646" t="e">
            <v>#REF!</v>
          </cell>
          <cell r="N646" t="e">
            <v>#REF!</v>
          </cell>
        </row>
        <row r="647">
          <cell r="A647">
            <v>580</v>
          </cell>
          <cell r="B647" t="str">
            <v xml:space="preserve"> P.B</v>
          </cell>
          <cell r="C647" t="str">
            <v xml:space="preserve"> AC 25㎜,30㎜</v>
          </cell>
          <cell r="D647" t="str">
            <v>EA</v>
          </cell>
          <cell r="M647" t="e">
            <v>#REF!</v>
          </cell>
          <cell r="N647" t="e">
            <v>#REF!</v>
          </cell>
        </row>
        <row r="648">
          <cell r="A648">
            <v>581</v>
          </cell>
          <cell r="B648" t="str">
            <v xml:space="preserve"> 이면배선</v>
          </cell>
          <cell r="C648" t="str">
            <v xml:space="preserve"> 2㎟</v>
          </cell>
          <cell r="D648" t="str">
            <v>M</v>
          </cell>
          <cell r="M648" t="e">
            <v>#REF!</v>
          </cell>
          <cell r="N648" t="e">
            <v>#REF!</v>
          </cell>
        </row>
        <row r="649">
          <cell r="A649">
            <v>582</v>
          </cell>
          <cell r="B649" t="str">
            <v xml:space="preserve"> DIAZED FUSE</v>
          </cell>
          <cell r="C649" t="str">
            <v xml:space="preserve"> W/HOLDER</v>
          </cell>
          <cell r="D649" t="str">
            <v>EA</v>
          </cell>
          <cell r="M649" t="e">
            <v>#REF!</v>
          </cell>
          <cell r="N649" t="e">
            <v>#REF!</v>
          </cell>
        </row>
        <row r="650">
          <cell r="A650">
            <v>583</v>
          </cell>
          <cell r="B650" t="str">
            <v xml:space="preserve"> M.C (SMC-15)</v>
          </cell>
          <cell r="C650" t="str">
            <v xml:space="preserve"> 380/440 4KW 이하</v>
          </cell>
          <cell r="D650" t="str">
            <v>EA</v>
          </cell>
          <cell r="M650" t="e">
            <v>#REF!</v>
          </cell>
          <cell r="N650" t="e">
            <v>#REF!</v>
          </cell>
        </row>
        <row r="651">
          <cell r="A651">
            <v>584</v>
          </cell>
          <cell r="B651" t="str">
            <v xml:space="preserve"> E.L.B</v>
          </cell>
          <cell r="C651" t="str">
            <v xml:space="preserve"> 4P 50AF</v>
          </cell>
          <cell r="D651" t="str">
            <v>EA</v>
          </cell>
          <cell r="M651" t="e">
            <v>#REF!</v>
          </cell>
          <cell r="N651" t="e">
            <v>#REF!</v>
          </cell>
        </row>
        <row r="652">
          <cell r="A652">
            <v>585</v>
          </cell>
          <cell r="B652" t="str">
            <v xml:space="preserve"> N.P</v>
          </cell>
          <cell r="C652" t="str">
            <v xml:space="preserve"> 5t×300×60</v>
          </cell>
          <cell r="D652" t="str">
            <v>EA</v>
          </cell>
          <cell r="M652" t="e">
            <v>#REF!</v>
          </cell>
          <cell r="N652" t="e">
            <v>#REF!</v>
          </cell>
        </row>
        <row r="653">
          <cell r="A653">
            <v>586</v>
          </cell>
          <cell r="B653" t="str">
            <v xml:space="preserve"> N,P</v>
          </cell>
          <cell r="C653" t="str">
            <v xml:space="preserve"> RING</v>
          </cell>
          <cell r="D653" t="str">
            <v>EA</v>
          </cell>
          <cell r="M653" t="e">
            <v>#REF!</v>
          </cell>
          <cell r="N653" t="e">
            <v>#REF!</v>
          </cell>
        </row>
        <row r="654">
          <cell r="A654">
            <v>587</v>
          </cell>
          <cell r="B654" t="str">
            <v xml:space="preserve"> PG 클램프</v>
          </cell>
          <cell r="C654" t="str">
            <v>동합금제(CU22-ACSR95,160)</v>
          </cell>
          <cell r="D654" t="str">
            <v>개</v>
          </cell>
          <cell r="M654" t="e">
            <v>#REF!</v>
          </cell>
          <cell r="N654" t="e">
            <v>#REF!</v>
          </cell>
        </row>
        <row r="655">
          <cell r="A655">
            <v>588</v>
          </cell>
          <cell r="B655" t="str">
            <v xml:space="preserve"> PVC 코팅망</v>
          </cell>
          <cell r="C655" t="str">
            <v xml:space="preserve"> #8x58x58</v>
          </cell>
          <cell r="D655" t="str">
            <v>㎡</v>
          </cell>
          <cell r="M655" t="e">
            <v>#REF!</v>
          </cell>
          <cell r="N655" t="e">
            <v>#REF!</v>
          </cell>
        </row>
        <row r="656">
          <cell r="A656">
            <v>589</v>
          </cell>
          <cell r="B656" t="str">
            <v xml:space="preserve"> PVC DUCT</v>
          </cell>
          <cell r="C656" t="str">
            <v xml:space="preserve"> 30×40×2000</v>
          </cell>
          <cell r="D656" t="str">
            <v>EA</v>
          </cell>
          <cell r="M656" t="e">
            <v>#REF!</v>
          </cell>
          <cell r="N656" t="e">
            <v>#REF!</v>
          </cell>
        </row>
        <row r="657">
          <cell r="A657">
            <v>590</v>
          </cell>
          <cell r="B657" t="str">
            <v xml:space="preserve"> TERMINAL</v>
          </cell>
          <cell r="C657" t="str">
            <v xml:space="preserve"> 2㎟</v>
          </cell>
          <cell r="D657" t="str">
            <v>EA</v>
          </cell>
          <cell r="M657" t="e">
            <v>#REF!</v>
          </cell>
          <cell r="N657" t="e">
            <v>#REF!</v>
          </cell>
        </row>
        <row r="658">
          <cell r="A658">
            <v>591</v>
          </cell>
          <cell r="B658" t="str">
            <v xml:space="preserve"> TERMINAL</v>
          </cell>
          <cell r="C658" t="str">
            <v xml:space="preserve"> 3.5㎟</v>
          </cell>
          <cell r="D658" t="str">
            <v>EA</v>
          </cell>
          <cell r="M658" t="e">
            <v>#REF!</v>
          </cell>
          <cell r="N658" t="e">
            <v>#REF!</v>
          </cell>
        </row>
        <row r="659">
          <cell r="A659">
            <v>592</v>
          </cell>
          <cell r="B659" t="str">
            <v xml:space="preserve"> TERMINAL</v>
          </cell>
          <cell r="C659" t="str">
            <v xml:space="preserve"> 5.5㎟</v>
          </cell>
          <cell r="D659" t="str">
            <v>EA</v>
          </cell>
          <cell r="M659" t="e">
            <v>#REF!</v>
          </cell>
          <cell r="N659" t="e">
            <v>#REF!</v>
          </cell>
        </row>
        <row r="660">
          <cell r="A660">
            <v>593</v>
          </cell>
          <cell r="B660" t="str">
            <v xml:space="preserve"> TERMINAL BLOCK</v>
          </cell>
          <cell r="C660" t="str">
            <v xml:space="preserve"> 30A 10P</v>
          </cell>
          <cell r="D660" t="str">
            <v>EA</v>
          </cell>
          <cell r="M660" t="e">
            <v>#REF!</v>
          </cell>
          <cell r="N660" t="e">
            <v>#REF!</v>
          </cell>
        </row>
        <row r="661">
          <cell r="A661">
            <v>594</v>
          </cell>
          <cell r="B661" t="str">
            <v xml:space="preserve"> TIMER</v>
          </cell>
          <cell r="C661" t="str">
            <v xml:space="preserve"> 24 H</v>
          </cell>
          <cell r="D661" t="str">
            <v>EA</v>
          </cell>
          <cell r="M661" t="e">
            <v>#REF!</v>
          </cell>
          <cell r="N661" t="e">
            <v>#REF!</v>
          </cell>
        </row>
        <row r="662">
          <cell r="A662">
            <v>595</v>
          </cell>
          <cell r="B662" t="str">
            <v xml:space="preserve"> WIRE</v>
          </cell>
          <cell r="C662" t="str">
            <v xml:space="preserve"> KIV 2㎟</v>
          </cell>
          <cell r="D662" t="str">
            <v>M</v>
          </cell>
          <cell r="M662" t="e">
            <v>#REF!</v>
          </cell>
          <cell r="N662" t="e">
            <v>#REF!</v>
          </cell>
        </row>
        <row r="663">
          <cell r="A663">
            <v>596</v>
          </cell>
          <cell r="B663" t="str">
            <v xml:space="preserve"> WIRE</v>
          </cell>
          <cell r="C663" t="str">
            <v xml:space="preserve"> KIV 3.5㎟</v>
          </cell>
          <cell r="D663" t="str">
            <v>M</v>
          </cell>
          <cell r="M663" t="e">
            <v>#REF!</v>
          </cell>
          <cell r="N663" t="e">
            <v>#REF!</v>
          </cell>
        </row>
        <row r="664">
          <cell r="A664">
            <v>597</v>
          </cell>
          <cell r="B664" t="str">
            <v xml:space="preserve"> WIRE</v>
          </cell>
          <cell r="C664" t="str">
            <v xml:space="preserve"> KIV 5.5㎟</v>
          </cell>
          <cell r="D664" t="str">
            <v>M</v>
          </cell>
          <cell r="M664" t="e">
            <v>#REF!</v>
          </cell>
          <cell r="N664" t="e">
            <v>#REF!</v>
          </cell>
        </row>
        <row r="665">
          <cell r="A665">
            <v>598</v>
          </cell>
          <cell r="M665" t="e">
            <v>#REF!</v>
          </cell>
          <cell r="N665" t="e">
            <v>#REF!</v>
          </cell>
        </row>
        <row r="666">
          <cell r="A666">
            <v>599</v>
          </cell>
          <cell r="M666" t="e">
            <v>#REF!</v>
          </cell>
          <cell r="N666" t="e">
            <v>#REF!</v>
          </cell>
        </row>
        <row r="667">
          <cell r="A667">
            <v>600</v>
          </cell>
          <cell r="M667" t="e">
            <v>#REF!</v>
          </cell>
          <cell r="N667" t="e">
            <v>#REF!</v>
          </cell>
        </row>
        <row r="668">
          <cell r="A668">
            <v>601</v>
          </cell>
          <cell r="M668" t="e">
            <v>#REF!</v>
          </cell>
          <cell r="N668" t="e">
            <v>#REF!</v>
          </cell>
        </row>
        <row r="669">
          <cell r="A669">
            <v>602</v>
          </cell>
          <cell r="M669" t="e">
            <v>#REF!</v>
          </cell>
          <cell r="N669" t="e">
            <v>#REF!</v>
          </cell>
        </row>
        <row r="670">
          <cell r="A670">
            <v>603</v>
          </cell>
          <cell r="M670" t="e">
            <v>#REF!</v>
          </cell>
          <cell r="N670" t="e">
            <v>#REF!</v>
          </cell>
        </row>
        <row r="671">
          <cell r="A671">
            <v>604</v>
          </cell>
          <cell r="M671" t="e">
            <v>#REF!</v>
          </cell>
          <cell r="N671" t="e">
            <v>#REF!</v>
          </cell>
        </row>
        <row r="672">
          <cell r="A672">
            <v>605</v>
          </cell>
          <cell r="M672" t="e">
            <v>#REF!</v>
          </cell>
          <cell r="N672" t="e">
            <v>#REF!</v>
          </cell>
        </row>
        <row r="673">
          <cell r="A673">
            <v>606</v>
          </cell>
          <cell r="M673" t="e">
            <v>#REF!</v>
          </cell>
          <cell r="N673" t="e">
            <v>#REF!</v>
          </cell>
        </row>
        <row r="674">
          <cell r="A674">
            <v>607</v>
          </cell>
          <cell r="M674" t="e">
            <v>#REF!</v>
          </cell>
          <cell r="N674" t="e">
            <v>#REF!</v>
          </cell>
        </row>
        <row r="675">
          <cell r="A675">
            <v>608</v>
          </cell>
          <cell r="M675" t="e">
            <v>#REF!</v>
          </cell>
          <cell r="N675" t="e">
            <v>#REF!</v>
          </cell>
        </row>
        <row r="676">
          <cell r="A676">
            <v>609</v>
          </cell>
          <cell r="M676" t="e">
            <v>#REF!</v>
          </cell>
          <cell r="N676" t="e">
            <v>#REF!</v>
          </cell>
        </row>
        <row r="677">
          <cell r="A677">
            <v>610</v>
          </cell>
          <cell r="M677" t="e">
            <v>#REF!</v>
          </cell>
          <cell r="N677" t="e">
            <v>#REF!</v>
          </cell>
        </row>
        <row r="678">
          <cell r="A678">
            <v>611</v>
          </cell>
        </row>
        <row r="679">
          <cell r="A679">
            <v>612</v>
          </cell>
        </row>
        <row r="680">
          <cell r="A680">
            <v>613</v>
          </cell>
        </row>
        <row r="681">
          <cell r="A681">
            <v>614</v>
          </cell>
        </row>
        <row r="682">
          <cell r="A682">
            <v>615</v>
          </cell>
        </row>
        <row r="683">
          <cell r="A683">
            <v>616</v>
          </cell>
        </row>
        <row r="684">
          <cell r="A684">
            <v>617</v>
          </cell>
        </row>
        <row r="685">
          <cell r="A685">
            <v>618</v>
          </cell>
        </row>
        <row r="686">
          <cell r="A686">
            <v>619</v>
          </cell>
        </row>
        <row r="687">
          <cell r="A687">
            <v>620</v>
          </cell>
        </row>
        <row r="688">
          <cell r="A688">
            <v>621</v>
          </cell>
        </row>
        <row r="689">
          <cell r="A689">
            <v>622</v>
          </cell>
        </row>
        <row r="690">
          <cell r="A690">
            <v>623</v>
          </cell>
        </row>
        <row r="691">
          <cell r="A691">
            <v>624</v>
          </cell>
        </row>
        <row r="692">
          <cell r="A692">
            <v>625</v>
          </cell>
        </row>
        <row r="693">
          <cell r="A693">
            <v>626</v>
          </cell>
        </row>
        <row r="694">
          <cell r="A694">
            <v>627</v>
          </cell>
        </row>
        <row r="695">
          <cell r="A695">
            <v>628</v>
          </cell>
        </row>
        <row r="696">
          <cell r="A696">
            <v>629</v>
          </cell>
        </row>
        <row r="697">
          <cell r="A697">
            <v>630</v>
          </cell>
        </row>
        <row r="698">
          <cell r="A698">
            <v>631</v>
          </cell>
        </row>
        <row r="699">
          <cell r="A699">
            <v>632</v>
          </cell>
        </row>
        <row r="700">
          <cell r="A700">
            <v>633</v>
          </cell>
        </row>
        <row r="701">
          <cell r="A701">
            <v>634</v>
          </cell>
        </row>
        <row r="702">
          <cell r="A702">
            <v>635</v>
          </cell>
        </row>
        <row r="703">
          <cell r="A703">
            <v>636</v>
          </cell>
        </row>
        <row r="704">
          <cell r="A704">
            <v>637</v>
          </cell>
        </row>
        <row r="705">
          <cell r="A705">
            <v>638</v>
          </cell>
        </row>
        <row r="706">
          <cell r="A706">
            <v>639</v>
          </cell>
        </row>
        <row r="707">
          <cell r="A707">
            <v>640</v>
          </cell>
        </row>
        <row r="708">
          <cell r="A708">
            <v>641</v>
          </cell>
        </row>
        <row r="709">
          <cell r="A709">
            <v>642</v>
          </cell>
        </row>
        <row r="710">
          <cell r="A710">
            <v>643</v>
          </cell>
        </row>
        <row r="711">
          <cell r="A711">
            <v>644</v>
          </cell>
        </row>
        <row r="712">
          <cell r="A712">
            <v>645</v>
          </cell>
        </row>
        <row r="713">
          <cell r="A713">
            <v>646</v>
          </cell>
        </row>
        <row r="714">
          <cell r="A714">
            <v>647</v>
          </cell>
        </row>
        <row r="715">
          <cell r="A715">
            <v>648</v>
          </cell>
        </row>
        <row r="716">
          <cell r="A716">
            <v>649</v>
          </cell>
        </row>
        <row r="717">
          <cell r="A717">
            <v>650</v>
          </cell>
        </row>
        <row r="718">
          <cell r="A718">
            <v>651</v>
          </cell>
        </row>
        <row r="719">
          <cell r="A719">
            <v>652</v>
          </cell>
        </row>
        <row r="720">
          <cell r="A720">
            <v>653</v>
          </cell>
        </row>
        <row r="721">
          <cell r="A721">
            <v>654</v>
          </cell>
        </row>
        <row r="722">
          <cell r="A722">
            <v>655</v>
          </cell>
        </row>
        <row r="723">
          <cell r="A723">
            <v>656</v>
          </cell>
        </row>
        <row r="724">
          <cell r="A724">
            <v>657</v>
          </cell>
        </row>
        <row r="725">
          <cell r="A725">
            <v>658</v>
          </cell>
        </row>
        <row r="726">
          <cell r="A726">
            <v>659</v>
          </cell>
        </row>
        <row r="727">
          <cell r="A727">
            <v>660</v>
          </cell>
        </row>
        <row r="728">
          <cell r="A728">
            <v>661</v>
          </cell>
        </row>
        <row r="729">
          <cell r="A729">
            <v>662</v>
          </cell>
        </row>
        <row r="730">
          <cell r="A730">
            <v>663</v>
          </cell>
        </row>
        <row r="731">
          <cell r="A731">
            <v>664</v>
          </cell>
        </row>
        <row r="732">
          <cell r="A732">
            <v>665</v>
          </cell>
        </row>
        <row r="733">
          <cell r="A733">
            <v>666</v>
          </cell>
        </row>
        <row r="734">
          <cell r="A734">
            <v>667</v>
          </cell>
        </row>
        <row r="735">
          <cell r="A735">
            <v>668</v>
          </cell>
        </row>
        <row r="736">
          <cell r="A736">
            <v>669</v>
          </cell>
        </row>
        <row r="737">
          <cell r="A737">
            <v>670</v>
          </cell>
        </row>
        <row r="738">
          <cell r="A738">
            <v>671</v>
          </cell>
        </row>
        <row r="739">
          <cell r="A739">
            <v>672</v>
          </cell>
        </row>
        <row r="740">
          <cell r="A740">
            <v>673</v>
          </cell>
        </row>
        <row r="741">
          <cell r="A741">
            <v>674</v>
          </cell>
        </row>
        <row r="742">
          <cell r="A742">
            <v>675</v>
          </cell>
        </row>
        <row r="743">
          <cell r="A743">
            <v>676</v>
          </cell>
        </row>
        <row r="744">
          <cell r="A744">
            <v>677</v>
          </cell>
        </row>
        <row r="745">
          <cell r="A745">
            <v>678</v>
          </cell>
        </row>
        <row r="746">
          <cell r="A746">
            <v>679</v>
          </cell>
        </row>
        <row r="747">
          <cell r="A747">
            <v>680</v>
          </cell>
        </row>
        <row r="748">
          <cell r="A748">
            <v>681</v>
          </cell>
        </row>
        <row r="749">
          <cell r="A749">
            <v>682</v>
          </cell>
        </row>
        <row r="750">
          <cell r="A750">
            <v>683</v>
          </cell>
        </row>
        <row r="751">
          <cell r="A751">
            <v>684</v>
          </cell>
        </row>
        <row r="752">
          <cell r="A752">
            <v>685</v>
          </cell>
        </row>
        <row r="753">
          <cell r="A753">
            <v>686</v>
          </cell>
        </row>
        <row r="754">
          <cell r="A754">
            <v>687</v>
          </cell>
        </row>
        <row r="755">
          <cell r="A755">
            <v>688</v>
          </cell>
        </row>
        <row r="756">
          <cell r="A756">
            <v>689</v>
          </cell>
        </row>
        <row r="757">
          <cell r="A757">
            <v>690</v>
          </cell>
        </row>
        <row r="758">
          <cell r="A758">
            <v>691</v>
          </cell>
        </row>
        <row r="759">
          <cell r="A759">
            <v>692</v>
          </cell>
        </row>
        <row r="760">
          <cell r="A760">
            <v>693</v>
          </cell>
        </row>
        <row r="761">
          <cell r="A761">
            <v>694</v>
          </cell>
        </row>
        <row r="762">
          <cell r="A762">
            <v>695</v>
          </cell>
        </row>
        <row r="763">
          <cell r="A763">
            <v>696</v>
          </cell>
        </row>
        <row r="764">
          <cell r="A764">
            <v>697</v>
          </cell>
        </row>
        <row r="765">
          <cell r="A765">
            <v>698</v>
          </cell>
        </row>
        <row r="766">
          <cell r="A766">
            <v>699</v>
          </cell>
        </row>
        <row r="767">
          <cell r="A767">
            <v>700</v>
          </cell>
        </row>
        <row r="768">
          <cell r="A768">
            <v>701</v>
          </cell>
        </row>
        <row r="769">
          <cell r="A769">
            <v>702</v>
          </cell>
        </row>
        <row r="770">
          <cell r="A770">
            <v>703</v>
          </cell>
        </row>
        <row r="771">
          <cell r="A771">
            <v>704</v>
          </cell>
        </row>
        <row r="772">
          <cell r="A772">
            <v>705</v>
          </cell>
        </row>
        <row r="773">
          <cell r="A773">
            <v>706</v>
          </cell>
        </row>
        <row r="774">
          <cell r="A774">
            <v>707</v>
          </cell>
        </row>
        <row r="775">
          <cell r="A775">
            <v>708</v>
          </cell>
        </row>
        <row r="776">
          <cell r="A776">
            <v>709</v>
          </cell>
        </row>
        <row r="777">
          <cell r="A777">
            <v>710</v>
          </cell>
        </row>
        <row r="778">
          <cell r="A778">
            <v>711</v>
          </cell>
        </row>
        <row r="779">
          <cell r="A779">
            <v>712</v>
          </cell>
        </row>
        <row r="780">
          <cell r="A780">
            <v>713</v>
          </cell>
        </row>
        <row r="781">
          <cell r="A781">
            <v>714</v>
          </cell>
        </row>
        <row r="782">
          <cell r="A782">
            <v>715</v>
          </cell>
        </row>
        <row r="783">
          <cell r="A783">
            <v>716</v>
          </cell>
        </row>
        <row r="784">
          <cell r="A784">
            <v>717</v>
          </cell>
        </row>
        <row r="785">
          <cell r="A785">
            <v>718</v>
          </cell>
        </row>
        <row r="786">
          <cell r="A786">
            <v>719</v>
          </cell>
        </row>
        <row r="787">
          <cell r="A787">
            <v>720</v>
          </cell>
        </row>
        <row r="788">
          <cell r="A788">
            <v>721</v>
          </cell>
        </row>
        <row r="789">
          <cell r="A789">
            <v>722</v>
          </cell>
        </row>
        <row r="790">
          <cell r="A790">
            <v>723</v>
          </cell>
        </row>
        <row r="791">
          <cell r="A791">
            <v>724</v>
          </cell>
        </row>
        <row r="792">
          <cell r="A792">
            <v>725</v>
          </cell>
        </row>
        <row r="793">
          <cell r="A793">
            <v>726</v>
          </cell>
        </row>
        <row r="794">
          <cell r="A794">
            <v>727</v>
          </cell>
        </row>
        <row r="795">
          <cell r="A795">
            <v>728</v>
          </cell>
        </row>
        <row r="796">
          <cell r="A796">
            <v>729</v>
          </cell>
        </row>
        <row r="797">
          <cell r="A797">
            <v>730</v>
          </cell>
        </row>
        <row r="798">
          <cell r="A798">
            <v>731</v>
          </cell>
        </row>
        <row r="799">
          <cell r="A799">
            <v>732</v>
          </cell>
        </row>
        <row r="800">
          <cell r="A800">
            <v>733</v>
          </cell>
        </row>
        <row r="801">
          <cell r="A801">
            <v>734</v>
          </cell>
        </row>
        <row r="802">
          <cell r="A802">
            <v>735</v>
          </cell>
        </row>
        <row r="803">
          <cell r="A803">
            <v>736</v>
          </cell>
        </row>
        <row r="804">
          <cell r="A804">
            <v>737</v>
          </cell>
        </row>
        <row r="805">
          <cell r="A805">
            <v>738</v>
          </cell>
        </row>
        <row r="806">
          <cell r="A806">
            <v>739</v>
          </cell>
        </row>
        <row r="807">
          <cell r="A807">
            <v>740</v>
          </cell>
        </row>
        <row r="808">
          <cell r="A808">
            <v>741</v>
          </cell>
        </row>
        <row r="809">
          <cell r="A809">
            <v>742</v>
          </cell>
        </row>
        <row r="810">
          <cell r="A810">
            <v>743</v>
          </cell>
        </row>
        <row r="811">
          <cell r="A811">
            <v>744</v>
          </cell>
        </row>
        <row r="812">
          <cell r="A812">
            <v>745</v>
          </cell>
        </row>
        <row r="813">
          <cell r="A813">
            <v>746</v>
          </cell>
        </row>
        <row r="814">
          <cell r="A814">
            <v>747</v>
          </cell>
        </row>
        <row r="815">
          <cell r="A815">
            <v>748</v>
          </cell>
        </row>
        <row r="816">
          <cell r="A816">
            <v>749</v>
          </cell>
        </row>
        <row r="817">
          <cell r="A817">
            <v>750</v>
          </cell>
        </row>
        <row r="818">
          <cell r="A818">
            <v>751</v>
          </cell>
        </row>
        <row r="819">
          <cell r="A819">
            <v>752</v>
          </cell>
        </row>
        <row r="820">
          <cell r="A820">
            <v>753</v>
          </cell>
        </row>
        <row r="821">
          <cell r="A821">
            <v>754</v>
          </cell>
        </row>
        <row r="822">
          <cell r="A822">
            <v>755</v>
          </cell>
        </row>
        <row r="823">
          <cell r="A823">
            <v>756</v>
          </cell>
        </row>
        <row r="824">
          <cell r="A824">
            <v>757</v>
          </cell>
        </row>
        <row r="825">
          <cell r="A825">
            <v>758</v>
          </cell>
        </row>
        <row r="826">
          <cell r="A826">
            <v>759</v>
          </cell>
        </row>
        <row r="827">
          <cell r="A827">
            <v>760</v>
          </cell>
        </row>
        <row r="828">
          <cell r="A828">
            <v>761</v>
          </cell>
        </row>
        <row r="829">
          <cell r="A829">
            <v>762</v>
          </cell>
        </row>
        <row r="830">
          <cell r="A830">
            <v>763</v>
          </cell>
        </row>
        <row r="831">
          <cell r="A831">
            <v>764</v>
          </cell>
        </row>
        <row r="832">
          <cell r="A832">
            <v>765</v>
          </cell>
        </row>
        <row r="833">
          <cell r="A833">
            <v>766</v>
          </cell>
        </row>
        <row r="834">
          <cell r="A834">
            <v>767</v>
          </cell>
        </row>
        <row r="835">
          <cell r="A835">
            <v>768</v>
          </cell>
        </row>
        <row r="836">
          <cell r="A836">
            <v>769</v>
          </cell>
        </row>
        <row r="837">
          <cell r="A837">
            <v>770</v>
          </cell>
        </row>
        <row r="838">
          <cell r="A838">
            <v>771</v>
          </cell>
        </row>
        <row r="839">
          <cell r="A839">
            <v>772</v>
          </cell>
        </row>
        <row r="840">
          <cell r="A840">
            <v>773</v>
          </cell>
        </row>
        <row r="841">
          <cell r="A841">
            <v>774</v>
          </cell>
        </row>
        <row r="842">
          <cell r="A842">
            <v>775</v>
          </cell>
        </row>
        <row r="843">
          <cell r="A843">
            <v>776</v>
          </cell>
        </row>
        <row r="844">
          <cell r="A844">
            <v>777</v>
          </cell>
        </row>
        <row r="845">
          <cell r="A845">
            <v>778</v>
          </cell>
        </row>
        <row r="846">
          <cell r="A846">
            <v>779</v>
          </cell>
        </row>
        <row r="847">
          <cell r="A847">
            <v>780</v>
          </cell>
        </row>
        <row r="848">
          <cell r="A848">
            <v>781</v>
          </cell>
        </row>
        <row r="849">
          <cell r="A849">
            <v>782</v>
          </cell>
        </row>
        <row r="850">
          <cell r="A850">
            <v>783</v>
          </cell>
        </row>
        <row r="851">
          <cell r="A851">
            <v>784</v>
          </cell>
        </row>
        <row r="852">
          <cell r="A852">
            <v>785</v>
          </cell>
        </row>
        <row r="853">
          <cell r="A853">
            <v>786</v>
          </cell>
        </row>
        <row r="854">
          <cell r="A854">
            <v>787</v>
          </cell>
        </row>
        <row r="855">
          <cell r="A855">
            <v>788</v>
          </cell>
        </row>
        <row r="856">
          <cell r="A856">
            <v>789</v>
          </cell>
        </row>
        <row r="857">
          <cell r="A857">
            <v>790</v>
          </cell>
        </row>
        <row r="858">
          <cell r="A858">
            <v>791</v>
          </cell>
        </row>
        <row r="859">
          <cell r="A859">
            <v>792</v>
          </cell>
        </row>
        <row r="860">
          <cell r="A860">
            <v>793</v>
          </cell>
        </row>
        <row r="861">
          <cell r="A861">
            <v>794</v>
          </cell>
        </row>
        <row r="862">
          <cell r="A862">
            <v>795</v>
          </cell>
        </row>
        <row r="863">
          <cell r="A863">
            <v>796</v>
          </cell>
        </row>
        <row r="864">
          <cell r="A864">
            <v>797</v>
          </cell>
        </row>
        <row r="865">
          <cell r="A865">
            <v>798</v>
          </cell>
        </row>
        <row r="866">
          <cell r="A866">
            <v>799</v>
          </cell>
        </row>
        <row r="867">
          <cell r="A867">
            <v>800</v>
          </cell>
        </row>
        <row r="868">
          <cell r="A868">
            <v>801</v>
          </cell>
        </row>
        <row r="869">
          <cell r="A869">
            <v>802</v>
          </cell>
        </row>
        <row r="870">
          <cell r="A870">
            <v>803</v>
          </cell>
        </row>
        <row r="871">
          <cell r="A871">
            <v>804</v>
          </cell>
        </row>
        <row r="872">
          <cell r="A872">
            <v>805</v>
          </cell>
        </row>
        <row r="873">
          <cell r="A873">
            <v>806</v>
          </cell>
        </row>
        <row r="874">
          <cell r="A874">
            <v>807</v>
          </cell>
        </row>
        <row r="875">
          <cell r="A875">
            <v>808</v>
          </cell>
        </row>
        <row r="876">
          <cell r="A876">
            <v>809</v>
          </cell>
        </row>
        <row r="877">
          <cell r="A877">
            <v>810</v>
          </cell>
        </row>
        <row r="878">
          <cell r="A878">
            <v>811</v>
          </cell>
        </row>
        <row r="879">
          <cell r="A879">
            <v>812</v>
          </cell>
        </row>
        <row r="880">
          <cell r="A880">
            <v>813</v>
          </cell>
        </row>
        <row r="881">
          <cell r="A881">
            <v>814</v>
          </cell>
        </row>
        <row r="882">
          <cell r="A882">
            <v>815</v>
          </cell>
        </row>
        <row r="883">
          <cell r="A883">
            <v>816</v>
          </cell>
        </row>
        <row r="884">
          <cell r="A884">
            <v>817</v>
          </cell>
        </row>
        <row r="885">
          <cell r="A885">
            <v>818</v>
          </cell>
        </row>
        <row r="886">
          <cell r="A886">
            <v>819</v>
          </cell>
        </row>
        <row r="887">
          <cell r="A887">
            <v>820</v>
          </cell>
        </row>
        <row r="888">
          <cell r="A888">
            <v>821</v>
          </cell>
        </row>
        <row r="889">
          <cell r="A889">
            <v>822</v>
          </cell>
        </row>
        <row r="890">
          <cell r="A890">
            <v>823</v>
          </cell>
        </row>
        <row r="891">
          <cell r="A891">
            <v>824</v>
          </cell>
        </row>
        <row r="892">
          <cell r="A892">
            <v>825</v>
          </cell>
        </row>
        <row r="893">
          <cell r="A893">
            <v>826</v>
          </cell>
        </row>
        <row r="894">
          <cell r="A894">
            <v>827</v>
          </cell>
        </row>
        <row r="895">
          <cell r="A895">
            <v>828</v>
          </cell>
        </row>
        <row r="896">
          <cell r="A896">
            <v>829</v>
          </cell>
        </row>
        <row r="897">
          <cell r="A897">
            <v>830</v>
          </cell>
        </row>
        <row r="898">
          <cell r="A898">
            <v>831</v>
          </cell>
        </row>
        <row r="899">
          <cell r="A899">
            <v>832</v>
          </cell>
        </row>
        <row r="900">
          <cell r="A900">
            <v>833</v>
          </cell>
        </row>
        <row r="901">
          <cell r="A901">
            <v>834</v>
          </cell>
        </row>
        <row r="902">
          <cell r="A902">
            <v>835</v>
          </cell>
        </row>
        <row r="903">
          <cell r="A903">
            <v>836</v>
          </cell>
        </row>
        <row r="904">
          <cell r="A904">
            <v>837</v>
          </cell>
        </row>
        <row r="905">
          <cell r="A905">
            <v>838</v>
          </cell>
        </row>
        <row r="906">
          <cell r="A906">
            <v>839</v>
          </cell>
        </row>
        <row r="907">
          <cell r="A907">
            <v>840</v>
          </cell>
        </row>
        <row r="908">
          <cell r="A908">
            <v>841</v>
          </cell>
        </row>
        <row r="909">
          <cell r="A909">
            <v>842</v>
          </cell>
        </row>
        <row r="910">
          <cell r="A910">
            <v>843</v>
          </cell>
        </row>
        <row r="911">
          <cell r="A911">
            <v>844</v>
          </cell>
        </row>
        <row r="912">
          <cell r="A912">
            <v>845</v>
          </cell>
        </row>
        <row r="913">
          <cell r="A913">
            <v>846</v>
          </cell>
        </row>
        <row r="914">
          <cell r="A914">
            <v>847</v>
          </cell>
        </row>
        <row r="915">
          <cell r="A915">
            <v>848</v>
          </cell>
        </row>
        <row r="916">
          <cell r="A916">
            <v>849</v>
          </cell>
        </row>
        <row r="917">
          <cell r="A917">
            <v>850</v>
          </cell>
        </row>
        <row r="918">
          <cell r="A918">
            <v>851</v>
          </cell>
        </row>
        <row r="919">
          <cell r="A919">
            <v>852</v>
          </cell>
        </row>
        <row r="920">
          <cell r="A920">
            <v>853</v>
          </cell>
        </row>
        <row r="921">
          <cell r="A921">
            <v>854</v>
          </cell>
        </row>
        <row r="922">
          <cell r="A922">
            <v>855</v>
          </cell>
        </row>
        <row r="923">
          <cell r="A923">
            <v>856</v>
          </cell>
        </row>
        <row r="924">
          <cell r="A924">
            <v>857</v>
          </cell>
        </row>
        <row r="925">
          <cell r="A925">
            <v>858</v>
          </cell>
        </row>
        <row r="926">
          <cell r="A926">
            <v>859</v>
          </cell>
        </row>
        <row r="927">
          <cell r="A927">
            <v>860</v>
          </cell>
        </row>
        <row r="928">
          <cell r="A928">
            <v>861</v>
          </cell>
        </row>
        <row r="929">
          <cell r="A929">
            <v>862</v>
          </cell>
        </row>
        <row r="930">
          <cell r="A930">
            <v>863</v>
          </cell>
        </row>
        <row r="931">
          <cell r="A931">
            <v>864</v>
          </cell>
        </row>
        <row r="932">
          <cell r="A932">
            <v>865</v>
          </cell>
        </row>
        <row r="933">
          <cell r="A933">
            <v>866</v>
          </cell>
        </row>
        <row r="934">
          <cell r="A934">
            <v>867</v>
          </cell>
        </row>
        <row r="935">
          <cell r="A935">
            <v>868</v>
          </cell>
        </row>
        <row r="936">
          <cell r="A936">
            <v>869</v>
          </cell>
        </row>
        <row r="937">
          <cell r="A937">
            <v>870</v>
          </cell>
        </row>
        <row r="938">
          <cell r="A938">
            <v>871</v>
          </cell>
        </row>
        <row r="939">
          <cell r="A939">
            <v>872</v>
          </cell>
        </row>
        <row r="940">
          <cell r="A940">
            <v>873</v>
          </cell>
        </row>
        <row r="941">
          <cell r="A941">
            <v>874</v>
          </cell>
        </row>
        <row r="942">
          <cell r="A942">
            <v>875</v>
          </cell>
        </row>
        <row r="943">
          <cell r="A943">
            <v>876</v>
          </cell>
        </row>
        <row r="944">
          <cell r="A944">
            <v>877</v>
          </cell>
        </row>
        <row r="945">
          <cell r="A945">
            <v>878</v>
          </cell>
        </row>
        <row r="946">
          <cell r="A946">
            <v>879</v>
          </cell>
        </row>
        <row r="947">
          <cell r="A947">
            <v>880</v>
          </cell>
        </row>
        <row r="948">
          <cell r="A948">
            <v>881</v>
          </cell>
        </row>
        <row r="949">
          <cell r="A949">
            <v>882</v>
          </cell>
        </row>
        <row r="950">
          <cell r="A950">
            <v>883</v>
          </cell>
        </row>
        <row r="951">
          <cell r="A951">
            <v>884</v>
          </cell>
        </row>
        <row r="952">
          <cell r="A952">
            <v>885</v>
          </cell>
        </row>
        <row r="953">
          <cell r="A953">
            <v>886</v>
          </cell>
        </row>
        <row r="954">
          <cell r="A954">
            <v>887</v>
          </cell>
        </row>
        <row r="955">
          <cell r="A955">
            <v>888</v>
          </cell>
        </row>
        <row r="956">
          <cell r="A956">
            <v>889</v>
          </cell>
        </row>
        <row r="957">
          <cell r="A957">
            <v>890</v>
          </cell>
        </row>
        <row r="958">
          <cell r="A958">
            <v>891</v>
          </cell>
        </row>
        <row r="959">
          <cell r="A959">
            <v>892</v>
          </cell>
        </row>
        <row r="960">
          <cell r="A960">
            <v>893</v>
          </cell>
        </row>
        <row r="961">
          <cell r="A961">
            <v>894</v>
          </cell>
        </row>
        <row r="962">
          <cell r="A962">
            <v>895</v>
          </cell>
        </row>
        <row r="963">
          <cell r="A963">
            <v>896</v>
          </cell>
        </row>
        <row r="964">
          <cell r="A964">
            <v>897</v>
          </cell>
        </row>
        <row r="965">
          <cell r="A965">
            <v>898</v>
          </cell>
        </row>
        <row r="966">
          <cell r="A966">
            <v>899</v>
          </cell>
        </row>
        <row r="967">
          <cell r="A967">
            <v>900</v>
          </cell>
        </row>
        <row r="968">
          <cell r="A968">
            <v>901</v>
          </cell>
        </row>
        <row r="969">
          <cell r="A969">
            <v>902</v>
          </cell>
        </row>
        <row r="970">
          <cell r="A970">
            <v>903</v>
          </cell>
        </row>
        <row r="971">
          <cell r="A971">
            <v>904</v>
          </cell>
        </row>
        <row r="972">
          <cell r="A972">
            <v>905</v>
          </cell>
        </row>
        <row r="973">
          <cell r="A973">
            <v>906</v>
          </cell>
        </row>
        <row r="974">
          <cell r="A974">
            <v>907</v>
          </cell>
        </row>
        <row r="975">
          <cell r="A975">
            <v>908</v>
          </cell>
        </row>
        <row r="976">
          <cell r="A976">
            <v>909</v>
          </cell>
        </row>
        <row r="977">
          <cell r="A977">
            <v>910</v>
          </cell>
        </row>
        <row r="978">
          <cell r="A978">
            <v>911</v>
          </cell>
        </row>
        <row r="979">
          <cell r="A979">
            <v>912</v>
          </cell>
        </row>
        <row r="980">
          <cell r="A980">
            <v>913</v>
          </cell>
        </row>
        <row r="981">
          <cell r="A981">
            <v>914</v>
          </cell>
        </row>
        <row r="982">
          <cell r="A982">
            <v>915</v>
          </cell>
        </row>
        <row r="983">
          <cell r="A983">
            <v>916</v>
          </cell>
        </row>
        <row r="984">
          <cell r="A984">
            <v>917</v>
          </cell>
        </row>
        <row r="985">
          <cell r="A985">
            <v>918</v>
          </cell>
        </row>
        <row r="986">
          <cell r="A986">
            <v>919</v>
          </cell>
        </row>
        <row r="987">
          <cell r="A987">
            <v>920</v>
          </cell>
        </row>
        <row r="988">
          <cell r="A988">
            <v>921</v>
          </cell>
        </row>
        <row r="989">
          <cell r="A989">
            <v>922</v>
          </cell>
        </row>
        <row r="990">
          <cell r="A990">
            <v>923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종"/>
      <sheetName val="수량계산서 집계표(신설-을지로3가 2호선)"/>
      <sheetName val="수량계산서 집계표(철거-을지로3가 2호선)"/>
      <sheetName val="수량계산서 집계표(가설 신설 및 철거-을지로3가 2호선)"/>
      <sheetName val="산출"/>
      <sheetName val="산출 (2)"/>
    </sheetNames>
    <sheetDataSet>
      <sheetData sheetId="0" refreshError="1"/>
      <sheetData sheetId="1" refreshError="1">
        <row r="1">
          <cell r="E1" t="str">
            <v>1-</v>
          </cell>
          <cell r="F1" t="str">
            <v>2-</v>
          </cell>
          <cell r="G1" t="str">
            <v>3-</v>
          </cell>
          <cell r="H1" t="str">
            <v>4-</v>
          </cell>
          <cell r="I1" t="str">
            <v>5-</v>
          </cell>
          <cell r="J1" t="str">
            <v>6-</v>
          </cell>
          <cell r="K1" t="str">
            <v>7-</v>
          </cell>
          <cell r="L1" t="str">
            <v>8-</v>
          </cell>
          <cell r="M1" t="str">
            <v>9-</v>
          </cell>
          <cell r="N1" t="str">
            <v>10-</v>
          </cell>
          <cell r="O1" t="str">
            <v>11-</v>
          </cell>
          <cell r="P1" t="str">
            <v>12-</v>
          </cell>
          <cell r="Q1" t="str">
            <v>13-</v>
          </cell>
          <cell r="R1" t="str">
            <v>14-</v>
          </cell>
          <cell r="S1" t="str">
            <v>15-</v>
          </cell>
          <cell r="T1" t="str">
            <v>16-</v>
          </cell>
          <cell r="U1" t="str">
            <v>17-</v>
          </cell>
          <cell r="V1" t="str">
            <v>18-</v>
          </cell>
          <cell r="W1" t="str">
            <v>19-</v>
          </cell>
          <cell r="X1" t="str">
            <v>20-</v>
          </cell>
          <cell r="Y1" t="str">
            <v>21-</v>
          </cell>
          <cell r="Z1" t="str">
            <v>22-</v>
          </cell>
          <cell r="AA1" t="str">
            <v>23-</v>
          </cell>
          <cell r="AB1" t="str">
            <v>24-</v>
          </cell>
          <cell r="AC1" t="str">
            <v>25-</v>
          </cell>
          <cell r="AD1" t="str">
            <v>26-</v>
          </cell>
          <cell r="AE1" t="str">
            <v>27-</v>
          </cell>
          <cell r="AF1" t="str">
            <v>28-</v>
          </cell>
          <cell r="AG1" t="str">
            <v>29-</v>
          </cell>
          <cell r="AH1" t="str">
            <v>30-</v>
          </cell>
          <cell r="AI1" t="str">
            <v>31-</v>
          </cell>
          <cell r="AJ1" t="str">
            <v>32-</v>
          </cell>
          <cell r="AK1" t="str">
            <v>33-</v>
          </cell>
          <cell r="AL1" t="str">
            <v>34-</v>
          </cell>
          <cell r="AM1" t="str">
            <v>35-</v>
          </cell>
          <cell r="AN1" t="str">
            <v>36-</v>
          </cell>
          <cell r="AO1" t="str">
            <v>37-</v>
          </cell>
          <cell r="AP1" t="str">
            <v>38-</v>
          </cell>
          <cell r="AQ1" t="str">
            <v>39-</v>
          </cell>
          <cell r="AR1" t="str">
            <v>40-</v>
          </cell>
          <cell r="AS1" t="str">
            <v>41-</v>
          </cell>
          <cell r="AT1" t="str">
            <v>42-</v>
          </cell>
          <cell r="AU1" t="str">
            <v>43-</v>
          </cell>
          <cell r="AW1" t="str">
            <v>호표</v>
          </cell>
        </row>
        <row r="2">
          <cell r="A2" t="str">
            <v>CODE</v>
          </cell>
          <cell r="B2" t="str">
            <v>공사종류</v>
          </cell>
          <cell r="C2" t="str">
            <v>규     격</v>
          </cell>
          <cell r="D2" t="str">
            <v>단위</v>
          </cell>
          <cell r="E2" t="str">
            <v>SHEET NUMBER</v>
          </cell>
          <cell r="Y2" t="str">
            <v>SHEET NUMBER</v>
          </cell>
          <cell r="AU2" t="str">
            <v>수량
합계</v>
          </cell>
          <cell r="AV2" t="str">
            <v>비고</v>
          </cell>
          <cell r="AW2">
            <v>0</v>
          </cell>
        </row>
        <row r="3">
          <cell r="E3">
            <v>1</v>
          </cell>
          <cell r="F3">
            <v>2</v>
          </cell>
          <cell r="G3">
            <v>3</v>
          </cell>
          <cell r="H3">
            <v>4</v>
          </cell>
          <cell r="I3">
            <v>5</v>
          </cell>
          <cell r="J3">
            <v>6</v>
          </cell>
          <cell r="K3">
            <v>7</v>
          </cell>
          <cell r="L3">
            <v>8</v>
          </cell>
          <cell r="M3">
            <v>9</v>
          </cell>
          <cell r="N3">
            <v>10</v>
          </cell>
          <cell r="O3">
            <v>11</v>
          </cell>
          <cell r="P3">
            <v>12</v>
          </cell>
          <cell r="Q3">
            <v>13</v>
          </cell>
          <cell r="R3">
            <v>14</v>
          </cell>
          <cell r="S3">
            <v>15</v>
          </cell>
          <cell r="T3">
            <v>16</v>
          </cell>
          <cell r="U3">
            <v>17</v>
          </cell>
          <cell r="V3">
            <v>18</v>
          </cell>
          <cell r="W3">
            <v>19</v>
          </cell>
          <cell r="X3">
            <v>20</v>
          </cell>
          <cell r="Y3">
            <v>21</v>
          </cell>
          <cell r="Z3">
            <v>22</v>
          </cell>
          <cell r="AA3">
            <v>23</v>
          </cell>
          <cell r="AB3">
            <v>24</v>
          </cell>
          <cell r="AC3">
            <v>25</v>
          </cell>
          <cell r="AD3">
            <v>26</v>
          </cell>
          <cell r="AE3">
            <v>27</v>
          </cell>
          <cell r="AF3">
            <v>28</v>
          </cell>
          <cell r="AG3">
            <v>29</v>
          </cell>
          <cell r="AH3">
            <v>30</v>
          </cell>
          <cell r="AI3">
            <v>31</v>
          </cell>
          <cell r="AJ3">
            <v>32</v>
          </cell>
          <cell r="AK3">
            <v>33</v>
          </cell>
          <cell r="AL3">
            <v>34</v>
          </cell>
          <cell r="AM3">
            <v>35</v>
          </cell>
          <cell r="AN3">
            <v>36</v>
          </cell>
          <cell r="AO3">
            <v>37</v>
          </cell>
          <cell r="AP3">
            <v>38</v>
          </cell>
          <cell r="AQ3">
            <v>39</v>
          </cell>
          <cell r="AR3">
            <v>40</v>
          </cell>
          <cell r="AS3">
            <v>41</v>
          </cell>
          <cell r="AT3">
            <v>42</v>
          </cell>
        </row>
        <row r="4">
          <cell r="A4" t="str">
            <v>A-1</v>
          </cell>
          <cell r="B4" t="str">
            <v>전선관 신설</v>
          </cell>
          <cell r="C4" t="str">
            <v>후강 16mm</v>
          </cell>
          <cell r="D4" t="str">
            <v>m</v>
          </cell>
          <cell r="E4">
            <v>5</v>
          </cell>
          <cell r="F4">
            <v>17</v>
          </cell>
          <cell r="AU4">
            <v>22</v>
          </cell>
          <cell r="AW4">
            <v>1</v>
          </cell>
        </row>
        <row r="5">
          <cell r="A5" t="str">
            <v>A-2</v>
          </cell>
          <cell r="B5" t="str">
            <v>전선관 신설</v>
          </cell>
          <cell r="C5" t="str">
            <v>후강 22mm</v>
          </cell>
          <cell r="D5" t="str">
            <v>m</v>
          </cell>
          <cell r="J5">
            <v>11</v>
          </cell>
          <cell r="L5">
            <v>13.8</v>
          </cell>
          <cell r="M5">
            <v>6.4</v>
          </cell>
          <cell r="N5">
            <v>15.9</v>
          </cell>
          <cell r="P5">
            <v>10.7</v>
          </cell>
          <cell r="Q5">
            <v>6.6</v>
          </cell>
          <cell r="S5">
            <v>45.6</v>
          </cell>
          <cell r="T5">
            <v>60.3</v>
          </cell>
          <cell r="V5">
            <v>49</v>
          </cell>
          <cell r="X5">
            <v>24.8</v>
          </cell>
          <cell r="Y5">
            <v>9.4</v>
          </cell>
          <cell r="AA5">
            <v>8</v>
          </cell>
          <cell r="AB5">
            <v>9.8000000000000007</v>
          </cell>
          <cell r="AC5">
            <v>8</v>
          </cell>
          <cell r="AD5">
            <v>10.8</v>
          </cell>
          <cell r="AE5">
            <v>90.27</v>
          </cell>
          <cell r="AF5">
            <v>90.27</v>
          </cell>
          <cell r="AU5">
            <v>470.64</v>
          </cell>
          <cell r="AW5">
            <v>2</v>
          </cell>
        </row>
        <row r="6">
          <cell r="A6" t="str">
            <v>A-3</v>
          </cell>
          <cell r="B6" t="str">
            <v>전선관 신설</v>
          </cell>
          <cell r="C6" t="str">
            <v>후강 28mm</v>
          </cell>
          <cell r="D6" t="str">
            <v>m</v>
          </cell>
          <cell r="H6">
            <v>8.3000000000000007</v>
          </cell>
          <cell r="I6">
            <v>5</v>
          </cell>
          <cell r="K6">
            <v>20.399999999999999</v>
          </cell>
          <cell r="M6">
            <v>6.4</v>
          </cell>
          <cell r="P6">
            <v>10.7</v>
          </cell>
          <cell r="Q6">
            <v>6.6</v>
          </cell>
          <cell r="R6">
            <v>8.8000000000000007</v>
          </cell>
          <cell r="S6">
            <v>22.8</v>
          </cell>
          <cell r="V6">
            <v>24.5</v>
          </cell>
          <cell r="W6">
            <v>7.2</v>
          </cell>
          <cell r="X6">
            <v>12.4</v>
          </cell>
          <cell r="Z6">
            <v>3</v>
          </cell>
          <cell r="AC6">
            <v>8</v>
          </cell>
          <cell r="AE6">
            <v>4.47</v>
          </cell>
          <cell r="AF6">
            <v>4.47</v>
          </cell>
          <cell r="AU6">
            <v>153.04</v>
          </cell>
          <cell r="AW6">
            <v>3</v>
          </cell>
        </row>
        <row r="7">
          <cell r="A7" t="str">
            <v>A-4</v>
          </cell>
          <cell r="B7" t="str">
            <v>전선관 신설</v>
          </cell>
          <cell r="C7" t="str">
            <v>후강 36mm</v>
          </cell>
          <cell r="D7" t="str">
            <v>m</v>
          </cell>
          <cell r="H7">
            <v>8.3000000000000007</v>
          </cell>
          <cell r="I7">
            <v>5</v>
          </cell>
          <cell r="N7">
            <v>5.3</v>
          </cell>
          <cell r="R7">
            <v>17.600000000000001</v>
          </cell>
          <cell r="Y7">
            <v>9.4</v>
          </cell>
          <cell r="Z7">
            <v>6</v>
          </cell>
          <cell r="AU7">
            <v>51.6</v>
          </cell>
          <cell r="AW7">
            <v>4</v>
          </cell>
        </row>
        <row r="8">
          <cell r="A8" t="str">
            <v>A-5</v>
          </cell>
          <cell r="B8" t="str">
            <v>전선관 신설</v>
          </cell>
          <cell r="C8" t="str">
            <v>후강 42mm</v>
          </cell>
          <cell r="D8" t="str">
            <v>m</v>
          </cell>
          <cell r="K8">
            <v>10.199999999999999</v>
          </cell>
          <cell r="M8">
            <v>6.4</v>
          </cell>
          <cell r="R8">
            <v>8.8000000000000007</v>
          </cell>
          <cell r="S8">
            <v>45.6</v>
          </cell>
          <cell r="T8">
            <v>40.200000000000003</v>
          </cell>
          <cell r="Z8">
            <v>3</v>
          </cell>
          <cell r="AA8">
            <v>8</v>
          </cell>
          <cell r="AU8">
            <v>122.2</v>
          </cell>
          <cell r="AW8">
            <v>5</v>
          </cell>
        </row>
        <row r="9">
          <cell r="A9" t="str">
            <v>A-6</v>
          </cell>
          <cell r="B9" t="str">
            <v>전선관 신설</v>
          </cell>
          <cell r="C9" t="str">
            <v>후강 54mm</v>
          </cell>
          <cell r="D9" t="str">
            <v>m</v>
          </cell>
          <cell r="M9">
            <v>6.4</v>
          </cell>
          <cell r="N9">
            <v>10.6</v>
          </cell>
          <cell r="O9">
            <v>15.4</v>
          </cell>
          <cell r="R9">
            <v>26.4</v>
          </cell>
          <cell r="S9">
            <v>68.400000000000006</v>
          </cell>
          <cell r="T9">
            <v>60.3</v>
          </cell>
          <cell r="U9">
            <v>23.4</v>
          </cell>
          <cell r="V9">
            <v>73.5</v>
          </cell>
          <cell r="X9">
            <v>37.200000000000003</v>
          </cell>
          <cell r="Y9">
            <v>18.8</v>
          </cell>
          <cell r="Z9">
            <v>9</v>
          </cell>
          <cell r="AU9">
            <v>349.4</v>
          </cell>
          <cell r="AW9">
            <v>6</v>
          </cell>
        </row>
        <row r="10">
          <cell r="A10" t="str">
            <v>A-7</v>
          </cell>
          <cell r="B10" t="str">
            <v>HI PVC 전선관 신설</v>
          </cell>
          <cell r="C10" t="str">
            <v>HI 28mm</v>
          </cell>
          <cell r="D10" t="str">
            <v>m</v>
          </cell>
          <cell r="E10">
            <v>5</v>
          </cell>
          <cell r="F10">
            <v>13</v>
          </cell>
          <cell r="G10">
            <v>30</v>
          </cell>
          <cell r="I10">
            <v>5</v>
          </cell>
          <cell r="K10">
            <v>10.199999999999999</v>
          </cell>
          <cell r="O10">
            <v>7.7</v>
          </cell>
          <cell r="S10">
            <v>22.8</v>
          </cell>
          <cell r="U10">
            <v>7.8</v>
          </cell>
          <cell r="AG10">
            <v>4</v>
          </cell>
          <cell r="AH10">
            <v>3</v>
          </cell>
          <cell r="AI10">
            <v>21</v>
          </cell>
          <cell r="AJ10">
            <v>3</v>
          </cell>
          <cell r="AU10">
            <v>132.5</v>
          </cell>
          <cell r="AW10">
            <v>7</v>
          </cell>
        </row>
        <row r="11">
          <cell r="A11" t="str">
            <v>A-8</v>
          </cell>
          <cell r="B11" t="str">
            <v>HI PVC 전선관 신설</v>
          </cell>
          <cell r="C11" t="str">
            <v>HI 42mm</v>
          </cell>
          <cell r="D11" t="str">
            <v>m</v>
          </cell>
          <cell r="AG11">
            <v>65.599999999999994</v>
          </cell>
          <cell r="AH11">
            <v>26.8</v>
          </cell>
          <cell r="AI11">
            <v>78.400000000000006</v>
          </cell>
          <cell r="AJ11">
            <v>28.4</v>
          </cell>
          <cell r="AU11">
            <v>199.20000000000002</v>
          </cell>
          <cell r="AW11">
            <v>8</v>
          </cell>
        </row>
        <row r="12">
          <cell r="A12" t="str">
            <v>A-9</v>
          </cell>
          <cell r="B12" t="str">
            <v>앙카 설치</v>
          </cell>
          <cell r="C12" t="str">
            <v>3/8"(M10)</v>
          </cell>
          <cell r="D12" t="str">
            <v>개</v>
          </cell>
          <cell r="E12">
            <v>3</v>
          </cell>
          <cell r="F12">
            <v>7</v>
          </cell>
          <cell r="H12">
            <v>5</v>
          </cell>
          <cell r="I12">
            <v>3</v>
          </cell>
          <cell r="J12">
            <v>2</v>
          </cell>
          <cell r="K12">
            <v>6</v>
          </cell>
          <cell r="L12">
            <v>4</v>
          </cell>
          <cell r="M12">
            <v>4</v>
          </cell>
          <cell r="N12">
            <v>3</v>
          </cell>
          <cell r="O12">
            <v>4</v>
          </cell>
          <cell r="P12">
            <v>6</v>
          </cell>
          <cell r="Q12">
            <v>4</v>
          </cell>
          <cell r="R12">
            <v>5</v>
          </cell>
          <cell r="S12">
            <v>12</v>
          </cell>
          <cell r="T12">
            <v>11</v>
          </cell>
          <cell r="U12">
            <v>4</v>
          </cell>
          <cell r="V12">
            <v>13</v>
          </cell>
          <cell r="W12">
            <v>2</v>
          </cell>
          <cell r="X12">
            <v>7</v>
          </cell>
          <cell r="Y12">
            <v>5</v>
          </cell>
          <cell r="Z12">
            <v>2</v>
          </cell>
          <cell r="AA12">
            <v>4</v>
          </cell>
          <cell r="AB12">
            <v>3</v>
          </cell>
          <cell r="AC12">
            <v>4</v>
          </cell>
          <cell r="AD12">
            <v>3</v>
          </cell>
          <cell r="AE12">
            <v>26</v>
          </cell>
          <cell r="AF12">
            <v>26</v>
          </cell>
          <cell r="AU12">
            <v>178</v>
          </cell>
          <cell r="AW12">
            <v>9</v>
          </cell>
        </row>
        <row r="13">
          <cell r="A13" t="str">
            <v>A-10</v>
          </cell>
          <cell r="B13" t="str">
            <v>아웃트박스 신설</v>
          </cell>
          <cell r="C13" t="str">
            <v>중형4각 54mm</v>
          </cell>
          <cell r="D13" t="str">
            <v>개</v>
          </cell>
          <cell r="E13">
            <v>12</v>
          </cell>
          <cell r="AU13">
            <v>12</v>
          </cell>
          <cell r="AW13">
            <v>10</v>
          </cell>
        </row>
        <row r="14">
          <cell r="A14" t="str">
            <v>A-11</v>
          </cell>
          <cell r="B14" t="str">
            <v>풀박스 신설</v>
          </cell>
          <cell r="C14" t="str">
            <v>철재 1.2t
100×100×50mm</v>
          </cell>
          <cell r="D14" t="str">
            <v>개</v>
          </cell>
          <cell r="AU14">
            <v>0</v>
          </cell>
          <cell r="AW14">
            <v>11</v>
          </cell>
        </row>
        <row r="15">
          <cell r="A15" t="str">
            <v>A-12</v>
          </cell>
          <cell r="B15" t="str">
            <v>풀박스 신설</v>
          </cell>
          <cell r="C15" t="str">
            <v>철재 1.2t
200×200×100mm</v>
          </cell>
          <cell r="D15" t="str">
            <v>개</v>
          </cell>
          <cell r="S15">
            <v>1</v>
          </cell>
          <cell r="U15">
            <v>1</v>
          </cell>
          <cell r="AU15">
            <v>2</v>
          </cell>
          <cell r="AW15">
            <v>12</v>
          </cell>
        </row>
        <row r="16">
          <cell r="A16" t="str">
            <v>A-13</v>
          </cell>
          <cell r="B16" t="str">
            <v>풀박스 신설</v>
          </cell>
          <cell r="C16" t="str">
            <v>철재 1.2t
300×300×100mm</v>
          </cell>
          <cell r="D16" t="str">
            <v>개</v>
          </cell>
          <cell r="E16">
            <v>1</v>
          </cell>
          <cell r="F16">
            <v>1</v>
          </cell>
          <cell r="J16">
            <v>1</v>
          </cell>
          <cell r="M16">
            <v>1</v>
          </cell>
          <cell r="P16">
            <v>1</v>
          </cell>
          <cell r="Q16">
            <v>1</v>
          </cell>
          <cell r="R16">
            <v>1</v>
          </cell>
          <cell r="T16">
            <v>1</v>
          </cell>
          <cell r="AU16">
            <v>8</v>
          </cell>
          <cell r="AW16">
            <v>13</v>
          </cell>
        </row>
        <row r="17">
          <cell r="A17" t="str">
            <v>A-14</v>
          </cell>
          <cell r="B17" t="str">
            <v>풀박스 신설</v>
          </cell>
          <cell r="C17" t="str">
            <v>철재 1.2t
400×400×150mm</v>
          </cell>
          <cell r="D17" t="str">
            <v>개</v>
          </cell>
          <cell r="AU17">
            <v>0</v>
          </cell>
          <cell r="AW17">
            <v>14</v>
          </cell>
        </row>
        <row r="18">
          <cell r="A18" t="str">
            <v>A-15</v>
          </cell>
          <cell r="B18" t="str">
            <v>풀박스 신설</v>
          </cell>
          <cell r="C18" t="str">
            <v>철재 1.2t
400×400×300mm</v>
          </cell>
          <cell r="D18" t="str">
            <v>개</v>
          </cell>
          <cell r="G18">
            <v>1</v>
          </cell>
          <cell r="AU18">
            <v>1</v>
          </cell>
          <cell r="AW18">
            <v>15</v>
          </cell>
        </row>
        <row r="19">
          <cell r="A19" t="str">
            <v>A-16</v>
          </cell>
          <cell r="B19" t="str">
            <v>풀박스 신설</v>
          </cell>
          <cell r="C19" t="str">
            <v>철재 1.2t
500×500×300mm</v>
          </cell>
          <cell r="D19" t="str">
            <v>개</v>
          </cell>
          <cell r="H19">
            <v>1</v>
          </cell>
          <cell r="I19">
            <v>1</v>
          </cell>
          <cell r="N19">
            <v>1</v>
          </cell>
          <cell r="AU19">
            <v>3</v>
          </cell>
          <cell r="AW19">
            <v>16</v>
          </cell>
        </row>
        <row r="20">
          <cell r="A20" t="str">
            <v>A-17</v>
          </cell>
          <cell r="B20" t="str">
            <v>풀박스 신설</v>
          </cell>
          <cell r="C20" t="str">
            <v>철재 1.2t
600×600×300mm</v>
          </cell>
          <cell r="D20" t="str">
            <v>개</v>
          </cell>
          <cell r="K20">
            <v>1</v>
          </cell>
          <cell r="L20">
            <v>1</v>
          </cell>
          <cell r="O20">
            <v>1</v>
          </cell>
          <cell r="AU20">
            <v>3</v>
          </cell>
          <cell r="AW20">
            <v>17</v>
          </cell>
        </row>
        <row r="21">
          <cell r="A21" t="str">
            <v>A-18</v>
          </cell>
          <cell r="B21" t="str">
            <v>본딩 크램프 설치</v>
          </cell>
          <cell r="C21" t="str">
            <v xml:space="preserve">16C                    </v>
          </cell>
          <cell r="D21" t="str">
            <v>개소</v>
          </cell>
          <cell r="E21">
            <v>2</v>
          </cell>
          <cell r="F21">
            <v>1</v>
          </cell>
          <cell r="AU21">
            <v>3</v>
          </cell>
          <cell r="AW21">
            <v>18</v>
          </cell>
        </row>
        <row r="22">
          <cell r="A22" t="str">
            <v>A-19</v>
          </cell>
          <cell r="B22" t="str">
            <v>본딩 크램프 설치</v>
          </cell>
          <cell r="C22" t="str">
            <v xml:space="preserve">22C                    </v>
          </cell>
          <cell r="D22" t="str">
            <v>개소</v>
          </cell>
          <cell r="F22">
            <v>1</v>
          </cell>
          <cell r="G22">
            <v>4</v>
          </cell>
          <cell r="H22">
            <v>2</v>
          </cell>
          <cell r="I22">
            <v>3</v>
          </cell>
          <cell r="J22">
            <v>2</v>
          </cell>
          <cell r="K22">
            <v>4</v>
          </cell>
          <cell r="L22">
            <v>4</v>
          </cell>
          <cell r="N22">
            <v>4</v>
          </cell>
          <cell r="O22">
            <v>4</v>
          </cell>
          <cell r="P22">
            <v>6</v>
          </cell>
          <cell r="Q22">
            <v>5</v>
          </cell>
          <cell r="R22">
            <v>5</v>
          </cell>
          <cell r="S22">
            <v>4</v>
          </cell>
          <cell r="T22">
            <v>5</v>
          </cell>
          <cell r="U22">
            <v>4</v>
          </cell>
          <cell r="AU22">
            <v>57</v>
          </cell>
          <cell r="AW22">
            <v>19</v>
          </cell>
        </row>
        <row r="23">
          <cell r="A23" t="str">
            <v>A-20</v>
          </cell>
          <cell r="B23" t="str">
            <v>본딩 크램프 설치</v>
          </cell>
          <cell r="C23" t="str">
            <v xml:space="preserve">28C                    </v>
          </cell>
          <cell r="D23" t="str">
            <v>개소</v>
          </cell>
          <cell r="E23">
            <v>2</v>
          </cell>
          <cell r="F23">
            <v>3</v>
          </cell>
          <cell r="G23">
            <v>5</v>
          </cell>
          <cell r="H23">
            <v>4</v>
          </cell>
          <cell r="I23">
            <v>5</v>
          </cell>
          <cell r="J23">
            <v>2</v>
          </cell>
          <cell r="K23">
            <v>4</v>
          </cell>
          <cell r="L23">
            <v>3</v>
          </cell>
          <cell r="M23">
            <v>2</v>
          </cell>
          <cell r="N23">
            <v>2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T23">
            <v>1</v>
          </cell>
          <cell r="AU23">
            <v>37</v>
          </cell>
          <cell r="AW23">
            <v>20</v>
          </cell>
        </row>
        <row r="24">
          <cell r="A24" t="str">
            <v>A-21</v>
          </cell>
          <cell r="B24" t="str">
            <v>본딩 크램프 설치</v>
          </cell>
          <cell r="C24" t="str">
            <v xml:space="preserve">36C                    </v>
          </cell>
          <cell r="D24" t="str">
            <v>개소</v>
          </cell>
          <cell r="F24">
            <v>2</v>
          </cell>
          <cell r="G24">
            <v>1</v>
          </cell>
          <cell r="H24">
            <v>1</v>
          </cell>
          <cell r="I24">
            <v>2</v>
          </cell>
          <cell r="O24">
            <v>4</v>
          </cell>
          <cell r="AU24">
            <v>10</v>
          </cell>
          <cell r="AW24">
            <v>21</v>
          </cell>
        </row>
        <row r="25">
          <cell r="A25" t="str">
            <v>A-22</v>
          </cell>
          <cell r="B25" t="str">
            <v>본딩 크램프 설치</v>
          </cell>
          <cell r="C25" t="str">
            <v xml:space="preserve">42C                    </v>
          </cell>
          <cell r="D25" t="str">
            <v>개소</v>
          </cell>
          <cell r="G25">
            <v>1</v>
          </cell>
          <cell r="H25">
            <v>1</v>
          </cell>
          <cell r="I25">
            <v>2</v>
          </cell>
          <cell r="K25">
            <v>3</v>
          </cell>
          <cell r="L25">
            <v>1</v>
          </cell>
          <cell r="O25">
            <v>2</v>
          </cell>
          <cell r="P25">
            <v>1</v>
          </cell>
          <cell r="AU25">
            <v>11</v>
          </cell>
          <cell r="AW25">
            <v>22</v>
          </cell>
        </row>
        <row r="26">
          <cell r="A26" t="str">
            <v>A-23</v>
          </cell>
          <cell r="B26" t="str">
            <v>본딩 크램프 설치</v>
          </cell>
          <cell r="C26" t="str">
            <v xml:space="preserve">54C                    </v>
          </cell>
          <cell r="D26" t="str">
            <v>개소</v>
          </cell>
          <cell r="H26">
            <v>4</v>
          </cell>
          <cell r="I26">
            <v>8</v>
          </cell>
          <cell r="K26">
            <v>8</v>
          </cell>
          <cell r="L26">
            <v>5</v>
          </cell>
          <cell r="N26">
            <v>6</v>
          </cell>
          <cell r="O26">
            <v>8</v>
          </cell>
          <cell r="AU26">
            <v>39</v>
          </cell>
          <cell r="AW26">
            <v>23</v>
          </cell>
        </row>
        <row r="27">
          <cell r="A27" t="str">
            <v>A-24</v>
          </cell>
          <cell r="B27" t="str">
            <v>DUCT 신설</v>
          </cell>
          <cell r="C27" t="str">
            <v>100W×50H</v>
          </cell>
          <cell r="D27" t="str">
            <v>m</v>
          </cell>
          <cell r="G27">
            <v>3</v>
          </cell>
          <cell r="H27">
            <v>3</v>
          </cell>
          <cell r="AU27">
            <v>6</v>
          </cell>
          <cell r="AW27">
            <v>24</v>
          </cell>
        </row>
        <row r="28">
          <cell r="A28" t="str">
            <v>A-25</v>
          </cell>
          <cell r="B28" t="str">
            <v>DUCT 신설</v>
          </cell>
          <cell r="C28" t="str">
            <v>200W×100H</v>
          </cell>
          <cell r="D28" t="str">
            <v>m</v>
          </cell>
          <cell r="E28">
            <v>3</v>
          </cell>
          <cell r="F28">
            <v>3</v>
          </cell>
          <cell r="J28">
            <v>3</v>
          </cell>
          <cell r="K28">
            <v>3</v>
          </cell>
          <cell r="AU28">
            <v>12</v>
          </cell>
          <cell r="AW28">
            <v>25</v>
          </cell>
        </row>
        <row r="29">
          <cell r="A29" t="str">
            <v>A-26</v>
          </cell>
          <cell r="B29" t="str">
            <v>DUCT 신설</v>
          </cell>
          <cell r="C29" t="str">
            <v>300W×200H</v>
          </cell>
          <cell r="D29" t="str">
            <v>m</v>
          </cell>
          <cell r="I29">
            <v>3</v>
          </cell>
          <cell r="AU29">
            <v>3</v>
          </cell>
          <cell r="AW29">
            <v>26</v>
          </cell>
        </row>
        <row r="30">
          <cell r="A30" t="str">
            <v>A-27</v>
          </cell>
          <cell r="B30" t="str">
            <v>CABLE TRAY 신설</v>
          </cell>
          <cell r="C30" t="str">
            <v>200W×100H</v>
          </cell>
          <cell r="D30" t="str">
            <v>m</v>
          </cell>
          <cell r="E30">
            <v>10</v>
          </cell>
          <cell r="G30">
            <v>10</v>
          </cell>
          <cell r="AU30">
            <v>20</v>
          </cell>
          <cell r="AW30">
            <v>27</v>
          </cell>
        </row>
        <row r="31">
          <cell r="A31" t="str">
            <v>A-28</v>
          </cell>
          <cell r="B31" t="str">
            <v>CABLE TRAY 신설</v>
          </cell>
          <cell r="C31" t="str">
            <v>300W×100H</v>
          </cell>
          <cell r="D31" t="str">
            <v>m</v>
          </cell>
          <cell r="F31">
            <v>12</v>
          </cell>
          <cell r="AU31">
            <v>12</v>
          </cell>
          <cell r="AW31">
            <v>28</v>
          </cell>
        </row>
        <row r="32">
          <cell r="A32" t="str">
            <v>A-29</v>
          </cell>
          <cell r="B32" t="str">
            <v>케이블 신설</v>
          </cell>
          <cell r="C32" t="str">
            <v>CV 3.5˚/2C</v>
          </cell>
          <cell r="D32" t="str">
            <v>m</v>
          </cell>
          <cell r="H32">
            <v>22.6</v>
          </cell>
          <cell r="I32">
            <v>10</v>
          </cell>
          <cell r="J32">
            <v>7.9</v>
          </cell>
          <cell r="K32">
            <v>30.6</v>
          </cell>
          <cell r="L32">
            <v>8.9</v>
          </cell>
          <cell r="M32">
            <v>32</v>
          </cell>
          <cell r="N32">
            <v>42.4</v>
          </cell>
          <cell r="P32">
            <v>10.7</v>
          </cell>
          <cell r="Q32">
            <v>6.58</v>
          </cell>
          <cell r="R32">
            <v>52.8</v>
          </cell>
          <cell r="S32">
            <v>114</v>
          </cell>
          <cell r="T32">
            <v>20.100000000000001</v>
          </cell>
          <cell r="U32">
            <v>31.2</v>
          </cell>
          <cell r="V32">
            <v>24.5</v>
          </cell>
          <cell r="X32">
            <v>12.4</v>
          </cell>
          <cell r="Y32">
            <v>65.8</v>
          </cell>
          <cell r="Z32">
            <v>21</v>
          </cell>
          <cell r="AA32">
            <v>8</v>
          </cell>
          <cell r="AB32">
            <v>5.9</v>
          </cell>
          <cell r="AC32">
            <v>8</v>
          </cell>
          <cell r="AD32">
            <v>11.4</v>
          </cell>
          <cell r="AE32">
            <v>36.47</v>
          </cell>
          <cell r="AF32">
            <v>36.47</v>
          </cell>
          <cell r="AG32">
            <v>15</v>
          </cell>
          <cell r="AH32">
            <v>15</v>
          </cell>
          <cell r="AI32">
            <v>18</v>
          </cell>
          <cell r="AJ32">
            <v>3</v>
          </cell>
          <cell r="AK32">
            <v>12</v>
          </cell>
          <cell r="AL32">
            <v>21</v>
          </cell>
          <cell r="AM32">
            <v>21</v>
          </cell>
          <cell r="AN32">
            <v>70</v>
          </cell>
          <cell r="AO32">
            <v>70</v>
          </cell>
          <cell r="AP32">
            <v>105</v>
          </cell>
          <cell r="AQ32">
            <v>105</v>
          </cell>
          <cell r="AR32">
            <v>43</v>
          </cell>
          <cell r="AS32">
            <v>171</v>
          </cell>
          <cell r="AT32">
            <v>46</v>
          </cell>
          <cell r="AU32">
            <v>1334.72</v>
          </cell>
          <cell r="AW32">
            <v>29</v>
          </cell>
        </row>
        <row r="33">
          <cell r="A33" t="str">
            <v>A-30</v>
          </cell>
          <cell r="B33" t="str">
            <v>케이블 신설</v>
          </cell>
          <cell r="C33" t="str">
            <v>CV 5.5˚/2C</v>
          </cell>
          <cell r="D33" t="str">
            <v>m</v>
          </cell>
          <cell r="AU33">
            <v>0</v>
          </cell>
          <cell r="AW33">
            <v>30</v>
          </cell>
        </row>
        <row r="34">
          <cell r="A34" t="str">
            <v>A-31</v>
          </cell>
          <cell r="B34" t="str">
            <v>케이블 신설</v>
          </cell>
          <cell r="C34" t="str">
            <v>CV 14˚/2C</v>
          </cell>
          <cell r="D34" t="str">
            <v>m</v>
          </cell>
          <cell r="AO34">
            <v>28</v>
          </cell>
          <cell r="AU34">
            <v>28</v>
          </cell>
          <cell r="AW34">
            <v>31</v>
          </cell>
        </row>
        <row r="35">
          <cell r="A35" t="str">
            <v>A-32</v>
          </cell>
          <cell r="B35" t="str">
            <v>케이블 신설</v>
          </cell>
          <cell r="C35" t="str">
            <v>CV 3.5˚/3C</v>
          </cell>
          <cell r="D35" t="str">
            <v>m</v>
          </cell>
          <cell r="AU35">
            <v>0</v>
          </cell>
          <cell r="AW35">
            <v>32</v>
          </cell>
        </row>
        <row r="36">
          <cell r="A36" t="str">
            <v>A-33</v>
          </cell>
          <cell r="B36" t="str">
            <v>케이블 신설</v>
          </cell>
          <cell r="C36" t="str">
            <v>CV 5.5˚/3C</v>
          </cell>
          <cell r="D36" t="str">
            <v>m</v>
          </cell>
          <cell r="AU36">
            <v>0</v>
          </cell>
          <cell r="AW36">
            <v>33</v>
          </cell>
        </row>
        <row r="37">
          <cell r="A37" t="str">
            <v>A-34</v>
          </cell>
          <cell r="B37" t="str">
            <v>케이블 신설</v>
          </cell>
          <cell r="C37" t="str">
            <v>CV 8˚/3C</v>
          </cell>
          <cell r="D37" t="str">
            <v>m</v>
          </cell>
          <cell r="N37">
            <v>5.3</v>
          </cell>
          <cell r="O37">
            <v>7.7</v>
          </cell>
          <cell r="S37">
            <v>22.8</v>
          </cell>
          <cell r="U37">
            <v>7.8</v>
          </cell>
          <cell r="AK37">
            <v>3</v>
          </cell>
          <cell r="AU37">
            <v>46.599999999999994</v>
          </cell>
          <cell r="AW37">
            <v>34</v>
          </cell>
        </row>
        <row r="38">
          <cell r="A38" t="str">
            <v>A-35</v>
          </cell>
          <cell r="B38" t="str">
            <v>케이블 신설</v>
          </cell>
          <cell r="C38" t="str">
            <v>CV 14˚/3C</v>
          </cell>
          <cell r="D38" t="str">
            <v>m</v>
          </cell>
          <cell r="N38">
            <v>5.3</v>
          </cell>
          <cell r="O38">
            <v>7.7</v>
          </cell>
          <cell r="S38">
            <v>22.8</v>
          </cell>
          <cell r="T38">
            <v>20.100000000000001</v>
          </cell>
          <cell r="U38">
            <v>15.6</v>
          </cell>
          <cell r="V38">
            <v>24.5</v>
          </cell>
          <cell r="X38">
            <v>12.4</v>
          </cell>
          <cell r="AK38">
            <v>6</v>
          </cell>
          <cell r="AM38">
            <v>3</v>
          </cell>
          <cell r="AU38">
            <v>117.4</v>
          </cell>
          <cell r="AW38">
            <v>35</v>
          </cell>
        </row>
        <row r="39">
          <cell r="A39" t="str">
            <v>A-36</v>
          </cell>
          <cell r="B39" t="str">
            <v>케이블 신설</v>
          </cell>
          <cell r="C39" t="str">
            <v>CV 22˚/3C</v>
          </cell>
          <cell r="D39" t="str">
            <v>m</v>
          </cell>
          <cell r="T39">
            <v>20.100000000000001</v>
          </cell>
          <cell r="U39">
            <v>7.8</v>
          </cell>
          <cell r="V39">
            <v>24.5</v>
          </cell>
          <cell r="X39">
            <v>12.4</v>
          </cell>
          <cell r="Z39">
            <v>3</v>
          </cell>
          <cell r="AK39">
            <v>3</v>
          </cell>
          <cell r="AM39">
            <v>3</v>
          </cell>
          <cell r="AU39">
            <v>73.800000000000011</v>
          </cell>
          <cell r="AW39">
            <v>36</v>
          </cell>
        </row>
        <row r="40">
          <cell r="A40" t="str">
            <v>A-37</v>
          </cell>
          <cell r="B40" t="str">
            <v>케이블 신설</v>
          </cell>
          <cell r="C40" t="str">
            <v>IV 3.5˚</v>
          </cell>
          <cell r="D40" t="str">
            <v>m</v>
          </cell>
          <cell r="H40">
            <v>22.6</v>
          </cell>
          <cell r="I40">
            <v>5</v>
          </cell>
          <cell r="K40">
            <v>30.6</v>
          </cell>
          <cell r="M40">
            <v>12.8</v>
          </cell>
          <cell r="N40">
            <v>15.9</v>
          </cell>
          <cell r="R40">
            <v>35.200000000000003</v>
          </cell>
          <cell r="S40">
            <v>91.2</v>
          </cell>
          <cell r="U40">
            <v>31.2</v>
          </cell>
          <cell r="Y40">
            <v>28.2</v>
          </cell>
          <cell r="Z40">
            <v>9</v>
          </cell>
          <cell r="AG40">
            <v>6</v>
          </cell>
          <cell r="AH40">
            <v>3</v>
          </cell>
          <cell r="AI40">
            <v>12</v>
          </cell>
          <cell r="AK40">
            <v>12</v>
          </cell>
          <cell r="AL40">
            <v>9</v>
          </cell>
          <cell r="AM40">
            <v>9</v>
          </cell>
          <cell r="AN40">
            <v>28</v>
          </cell>
          <cell r="AO40">
            <v>28</v>
          </cell>
          <cell r="AP40">
            <v>42</v>
          </cell>
          <cell r="AQ40">
            <v>42</v>
          </cell>
          <cell r="AR40">
            <v>26.5</v>
          </cell>
          <cell r="AS40">
            <v>152</v>
          </cell>
          <cell r="AT40">
            <v>28.5</v>
          </cell>
          <cell r="AU40">
            <v>679.7</v>
          </cell>
          <cell r="AW40">
            <v>37</v>
          </cell>
        </row>
        <row r="41">
          <cell r="A41" t="str">
            <v>A-38</v>
          </cell>
          <cell r="B41" t="str">
            <v>케이블 신설</v>
          </cell>
          <cell r="C41" t="str">
            <v>IV 8˚</v>
          </cell>
          <cell r="D41" t="str">
            <v>m</v>
          </cell>
          <cell r="N41">
            <v>5.3</v>
          </cell>
          <cell r="O41">
            <v>7.7</v>
          </cell>
          <cell r="S41">
            <v>22.8</v>
          </cell>
          <cell r="U41">
            <v>7.8</v>
          </cell>
          <cell r="AK41">
            <v>3</v>
          </cell>
          <cell r="AU41">
            <v>46.599999999999994</v>
          </cell>
          <cell r="AW41">
            <v>38</v>
          </cell>
        </row>
        <row r="42">
          <cell r="A42" t="str">
            <v>A-39</v>
          </cell>
          <cell r="B42" t="str">
            <v>케이블 신설</v>
          </cell>
          <cell r="C42" t="str">
            <v>IV 14˚</v>
          </cell>
          <cell r="D42" t="str">
            <v>m</v>
          </cell>
          <cell r="T42">
            <v>20.100000000000001</v>
          </cell>
          <cell r="U42">
            <v>7.8</v>
          </cell>
          <cell r="V42">
            <v>24.5</v>
          </cell>
          <cell r="X42">
            <v>12.4</v>
          </cell>
          <cell r="Z42">
            <v>3</v>
          </cell>
          <cell r="AK42">
            <v>3</v>
          </cell>
          <cell r="AM42">
            <v>3</v>
          </cell>
          <cell r="AU42">
            <v>73.800000000000011</v>
          </cell>
          <cell r="AW42">
            <v>39</v>
          </cell>
        </row>
        <row r="43">
          <cell r="A43" t="str">
            <v>A-40</v>
          </cell>
          <cell r="B43" t="str">
            <v>케이블 신설</v>
          </cell>
          <cell r="C43" t="str">
            <v>CVV-SB 1.25˚/4C</v>
          </cell>
          <cell r="D43" t="str">
            <v>m</v>
          </cell>
          <cell r="R43">
            <v>52.8</v>
          </cell>
          <cell r="S43">
            <v>136.80000000000001</v>
          </cell>
          <cell r="T43">
            <v>120.6</v>
          </cell>
          <cell r="V43">
            <v>98</v>
          </cell>
          <cell r="W43">
            <v>14.4</v>
          </cell>
          <cell r="X43">
            <v>49.6</v>
          </cell>
          <cell r="Z43">
            <v>9</v>
          </cell>
          <cell r="AI43">
            <v>18</v>
          </cell>
          <cell r="AM43">
            <v>12</v>
          </cell>
          <cell r="AR43">
            <v>34</v>
          </cell>
          <cell r="AS43">
            <v>152</v>
          </cell>
          <cell r="AT43">
            <v>56</v>
          </cell>
          <cell r="AU43">
            <v>753.2</v>
          </cell>
          <cell r="AW43">
            <v>40</v>
          </cell>
        </row>
        <row r="44">
          <cell r="A44" t="str">
            <v>A-41</v>
          </cell>
          <cell r="B44" t="str">
            <v>케이블 신설</v>
          </cell>
          <cell r="C44" t="str">
            <v>CVV-SB 1.25˚/5C</v>
          </cell>
          <cell r="D44" t="str">
            <v>m</v>
          </cell>
          <cell r="M44">
            <v>12.8</v>
          </cell>
          <cell r="O44">
            <v>15.4</v>
          </cell>
          <cell r="R44">
            <v>61.6</v>
          </cell>
          <cell r="S44">
            <v>114</v>
          </cell>
          <cell r="T44">
            <v>100.5</v>
          </cell>
          <cell r="V44">
            <v>122.5</v>
          </cell>
          <cell r="X44">
            <v>62</v>
          </cell>
          <cell r="Y44">
            <v>18.8</v>
          </cell>
          <cell r="Z44">
            <v>12</v>
          </cell>
          <cell r="AG44">
            <v>6</v>
          </cell>
          <cell r="AI44">
            <v>21</v>
          </cell>
          <cell r="AL44">
            <v>6</v>
          </cell>
          <cell r="AM44">
            <v>9</v>
          </cell>
          <cell r="AN44">
            <v>34</v>
          </cell>
          <cell r="AO44">
            <v>34</v>
          </cell>
          <cell r="AP44">
            <v>50</v>
          </cell>
          <cell r="AQ44">
            <v>50</v>
          </cell>
          <cell r="AR44">
            <v>19</v>
          </cell>
          <cell r="AS44">
            <v>190</v>
          </cell>
          <cell r="AU44">
            <v>938.6</v>
          </cell>
          <cell r="AW44">
            <v>41</v>
          </cell>
        </row>
        <row r="45">
          <cell r="A45" t="str">
            <v>A-42</v>
          </cell>
          <cell r="B45" t="str">
            <v>케이블 신설</v>
          </cell>
          <cell r="C45" t="str">
            <v>CVV-SB 1.25˚/7C</v>
          </cell>
          <cell r="D45" t="str">
            <v>m</v>
          </cell>
          <cell r="H45">
            <v>28.3</v>
          </cell>
          <cell r="I45">
            <v>5</v>
          </cell>
          <cell r="K45">
            <v>10.199999999999999</v>
          </cell>
          <cell r="O45">
            <v>7.7</v>
          </cell>
          <cell r="R45">
            <v>17.600000000000001</v>
          </cell>
          <cell r="S45">
            <v>22.8</v>
          </cell>
          <cell r="T45">
            <v>20.100000000000001</v>
          </cell>
          <cell r="V45">
            <v>24.5</v>
          </cell>
          <cell r="X45">
            <v>12.4</v>
          </cell>
          <cell r="Y45">
            <v>9.4</v>
          </cell>
          <cell r="AI45">
            <v>6</v>
          </cell>
          <cell r="AL45">
            <v>3</v>
          </cell>
          <cell r="AS45">
            <v>38</v>
          </cell>
          <cell r="AU45">
            <v>205.00000000000003</v>
          </cell>
          <cell r="AW45">
            <v>42</v>
          </cell>
        </row>
        <row r="46">
          <cell r="A46" t="str">
            <v>A-43</v>
          </cell>
          <cell r="B46" t="str">
            <v>케이블 신설</v>
          </cell>
          <cell r="C46" t="str">
            <v>CVV 2.0˚/4C</v>
          </cell>
          <cell r="D46" t="str">
            <v>m</v>
          </cell>
          <cell r="M46">
            <v>6.4</v>
          </cell>
          <cell r="N46">
            <v>5.3</v>
          </cell>
          <cell r="R46">
            <v>17.600000000000001</v>
          </cell>
          <cell r="S46">
            <v>45.6</v>
          </cell>
          <cell r="T46">
            <v>40.200000000000003</v>
          </cell>
          <cell r="V46">
            <v>49</v>
          </cell>
          <cell r="X46">
            <v>24.8</v>
          </cell>
          <cell r="Y46">
            <v>9.4</v>
          </cell>
          <cell r="Z46">
            <v>6</v>
          </cell>
          <cell r="AG46">
            <v>3</v>
          </cell>
          <cell r="AI46">
            <v>6</v>
          </cell>
          <cell r="AL46">
            <v>3</v>
          </cell>
          <cell r="AM46">
            <v>6</v>
          </cell>
          <cell r="AN46">
            <v>2</v>
          </cell>
          <cell r="AO46">
            <v>2</v>
          </cell>
          <cell r="AP46">
            <v>19</v>
          </cell>
          <cell r="AQ46">
            <v>2</v>
          </cell>
          <cell r="AR46">
            <v>24</v>
          </cell>
          <cell r="AS46">
            <v>76</v>
          </cell>
          <cell r="AT46">
            <v>38</v>
          </cell>
          <cell r="AU46">
            <v>385.30000000000007</v>
          </cell>
          <cell r="AW46">
            <v>43</v>
          </cell>
        </row>
        <row r="47">
          <cell r="A47" t="str">
            <v>A-44</v>
          </cell>
          <cell r="B47" t="str">
            <v>케이블 신설</v>
          </cell>
          <cell r="C47" t="str">
            <v>SH 5P/.65</v>
          </cell>
          <cell r="D47" t="str">
            <v>m</v>
          </cell>
          <cell r="E47">
            <v>5</v>
          </cell>
          <cell r="F47">
            <v>13</v>
          </cell>
          <cell r="H47">
            <v>19.3</v>
          </cell>
          <cell r="I47">
            <v>10</v>
          </cell>
          <cell r="K47">
            <v>20.399999999999999</v>
          </cell>
          <cell r="M47">
            <v>6.4</v>
          </cell>
          <cell r="N47">
            <v>10.6</v>
          </cell>
          <cell r="O47">
            <v>7.7</v>
          </cell>
          <cell r="R47">
            <v>8.8000000000000007</v>
          </cell>
          <cell r="Y47">
            <v>18.8</v>
          </cell>
          <cell r="Z47">
            <v>6</v>
          </cell>
          <cell r="AG47">
            <v>3</v>
          </cell>
          <cell r="AI47">
            <v>3</v>
          </cell>
          <cell r="AL47">
            <v>6</v>
          </cell>
          <cell r="AM47">
            <v>6</v>
          </cell>
          <cell r="AN47">
            <v>2</v>
          </cell>
          <cell r="AO47">
            <v>2</v>
          </cell>
          <cell r="AP47">
            <v>19</v>
          </cell>
          <cell r="AQ47">
            <v>2</v>
          </cell>
          <cell r="AR47">
            <v>64.5</v>
          </cell>
          <cell r="AT47">
            <v>93.5</v>
          </cell>
          <cell r="AU47">
            <v>327</v>
          </cell>
          <cell r="AW47">
            <v>44</v>
          </cell>
        </row>
        <row r="48">
          <cell r="A48" t="str">
            <v>A-45</v>
          </cell>
          <cell r="B48" t="str">
            <v>케이블 신설</v>
          </cell>
          <cell r="C48" t="str">
            <v>ECX 7C-2V</v>
          </cell>
          <cell r="D48" t="str">
            <v>m</v>
          </cell>
          <cell r="J48">
            <v>7.9</v>
          </cell>
          <cell r="K48">
            <v>20.399999999999999</v>
          </cell>
          <cell r="L48">
            <v>8.9</v>
          </cell>
          <cell r="N48">
            <v>21.2</v>
          </cell>
          <cell r="P48">
            <v>21.4</v>
          </cell>
          <cell r="Q48">
            <v>13.1</v>
          </cell>
          <cell r="R48">
            <v>26.4</v>
          </cell>
          <cell r="S48">
            <v>22.8</v>
          </cell>
          <cell r="T48">
            <v>20.100000000000001</v>
          </cell>
          <cell r="V48">
            <v>24.5</v>
          </cell>
          <cell r="X48">
            <v>12.4</v>
          </cell>
          <cell r="Z48">
            <v>15</v>
          </cell>
          <cell r="AA48">
            <v>32</v>
          </cell>
          <cell r="AB48">
            <v>11.8</v>
          </cell>
          <cell r="AC48">
            <v>16</v>
          </cell>
          <cell r="AD48">
            <v>11.4</v>
          </cell>
          <cell r="AE48">
            <v>40.94</v>
          </cell>
          <cell r="AF48">
            <v>40.94</v>
          </cell>
          <cell r="AI48">
            <v>9</v>
          </cell>
          <cell r="AJ48">
            <v>6</v>
          </cell>
          <cell r="AM48">
            <v>15</v>
          </cell>
          <cell r="AR48">
            <v>48</v>
          </cell>
          <cell r="AS48">
            <v>114</v>
          </cell>
          <cell r="AT48">
            <v>76</v>
          </cell>
          <cell r="AU48">
            <v>635.17999999999995</v>
          </cell>
          <cell r="AW48">
            <v>45</v>
          </cell>
        </row>
        <row r="49">
          <cell r="A49" t="str">
            <v>A-46</v>
          </cell>
          <cell r="B49" t="str">
            <v>케이블 신설</v>
          </cell>
          <cell r="C49" t="str">
            <v>GV 22˚</v>
          </cell>
          <cell r="D49" t="str">
            <v>m</v>
          </cell>
          <cell r="E49">
            <v>5</v>
          </cell>
          <cell r="F49">
            <v>18</v>
          </cell>
          <cell r="G49">
            <v>40</v>
          </cell>
          <cell r="I49">
            <v>5</v>
          </cell>
          <cell r="K49">
            <v>10.199999999999999</v>
          </cell>
          <cell r="O49">
            <v>7.7</v>
          </cell>
          <cell r="S49">
            <v>22.8</v>
          </cell>
          <cell r="U49">
            <v>7.8</v>
          </cell>
          <cell r="AK49">
            <v>3</v>
          </cell>
          <cell r="AU49">
            <v>119.5</v>
          </cell>
          <cell r="AW49">
            <v>46</v>
          </cell>
        </row>
        <row r="50">
          <cell r="A50" t="str">
            <v>A-47</v>
          </cell>
          <cell r="B50" t="str">
            <v>바닥 깨기</v>
          </cell>
          <cell r="C50" t="str">
            <v>(신설+철거)</v>
          </cell>
          <cell r="D50" t="str">
            <v>㎥</v>
          </cell>
          <cell r="E50">
            <v>0.8</v>
          </cell>
          <cell r="F50">
            <v>0.74</v>
          </cell>
          <cell r="G50">
            <v>1.84</v>
          </cell>
          <cell r="H50">
            <v>0.74</v>
          </cell>
          <cell r="AU50">
            <v>4.12</v>
          </cell>
          <cell r="AW50">
            <v>47</v>
          </cell>
        </row>
        <row r="51">
          <cell r="A51" t="str">
            <v>A-48</v>
          </cell>
          <cell r="B51" t="str">
            <v>노즐박스 신설</v>
          </cell>
          <cell r="C51" t="str">
            <v>400×200×100</v>
          </cell>
          <cell r="D51" t="str">
            <v>개</v>
          </cell>
          <cell r="E51">
            <v>9</v>
          </cell>
          <cell r="F51">
            <v>9</v>
          </cell>
          <cell r="G51">
            <v>8</v>
          </cell>
          <cell r="H51">
            <v>8</v>
          </cell>
          <cell r="AU51">
            <v>34</v>
          </cell>
          <cell r="AW51">
            <v>48</v>
          </cell>
        </row>
        <row r="52">
          <cell r="A52" t="str">
            <v>A-49</v>
          </cell>
          <cell r="B52" t="str">
            <v>화강석 깔기</v>
          </cell>
          <cell r="C52" t="str">
            <v>연마 24t</v>
          </cell>
          <cell r="D52" t="str">
            <v>㎡</v>
          </cell>
          <cell r="E52">
            <v>2.88</v>
          </cell>
          <cell r="F52">
            <v>2.68</v>
          </cell>
          <cell r="G52">
            <v>7.76</v>
          </cell>
          <cell r="H52">
            <v>2.76</v>
          </cell>
          <cell r="AU52">
            <v>16.079999999999998</v>
          </cell>
          <cell r="AW52">
            <v>49</v>
          </cell>
        </row>
        <row r="53">
          <cell r="A53" t="str">
            <v>A-50</v>
          </cell>
          <cell r="B53" t="str">
            <v>자동 발매기</v>
          </cell>
          <cell r="C53" t="str">
            <v>장비이설</v>
          </cell>
          <cell r="D53" t="str">
            <v>대</v>
          </cell>
          <cell r="E53">
            <v>4</v>
          </cell>
          <cell r="AU53">
            <v>4</v>
          </cell>
          <cell r="AW53">
            <v>50</v>
          </cell>
        </row>
        <row r="54">
          <cell r="A54" t="str">
            <v>A-51</v>
          </cell>
          <cell r="B54" t="str">
            <v>자동 발권기</v>
          </cell>
          <cell r="C54" t="str">
            <v>장비이설</v>
          </cell>
          <cell r="D54" t="str">
            <v>대</v>
          </cell>
          <cell r="E54">
            <v>5</v>
          </cell>
          <cell r="AU54">
            <v>5</v>
          </cell>
          <cell r="AW54">
            <v>51</v>
          </cell>
        </row>
        <row r="55">
          <cell r="A55" t="str">
            <v>A-52</v>
          </cell>
          <cell r="B55" t="str">
            <v>보통권 발매기</v>
          </cell>
          <cell r="C55" t="str">
            <v>장비이설</v>
          </cell>
          <cell r="D55" t="str">
            <v>대</v>
          </cell>
          <cell r="E55">
            <v>5</v>
          </cell>
          <cell r="AU55">
            <v>5</v>
          </cell>
          <cell r="AW55">
            <v>52</v>
          </cell>
        </row>
        <row r="56">
          <cell r="A56" t="str">
            <v>A-53</v>
          </cell>
          <cell r="B56" t="str">
            <v>역단위 전산기 (SACU)</v>
          </cell>
          <cell r="C56" t="str">
            <v>장비이설</v>
          </cell>
          <cell r="D56" t="str">
            <v>대</v>
          </cell>
          <cell r="E56">
            <v>1</v>
          </cell>
          <cell r="AU56">
            <v>1</v>
          </cell>
          <cell r="AW56">
            <v>53</v>
          </cell>
        </row>
        <row r="57">
          <cell r="A57" t="str">
            <v>A-54</v>
          </cell>
          <cell r="B57" t="str">
            <v>자동개집표기</v>
          </cell>
          <cell r="C57" t="str">
            <v>장비이설</v>
          </cell>
          <cell r="D57" t="str">
            <v>대</v>
          </cell>
          <cell r="E57">
            <v>30</v>
          </cell>
          <cell r="AU57">
            <v>30</v>
          </cell>
          <cell r="AW57">
            <v>54</v>
          </cell>
        </row>
        <row r="58">
          <cell r="A58" t="str">
            <v>A-55</v>
          </cell>
          <cell r="B58" t="str">
            <v>비상GATE 신설</v>
          </cell>
          <cell r="C58">
            <v>0</v>
          </cell>
          <cell r="D58" t="str">
            <v>대</v>
          </cell>
          <cell r="E58">
            <v>4</v>
          </cell>
          <cell r="AU58">
            <v>4</v>
          </cell>
          <cell r="AW58">
            <v>55</v>
          </cell>
        </row>
        <row r="59">
          <cell r="A59" t="str">
            <v>A-62</v>
          </cell>
          <cell r="B59" t="str">
            <v>분전반 신설(AFC UPS실)</v>
          </cell>
          <cell r="C59" t="str">
            <v>을지로3가(2)
 700×800×200</v>
          </cell>
          <cell r="D59" t="str">
            <v>면</v>
          </cell>
          <cell r="E59">
            <v>1</v>
          </cell>
          <cell r="AU59">
            <v>1</v>
          </cell>
          <cell r="AW59">
            <v>62</v>
          </cell>
        </row>
        <row r="60">
          <cell r="A60" t="str">
            <v>A-63</v>
          </cell>
          <cell r="B60" t="str">
            <v>분전반 신설(AFC UPS실)</v>
          </cell>
          <cell r="C60" t="str">
            <v>을지로3가(2)
 700×500×200</v>
          </cell>
          <cell r="D60" t="str">
            <v>면</v>
          </cell>
          <cell r="E60">
            <v>1</v>
          </cell>
          <cell r="AU60">
            <v>1</v>
          </cell>
          <cell r="AW60">
            <v>63</v>
          </cell>
        </row>
        <row r="61">
          <cell r="A61" t="str">
            <v>A-64</v>
          </cell>
          <cell r="B61" t="str">
            <v>분전반 신설("가"매표소)</v>
          </cell>
          <cell r="C61" t="str">
            <v>을지로3가(2)
 600×800×150</v>
          </cell>
          <cell r="D61" t="str">
            <v>면</v>
          </cell>
          <cell r="E61">
            <v>1</v>
          </cell>
          <cell r="AU61">
            <v>1</v>
          </cell>
          <cell r="AW61">
            <v>64</v>
          </cell>
        </row>
        <row r="62">
          <cell r="A62" t="str">
            <v>A-65</v>
          </cell>
          <cell r="B62" t="str">
            <v>분전반 신설("가"매표소)</v>
          </cell>
          <cell r="C62" t="str">
            <v>을지로3가(2)
 500×500×150</v>
          </cell>
          <cell r="D62" t="str">
            <v>면</v>
          </cell>
          <cell r="E62">
            <v>1</v>
          </cell>
          <cell r="AU62">
            <v>1</v>
          </cell>
          <cell r="AW62">
            <v>65</v>
          </cell>
        </row>
        <row r="63">
          <cell r="A63" t="str">
            <v>A-66</v>
          </cell>
          <cell r="B63" t="str">
            <v>분전반 신설("나"매표소)</v>
          </cell>
          <cell r="C63" t="str">
            <v>을지로3가(2)
 600×800×150</v>
          </cell>
          <cell r="D63" t="str">
            <v>면</v>
          </cell>
          <cell r="E63">
            <v>1</v>
          </cell>
          <cell r="AU63">
            <v>1</v>
          </cell>
          <cell r="AW63">
            <v>66</v>
          </cell>
        </row>
        <row r="64">
          <cell r="A64" t="str">
            <v>A-67</v>
          </cell>
          <cell r="B64" t="str">
            <v>분전반 신설("나"매표소)</v>
          </cell>
          <cell r="C64" t="str">
            <v>을지로3가(2)
 500×500×150</v>
          </cell>
          <cell r="D64" t="str">
            <v>면</v>
          </cell>
          <cell r="E64">
            <v>1</v>
          </cell>
          <cell r="AU64">
            <v>1</v>
          </cell>
          <cell r="AW64">
            <v>67</v>
          </cell>
        </row>
        <row r="65">
          <cell r="A65" t="str">
            <v>A-72</v>
          </cell>
          <cell r="B65" t="str">
            <v>바닥구멍 뚫기</v>
          </cell>
          <cell r="C65" t="str">
            <v>천공</v>
          </cell>
          <cell r="D65" t="str">
            <v>개소</v>
          </cell>
          <cell r="E65">
            <v>2</v>
          </cell>
          <cell r="AU65">
            <v>2</v>
          </cell>
          <cell r="AW65">
            <v>72</v>
          </cell>
        </row>
        <row r="66">
          <cell r="A66" t="str">
            <v>A-73</v>
          </cell>
          <cell r="B66" t="str">
            <v>접지 공사</v>
          </cell>
          <cell r="C66" t="str">
            <v>5Ω 이하</v>
          </cell>
          <cell r="D66" t="str">
            <v>개소</v>
          </cell>
          <cell r="E66">
            <v>1</v>
          </cell>
          <cell r="AU66">
            <v>1</v>
          </cell>
          <cell r="AW66">
            <v>73</v>
          </cell>
        </row>
        <row r="67">
          <cell r="AU67">
            <v>0</v>
          </cell>
          <cell r="AW67">
            <v>0</v>
          </cell>
        </row>
        <row r="74">
          <cell r="AU74">
            <v>0</v>
          </cell>
          <cell r="AW74">
            <v>0</v>
          </cell>
        </row>
        <row r="75">
          <cell r="AU75">
            <v>0</v>
          </cell>
          <cell r="AW75">
            <v>0</v>
          </cell>
        </row>
        <row r="77">
          <cell r="AU77">
            <v>7794.1800000000012</v>
          </cell>
        </row>
        <row r="78">
          <cell r="AU78">
            <v>15759.18</v>
          </cell>
        </row>
      </sheetData>
      <sheetData sheetId="2" refreshError="1">
        <row r="1">
          <cell r="E1" t="str">
            <v>1-</v>
          </cell>
          <cell r="F1" t="str">
            <v>2-</v>
          </cell>
          <cell r="G1" t="str">
            <v>3-</v>
          </cell>
          <cell r="H1" t="str">
            <v>4-</v>
          </cell>
          <cell r="I1" t="str">
            <v>5-</v>
          </cell>
          <cell r="J1" t="str">
            <v>6-</v>
          </cell>
          <cell r="K1" t="str">
            <v>7-</v>
          </cell>
          <cell r="L1" t="str">
            <v>8-</v>
          </cell>
          <cell r="M1" t="str">
            <v>9-</v>
          </cell>
          <cell r="N1" t="str">
            <v>10-</v>
          </cell>
          <cell r="O1" t="str">
            <v>11-</v>
          </cell>
          <cell r="P1" t="str">
            <v>12-</v>
          </cell>
          <cell r="Q1" t="str">
            <v>13-</v>
          </cell>
          <cell r="R1" t="str">
            <v>14-</v>
          </cell>
          <cell r="S1" t="str">
            <v>15-</v>
          </cell>
          <cell r="T1" t="str">
            <v>16-</v>
          </cell>
          <cell r="U1" t="str">
            <v>17-</v>
          </cell>
          <cell r="V1" t="str">
            <v>18-</v>
          </cell>
          <cell r="W1" t="str">
            <v>19-</v>
          </cell>
          <cell r="X1" t="str">
            <v>20-</v>
          </cell>
          <cell r="Y1" t="str">
            <v>21-</v>
          </cell>
          <cell r="Z1" t="str">
            <v>22-</v>
          </cell>
          <cell r="AA1" t="str">
            <v>23-</v>
          </cell>
          <cell r="AB1" t="str">
            <v>24-</v>
          </cell>
          <cell r="AC1" t="str">
            <v>25-</v>
          </cell>
          <cell r="AD1" t="str">
            <v>26-</v>
          </cell>
          <cell r="AE1" t="str">
            <v>27-</v>
          </cell>
          <cell r="AF1" t="str">
            <v>28-</v>
          </cell>
          <cell r="AG1" t="str">
            <v>29-</v>
          </cell>
          <cell r="AH1" t="str">
            <v>30-</v>
          </cell>
          <cell r="AI1" t="str">
            <v>31-</v>
          </cell>
          <cell r="AJ1" t="str">
            <v>32-</v>
          </cell>
          <cell r="AK1" t="str">
            <v>33-</v>
          </cell>
          <cell r="AL1" t="str">
            <v>34-</v>
          </cell>
          <cell r="AM1" t="str">
            <v>35-</v>
          </cell>
          <cell r="AN1" t="str">
            <v>36-</v>
          </cell>
          <cell r="AO1" t="str">
            <v>37-</v>
          </cell>
          <cell r="AP1" t="str">
            <v>38-</v>
          </cell>
          <cell r="AQ1" t="str">
            <v>39-</v>
          </cell>
          <cell r="AR1" t="str">
            <v>40-</v>
          </cell>
          <cell r="AS1" t="str">
            <v>41-</v>
          </cell>
          <cell r="AT1" t="str">
            <v>42-</v>
          </cell>
          <cell r="AU1" t="str">
            <v>43-</v>
          </cell>
          <cell r="AW1" t="str">
            <v>호표</v>
          </cell>
        </row>
        <row r="2">
          <cell r="A2" t="str">
            <v>CODE</v>
          </cell>
          <cell r="B2" t="str">
            <v>공사종류</v>
          </cell>
          <cell r="C2" t="str">
            <v>규     격</v>
          </cell>
          <cell r="D2" t="str">
            <v>단위</v>
          </cell>
          <cell r="E2" t="str">
            <v>SHEET NUMBER</v>
          </cell>
          <cell r="Y2" t="str">
            <v>SHEET NUMBER</v>
          </cell>
          <cell r="AU2" t="str">
            <v>수량
합계</v>
          </cell>
          <cell r="AV2" t="str">
            <v>비고</v>
          </cell>
          <cell r="AW2">
            <v>0</v>
          </cell>
        </row>
        <row r="3">
          <cell r="E3">
            <v>1</v>
          </cell>
          <cell r="F3">
            <v>2</v>
          </cell>
          <cell r="G3">
            <v>3</v>
          </cell>
          <cell r="H3">
            <v>4</v>
          </cell>
          <cell r="I3">
            <v>5</v>
          </cell>
          <cell r="J3">
            <v>6</v>
          </cell>
          <cell r="K3">
            <v>7</v>
          </cell>
          <cell r="L3">
            <v>8</v>
          </cell>
          <cell r="M3">
            <v>9</v>
          </cell>
          <cell r="N3">
            <v>10</v>
          </cell>
          <cell r="O3">
            <v>11</v>
          </cell>
          <cell r="P3">
            <v>12</v>
          </cell>
          <cell r="Q3">
            <v>13</v>
          </cell>
          <cell r="R3">
            <v>14</v>
          </cell>
          <cell r="S3">
            <v>15</v>
          </cell>
          <cell r="T3">
            <v>16</v>
          </cell>
          <cell r="U3">
            <v>17</v>
          </cell>
          <cell r="V3">
            <v>18</v>
          </cell>
          <cell r="W3">
            <v>19</v>
          </cell>
          <cell r="X3">
            <v>20</v>
          </cell>
          <cell r="Y3">
            <v>21</v>
          </cell>
          <cell r="Z3">
            <v>22</v>
          </cell>
          <cell r="AA3">
            <v>23</v>
          </cell>
          <cell r="AB3">
            <v>24</v>
          </cell>
          <cell r="AC3">
            <v>25</v>
          </cell>
          <cell r="AD3">
            <v>26</v>
          </cell>
          <cell r="AE3">
            <v>27</v>
          </cell>
          <cell r="AF3">
            <v>28</v>
          </cell>
          <cell r="AG3">
            <v>29</v>
          </cell>
          <cell r="AH3">
            <v>30</v>
          </cell>
          <cell r="AI3">
            <v>31</v>
          </cell>
          <cell r="AJ3">
            <v>32</v>
          </cell>
          <cell r="AK3">
            <v>33</v>
          </cell>
          <cell r="AL3">
            <v>34</v>
          </cell>
          <cell r="AM3">
            <v>35</v>
          </cell>
          <cell r="AN3">
            <v>36</v>
          </cell>
          <cell r="AO3">
            <v>37</v>
          </cell>
          <cell r="AP3">
            <v>38</v>
          </cell>
          <cell r="AQ3">
            <v>39</v>
          </cell>
          <cell r="AR3">
            <v>40</v>
          </cell>
          <cell r="AS3">
            <v>41</v>
          </cell>
          <cell r="AT3">
            <v>42</v>
          </cell>
        </row>
        <row r="4">
          <cell r="A4" t="str">
            <v>A-74</v>
          </cell>
          <cell r="B4" t="str">
            <v>전선관 철거</v>
          </cell>
          <cell r="C4" t="str">
            <v>아연도 16C</v>
          </cell>
          <cell r="D4" t="str">
            <v>m</v>
          </cell>
          <cell r="E4">
            <v>13.3</v>
          </cell>
          <cell r="F4">
            <v>19.399999999999999</v>
          </cell>
          <cell r="I4">
            <v>1.9</v>
          </cell>
          <cell r="J4">
            <v>2.5</v>
          </cell>
          <cell r="AE4">
            <v>3.9</v>
          </cell>
          <cell r="AF4">
            <v>2</v>
          </cell>
          <cell r="AI4">
            <v>2.1</v>
          </cell>
          <cell r="AJ4">
            <v>10</v>
          </cell>
          <cell r="AK4">
            <v>2.1</v>
          </cell>
          <cell r="AO4">
            <v>2.1</v>
          </cell>
          <cell r="AP4">
            <v>10</v>
          </cell>
          <cell r="AQ4">
            <v>2.1</v>
          </cell>
          <cell r="AU4">
            <v>71.400000000000006</v>
          </cell>
          <cell r="AW4">
            <v>74</v>
          </cell>
        </row>
        <row r="5">
          <cell r="A5" t="str">
            <v>A-75</v>
          </cell>
          <cell r="B5" t="str">
            <v>전선관 철거</v>
          </cell>
          <cell r="C5" t="str">
            <v>아연도 22C</v>
          </cell>
          <cell r="D5" t="str">
            <v>m</v>
          </cell>
          <cell r="I5">
            <v>1.9</v>
          </cell>
          <cell r="J5">
            <v>2.5</v>
          </cell>
          <cell r="L5">
            <v>18</v>
          </cell>
          <cell r="N5">
            <v>9.1999999999999993</v>
          </cell>
          <cell r="O5">
            <v>18.5</v>
          </cell>
          <cell r="V5">
            <v>18.600000000000001</v>
          </cell>
          <cell r="X5">
            <v>34.799999999999997</v>
          </cell>
          <cell r="Y5">
            <v>6</v>
          </cell>
          <cell r="AB5">
            <v>7.9</v>
          </cell>
          <cell r="AD5">
            <v>20</v>
          </cell>
          <cell r="AE5">
            <v>3.9</v>
          </cell>
          <cell r="AF5">
            <v>2</v>
          </cell>
          <cell r="AG5">
            <v>8</v>
          </cell>
          <cell r="AH5">
            <v>8</v>
          </cell>
          <cell r="AI5">
            <v>2.1</v>
          </cell>
          <cell r="AJ5">
            <v>10</v>
          </cell>
          <cell r="AK5">
            <v>2.1</v>
          </cell>
          <cell r="AL5">
            <v>34</v>
          </cell>
          <cell r="AM5">
            <v>47</v>
          </cell>
          <cell r="AN5">
            <v>3.6</v>
          </cell>
          <cell r="AO5">
            <v>2.1</v>
          </cell>
          <cell r="AP5">
            <v>10</v>
          </cell>
          <cell r="AQ5">
            <v>2.1</v>
          </cell>
          <cell r="AR5">
            <v>34</v>
          </cell>
          <cell r="AS5">
            <v>47</v>
          </cell>
          <cell r="AT5">
            <v>3.6</v>
          </cell>
          <cell r="AU5">
            <v>356.90000000000003</v>
          </cell>
          <cell r="AW5">
            <v>75</v>
          </cell>
        </row>
        <row r="6">
          <cell r="A6" t="str">
            <v>A-76</v>
          </cell>
          <cell r="B6" t="str">
            <v>전선관 철거</v>
          </cell>
          <cell r="C6" t="str">
            <v>아연도 28C</v>
          </cell>
          <cell r="D6" t="str">
            <v>m</v>
          </cell>
          <cell r="L6">
            <v>18</v>
          </cell>
          <cell r="M6">
            <v>14.2</v>
          </cell>
          <cell r="R6">
            <v>30.4</v>
          </cell>
          <cell r="S6">
            <v>7.5</v>
          </cell>
          <cell r="W6">
            <v>11</v>
          </cell>
          <cell r="AA6">
            <v>11</v>
          </cell>
          <cell r="AB6">
            <v>7.9</v>
          </cell>
          <cell r="AU6">
            <v>100</v>
          </cell>
          <cell r="AW6">
            <v>76</v>
          </cell>
        </row>
        <row r="7">
          <cell r="A7" t="str">
            <v>A-77</v>
          </cell>
          <cell r="B7" t="str">
            <v>전선관 철거</v>
          </cell>
          <cell r="C7" t="str">
            <v>아연도 36C</v>
          </cell>
          <cell r="D7" t="str">
            <v>m</v>
          </cell>
          <cell r="H7">
            <v>12.8</v>
          </cell>
          <cell r="N7">
            <v>9.1999999999999993</v>
          </cell>
          <cell r="O7">
            <v>18.5</v>
          </cell>
          <cell r="Q7">
            <v>24</v>
          </cell>
          <cell r="R7">
            <v>60.8</v>
          </cell>
          <cell r="T7">
            <v>46.8</v>
          </cell>
          <cell r="W7">
            <v>11</v>
          </cell>
          <cell r="AC7">
            <v>5.4</v>
          </cell>
          <cell r="AU7">
            <v>188.5</v>
          </cell>
          <cell r="AW7">
            <v>77</v>
          </cell>
        </row>
        <row r="8">
          <cell r="A8" t="str">
            <v>A-78</v>
          </cell>
          <cell r="B8" t="str">
            <v>전선관 철거</v>
          </cell>
          <cell r="C8" t="str">
            <v>아연도 42C</v>
          </cell>
          <cell r="D8" t="str">
            <v>m</v>
          </cell>
          <cell r="G8">
            <v>17.8</v>
          </cell>
          <cell r="K8">
            <v>11</v>
          </cell>
          <cell r="O8">
            <v>18.5</v>
          </cell>
          <cell r="P8">
            <v>6.7</v>
          </cell>
          <cell r="Q8">
            <v>24</v>
          </cell>
          <cell r="R8">
            <v>60.8</v>
          </cell>
          <cell r="T8">
            <v>46.8</v>
          </cell>
          <cell r="U8">
            <v>22</v>
          </cell>
          <cell r="W8">
            <v>22</v>
          </cell>
          <cell r="Y8">
            <v>6</v>
          </cell>
          <cell r="Z8">
            <v>15.2</v>
          </cell>
          <cell r="AU8">
            <v>250.8</v>
          </cell>
          <cell r="AW8">
            <v>78</v>
          </cell>
        </row>
        <row r="9">
          <cell r="A9" t="str">
            <v>A-79</v>
          </cell>
          <cell r="B9" t="str">
            <v>전선관 철거</v>
          </cell>
          <cell r="C9" t="str">
            <v>아연도 54C</v>
          </cell>
          <cell r="D9" t="str">
            <v>m</v>
          </cell>
          <cell r="G9">
            <v>17.8</v>
          </cell>
          <cell r="O9">
            <v>18.5</v>
          </cell>
          <cell r="P9">
            <v>33.5</v>
          </cell>
          <cell r="Q9">
            <v>12</v>
          </cell>
          <cell r="R9">
            <v>30.4</v>
          </cell>
          <cell r="T9">
            <v>23.4</v>
          </cell>
          <cell r="W9">
            <v>11</v>
          </cell>
          <cell r="AU9">
            <v>146.6</v>
          </cell>
          <cell r="AW9">
            <v>79</v>
          </cell>
        </row>
        <row r="10">
          <cell r="A10" t="str">
            <v>A-80</v>
          </cell>
          <cell r="B10" t="str">
            <v>HI PVC 전선관 철거</v>
          </cell>
          <cell r="C10" t="str">
            <v>HI 22mm</v>
          </cell>
          <cell r="D10" t="str">
            <v>m</v>
          </cell>
          <cell r="E10">
            <v>13.3</v>
          </cell>
          <cell r="F10">
            <v>19.399999999999999</v>
          </cell>
          <cell r="AU10">
            <v>32.700000000000003</v>
          </cell>
          <cell r="AW10">
            <v>80</v>
          </cell>
        </row>
        <row r="11">
          <cell r="A11" t="str">
            <v>A-81</v>
          </cell>
          <cell r="B11" t="str">
            <v>HI PVC 전선관 철거</v>
          </cell>
          <cell r="C11" t="str">
            <v>HI 28mm</v>
          </cell>
          <cell r="D11" t="str">
            <v>m</v>
          </cell>
          <cell r="O11">
            <v>18.5</v>
          </cell>
          <cell r="P11">
            <v>6.7</v>
          </cell>
          <cell r="AU11">
            <v>25.2</v>
          </cell>
          <cell r="AW11">
            <v>81</v>
          </cell>
        </row>
        <row r="12">
          <cell r="A12" t="str">
            <v>A-82</v>
          </cell>
          <cell r="B12" t="str">
            <v>DUCT 철거</v>
          </cell>
          <cell r="C12" t="str">
            <v>100W×100H</v>
          </cell>
          <cell r="D12" t="str">
            <v>m</v>
          </cell>
          <cell r="E12">
            <v>3</v>
          </cell>
          <cell r="AU12">
            <v>3</v>
          </cell>
          <cell r="AW12">
            <v>82</v>
          </cell>
        </row>
        <row r="13">
          <cell r="A13" t="str">
            <v>A-83</v>
          </cell>
          <cell r="B13" t="str">
            <v>DUCT 철거</v>
          </cell>
          <cell r="C13" t="str">
            <v>200W×100H</v>
          </cell>
          <cell r="D13" t="str">
            <v>m</v>
          </cell>
          <cell r="F13">
            <v>9</v>
          </cell>
          <cell r="AU13">
            <v>9</v>
          </cell>
          <cell r="AW13">
            <v>83</v>
          </cell>
        </row>
        <row r="14">
          <cell r="A14" t="str">
            <v>A-84</v>
          </cell>
          <cell r="B14" t="str">
            <v>DUCT 철거</v>
          </cell>
          <cell r="C14" t="str">
            <v>250W×200H</v>
          </cell>
          <cell r="D14" t="str">
            <v>m</v>
          </cell>
          <cell r="G14">
            <v>9</v>
          </cell>
          <cell r="AU14">
            <v>9</v>
          </cell>
          <cell r="AW14">
            <v>84</v>
          </cell>
        </row>
        <row r="15">
          <cell r="A15" t="str">
            <v>A-85</v>
          </cell>
          <cell r="B15" t="str">
            <v>DUCT 철거</v>
          </cell>
          <cell r="C15" t="str">
            <v>300W×150H</v>
          </cell>
          <cell r="D15" t="str">
            <v>m</v>
          </cell>
          <cell r="H15">
            <v>3</v>
          </cell>
          <cell r="AU15">
            <v>3</v>
          </cell>
          <cell r="AW15">
            <v>85</v>
          </cell>
        </row>
        <row r="16">
          <cell r="A16" t="str">
            <v>A-86</v>
          </cell>
          <cell r="B16" t="str">
            <v>케이블 철거</v>
          </cell>
          <cell r="C16" t="str">
            <v>CV 3.5˚/2C</v>
          </cell>
          <cell r="D16" t="str">
            <v>m</v>
          </cell>
          <cell r="F16">
            <v>153</v>
          </cell>
          <cell r="J16">
            <v>33</v>
          </cell>
          <cell r="K16">
            <v>36</v>
          </cell>
          <cell r="L16">
            <v>14.2</v>
          </cell>
          <cell r="M16">
            <v>27.6</v>
          </cell>
          <cell r="T16">
            <v>66</v>
          </cell>
          <cell r="V16">
            <v>66</v>
          </cell>
          <cell r="Y16">
            <v>30.6</v>
          </cell>
          <cell r="Z16">
            <v>11</v>
          </cell>
          <cell r="AA16">
            <v>15.8</v>
          </cell>
          <cell r="AB16">
            <v>10.8</v>
          </cell>
          <cell r="AU16">
            <v>464.00000000000006</v>
          </cell>
          <cell r="AW16">
            <v>86</v>
          </cell>
        </row>
        <row r="17">
          <cell r="A17" t="str">
            <v>A-87</v>
          </cell>
          <cell r="B17" t="str">
            <v>케이블 철거</v>
          </cell>
          <cell r="C17" t="str">
            <v>CV 5.5˚/2C</v>
          </cell>
          <cell r="D17" t="str">
            <v>m</v>
          </cell>
          <cell r="H17">
            <v>1.9</v>
          </cell>
          <cell r="I17">
            <v>2.5</v>
          </cell>
          <cell r="N17">
            <v>18.5</v>
          </cell>
          <cell r="O17">
            <v>16.8</v>
          </cell>
          <cell r="P17">
            <v>36</v>
          </cell>
          <cell r="Q17">
            <v>60.8</v>
          </cell>
          <cell r="S17">
            <v>70.2</v>
          </cell>
          <cell r="U17">
            <v>9.3000000000000007</v>
          </cell>
          <cell r="V17">
            <v>22</v>
          </cell>
          <cell r="W17">
            <v>17.399999999999999</v>
          </cell>
          <cell r="AC17">
            <v>10</v>
          </cell>
          <cell r="AD17">
            <v>3.9</v>
          </cell>
          <cell r="AE17">
            <v>2</v>
          </cell>
          <cell r="AF17">
            <v>52.3</v>
          </cell>
          <cell r="AU17">
            <v>323.59999999999997</v>
          </cell>
          <cell r="AW17">
            <v>87</v>
          </cell>
        </row>
        <row r="18">
          <cell r="A18" t="str">
            <v>A-88</v>
          </cell>
          <cell r="B18" t="str">
            <v>케이블 철거</v>
          </cell>
          <cell r="C18" t="str">
            <v>CV 14˚/2C</v>
          </cell>
          <cell r="D18" t="str">
            <v>m</v>
          </cell>
          <cell r="AU18">
            <v>0</v>
          </cell>
          <cell r="AW18">
            <v>88</v>
          </cell>
        </row>
        <row r="19">
          <cell r="A19" t="str">
            <v>A-89</v>
          </cell>
          <cell r="B19" t="str">
            <v>케이블 철거</v>
          </cell>
          <cell r="C19" t="str">
            <v>CV 22˚/2C</v>
          </cell>
          <cell r="D19" t="str">
            <v>m</v>
          </cell>
          <cell r="F19">
            <v>15.3</v>
          </cell>
          <cell r="N19">
            <v>18.5</v>
          </cell>
          <cell r="O19">
            <v>12.6</v>
          </cell>
          <cell r="P19">
            <v>12</v>
          </cell>
          <cell r="Q19">
            <v>30.4</v>
          </cell>
          <cell r="S19">
            <v>23.4</v>
          </cell>
          <cell r="V19">
            <v>11</v>
          </cell>
          <cell r="Y19">
            <v>5.0999999999999996</v>
          </cell>
          <cell r="AU19">
            <v>128.29999999999998</v>
          </cell>
          <cell r="AW19">
            <v>89</v>
          </cell>
        </row>
        <row r="20">
          <cell r="A20" t="str">
            <v>A-90</v>
          </cell>
          <cell r="B20" t="str">
            <v>케이블 철거</v>
          </cell>
          <cell r="C20" t="str">
            <v>IV 3.5˚</v>
          </cell>
          <cell r="D20" t="str">
            <v>m</v>
          </cell>
          <cell r="F20">
            <v>76.5</v>
          </cell>
          <cell r="J20">
            <v>11</v>
          </cell>
          <cell r="K20">
            <v>18</v>
          </cell>
          <cell r="L20">
            <v>14.2</v>
          </cell>
          <cell r="M20">
            <v>9.1999999999999993</v>
          </cell>
          <cell r="T20">
            <v>33</v>
          </cell>
          <cell r="V20">
            <v>33</v>
          </cell>
          <cell r="Y20">
            <v>15.3</v>
          </cell>
          <cell r="Z20">
            <v>11</v>
          </cell>
          <cell r="AA20">
            <v>7.9</v>
          </cell>
          <cell r="AB20">
            <v>5.4</v>
          </cell>
          <cell r="AU20">
            <v>234.50000000000003</v>
          </cell>
          <cell r="AW20">
            <v>90</v>
          </cell>
        </row>
        <row r="21">
          <cell r="A21" t="str">
            <v>A-91</v>
          </cell>
          <cell r="B21" t="str">
            <v>케이블 철거</v>
          </cell>
          <cell r="C21" t="str">
            <v>IV 8˚</v>
          </cell>
          <cell r="D21" t="str">
            <v>m</v>
          </cell>
          <cell r="AU21">
            <v>0</v>
          </cell>
          <cell r="AW21">
            <v>91</v>
          </cell>
        </row>
        <row r="22">
          <cell r="A22" t="str">
            <v>A-92</v>
          </cell>
          <cell r="B22" t="str">
            <v>케이블 철거</v>
          </cell>
          <cell r="C22" t="str">
            <v>IV 14˚</v>
          </cell>
          <cell r="D22" t="str">
            <v>m</v>
          </cell>
          <cell r="F22">
            <v>15.3</v>
          </cell>
          <cell r="N22">
            <v>18.5</v>
          </cell>
          <cell r="O22">
            <v>4.2</v>
          </cell>
          <cell r="P22">
            <v>12</v>
          </cell>
          <cell r="Q22">
            <v>30.4</v>
          </cell>
          <cell r="V22">
            <v>11</v>
          </cell>
          <cell r="Y22">
            <v>5.0999999999999996</v>
          </cell>
          <cell r="AU22">
            <v>96.5</v>
          </cell>
          <cell r="AW22">
            <v>92</v>
          </cell>
        </row>
        <row r="23">
          <cell r="A23" t="str">
            <v>A-93</v>
          </cell>
          <cell r="B23" t="str">
            <v>케이블 철거</v>
          </cell>
          <cell r="C23" t="str">
            <v>IV 22˚</v>
          </cell>
          <cell r="D23" t="str">
            <v>m</v>
          </cell>
          <cell r="AU23">
            <v>0</v>
          </cell>
          <cell r="AW23">
            <v>93</v>
          </cell>
        </row>
        <row r="24">
          <cell r="A24" t="str">
            <v>A-94</v>
          </cell>
          <cell r="B24" t="str">
            <v>케이블 철거</v>
          </cell>
          <cell r="C24" t="str">
            <v>CVV-SB 1.25˚/4C</v>
          </cell>
          <cell r="D24" t="str">
            <v>m</v>
          </cell>
          <cell r="G24">
            <v>25.6</v>
          </cell>
          <cell r="J24">
            <v>16.5</v>
          </cell>
          <cell r="K24">
            <v>18</v>
          </cell>
          <cell r="M24">
            <v>9.1999999999999993</v>
          </cell>
          <cell r="N24">
            <v>111</v>
          </cell>
          <cell r="O24">
            <v>67.2</v>
          </cell>
          <cell r="P24">
            <v>96</v>
          </cell>
          <cell r="Q24">
            <v>182.4</v>
          </cell>
          <cell r="R24">
            <v>15</v>
          </cell>
          <cell r="S24">
            <v>140.4</v>
          </cell>
          <cell r="T24">
            <v>33</v>
          </cell>
          <cell r="V24">
            <v>33</v>
          </cell>
          <cell r="X24">
            <v>18</v>
          </cell>
          <cell r="AA24">
            <v>7.9</v>
          </cell>
          <cell r="AB24">
            <v>5.4</v>
          </cell>
          <cell r="AU24">
            <v>778.59999999999991</v>
          </cell>
          <cell r="AW24">
            <v>94</v>
          </cell>
        </row>
        <row r="25">
          <cell r="A25" t="str">
            <v>A-95</v>
          </cell>
          <cell r="B25" t="str">
            <v>케이블 철거</v>
          </cell>
          <cell r="C25" t="str">
            <v>CVV-SB 1.25˚/5C</v>
          </cell>
          <cell r="D25" t="str">
            <v>m</v>
          </cell>
          <cell r="L25">
            <v>14.2</v>
          </cell>
          <cell r="N25">
            <v>37</v>
          </cell>
          <cell r="P25">
            <v>24</v>
          </cell>
          <cell r="Q25">
            <v>60.8</v>
          </cell>
          <cell r="S25">
            <v>46.8</v>
          </cell>
          <cell r="V25">
            <v>22</v>
          </cell>
          <cell r="X25">
            <v>12</v>
          </cell>
          <cell r="Z25">
            <v>11</v>
          </cell>
          <cell r="AU25">
            <v>227.8</v>
          </cell>
          <cell r="AW25">
            <v>95</v>
          </cell>
        </row>
        <row r="26">
          <cell r="A26" t="str">
            <v>A-96</v>
          </cell>
          <cell r="B26" t="str">
            <v>케이블 철거</v>
          </cell>
          <cell r="C26" t="str">
            <v>CVV-SB 1.25˚/7C</v>
          </cell>
          <cell r="D26" t="str">
            <v>m</v>
          </cell>
          <cell r="AU26">
            <v>0</v>
          </cell>
          <cell r="AW26">
            <v>96</v>
          </cell>
        </row>
        <row r="27">
          <cell r="A27" t="str">
            <v>A-97</v>
          </cell>
          <cell r="B27" t="str">
            <v>케이블 철거</v>
          </cell>
          <cell r="C27" t="str">
            <v>CVV 2.0˚/4C</v>
          </cell>
          <cell r="D27" t="str">
            <v>m</v>
          </cell>
          <cell r="G27">
            <v>12.8</v>
          </cell>
          <cell r="J27">
            <v>5.5</v>
          </cell>
          <cell r="N27">
            <v>37</v>
          </cell>
          <cell r="O27">
            <v>16.8</v>
          </cell>
          <cell r="P27">
            <v>12</v>
          </cell>
          <cell r="Q27">
            <v>30.4</v>
          </cell>
          <cell r="S27">
            <v>23.4</v>
          </cell>
          <cell r="T27">
            <v>11</v>
          </cell>
          <cell r="V27">
            <v>11</v>
          </cell>
          <cell r="X27">
            <v>6</v>
          </cell>
          <cell r="AB27">
            <v>2.7</v>
          </cell>
          <cell r="AU27">
            <v>168.6</v>
          </cell>
          <cell r="AW27">
            <v>97</v>
          </cell>
        </row>
        <row r="28">
          <cell r="A28" t="str">
            <v>A-98</v>
          </cell>
          <cell r="B28" t="str">
            <v>케이블 철거</v>
          </cell>
          <cell r="C28" t="str">
            <v>SH 5P/.65</v>
          </cell>
          <cell r="D28" t="str">
            <v>m</v>
          </cell>
          <cell r="E28">
            <v>29.2</v>
          </cell>
          <cell r="G28">
            <v>12.8</v>
          </cell>
          <cell r="J28">
            <v>5.5</v>
          </cell>
          <cell r="K28">
            <v>18</v>
          </cell>
          <cell r="M28">
            <v>9.1999999999999993</v>
          </cell>
          <cell r="N28">
            <v>92.5</v>
          </cell>
          <cell r="O28">
            <v>21</v>
          </cell>
          <cell r="P28">
            <v>48</v>
          </cell>
          <cell r="Q28">
            <v>121.6</v>
          </cell>
          <cell r="S28">
            <v>93.6</v>
          </cell>
          <cell r="T28">
            <v>33</v>
          </cell>
          <cell r="V28">
            <v>11</v>
          </cell>
          <cell r="X28">
            <v>12</v>
          </cell>
          <cell r="AA28">
            <v>7.9</v>
          </cell>
          <cell r="AB28">
            <v>2.7</v>
          </cell>
          <cell r="AU28">
            <v>518</v>
          </cell>
          <cell r="AW28">
            <v>98</v>
          </cell>
        </row>
        <row r="29">
          <cell r="A29" t="str">
            <v>A-99</v>
          </cell>
          <cell r="B29" t="str">
            <v>케이블 철거</v>
          </cell>
          <cell r="C29" t="str">
            <v>ECX 7C-2V</v>
          </cell>
          <cell r="D29" t="str">
            <v>m</v>
          </cell>
          <cell r="H29">
            <v>1.9</v>
          </cell>
          <cell r="I29">
            <v>2.5</v>
          </cell>
          <cell r="N29">
            <v>37</v>
          </cell>
          <cell r="O29">
            <v>33.6</v>
          </cell>
          <cell r="P29">
            <v>72</v>
          </cell>
          <cell r="Q29">
            <v>182.4</v>
          </cell>
          <cell r="S29">
            <v>140.4</v>
          </cell>
          <cell r="U29">
            <v>18.600000000000001</v>
          </cell>
          <cell r="V29">
            <v>44</v>
          </cell>
          <cell r="W29">
            <v>34.799999999999997</v>
          </cell>
          <cell r="AC29">
            <v>20</v>
          </cell>
          <cell r="AD29">
            <v>3.9</v>
          </cell>
          <cell r="AE29">
            <v>2</v>
          </cell>
          <cell r="AF29">
            <v>189.2</v>
          </cell>
          <cell r="AU29">
            <v>782.3</v>
          </cell>
          <cell r="AW29">
            <v>99</v>
          </cell>
        </row>
        <row r="30">
          <cell r="A30" t="str">
            <v>A-100</v>
          </cell>
          <cell r="B30" t="str">
            <v>케이블 철거</v>
          </cell>
          <cell r="C30" t="str">
            <v>GV 38˚</v>
          </cell>
          <cell r="D30" t="str">
            <v>m</v>
          </cell>
          <cell r="E30">
            <v>29.2</v>
          </cell>
          <cell r="N30">
            <v>18.5</v>
          </cell>
          <cell r="O30">
            <v>4.2</v>
          </cell>
          <cell r="AU30">
            <v>51.900000000000006</v>
          </cell>
          <cell r="AW30">
            <v>100</v>
          </cell>
        </row>
        <row r="31">
          <cell r="A31" t="str">
            <v>A-101</v>
          </cell>
          <cell r="B31" t="str">
            <v>비상GATE 철거</v>
          </cell>
          <cell r="C31">
            <v>0</v>
          </cell>
          <cell r="D31" t="str">
            <v>대</v>
          </cell>
          <cell r="E31">
            <v>4</v>
          </cell>
          <cell r="AU31">
            <v>4</v>
          </cell>
          <cell r="AW31">
            <v>101</v>
          </cell>
        </row>
        <row r="32">
          <cell r="A32" t="str">
            <v>A-105</v>
          </cell>
          <cell r="B32" t="str">
            <v>분전반 철거(역무실)</v>
          </cell>
          <cell r="C32" t="str">
            <v>을지로3가(2)
 500×900×150</v>
          </cell>
          <cell r="D32" t="str">
            <v>면</v>
          </cell>
          <cell r="E32">
            <v>1</v>
          </cell>
          <cell r="AU32">
            <v>1</v>
          </cell>
          <cell r="AW32">
            <v>105</v>
          </cell>
        </row>
        <row r="33">
          <cell r="A33" t="str">
            <v>A-106</v>
          </cell>
          <cell r="B33" t="str">
            <v>분전반 철거("가"매표소)</v>
          </cell>
          <cell r="C33" t="str">
            <v>을지로3가(2)
 500×800×150</v>
          </cell>
          <cell r="D33" t="str">
            <v>면</v>
          </cell>
          <cell r="E33">
            <v>1</v>
          </cell>
          <cell r="AU33">
            <v>1</v>
          </cell>
          <cell r="AW33">
            <v>106</v>
          </cell>
        </row>
        <row r="34">
          <cell r="A34" t="str">
            <v>A-107</v>
          </cell>
          <cell r="B34" t="str">
            <v>분전반 철거("나"매표소)</v>
          </cell>
          <cell r="C34" t="str">
            <v>을지로3가(2)
 500×750×150</v>
          </cell>
          <cell r="D34" t="str">
            <v>면</v>
          </cell>
          <cell r="E34">
            <v>1</v>
          </cell>
          <cell r="AU34">
            <v>1</v>
          </cell>
          <cell r="AW34">
            <v>107</v>
          </cell>
        </row>
        <row r="35">
          <cell r="A35" t="str">
            <v>A-111</v>
          </cell>
          <cell r="B35" t="str">
            <v>CAMERA 철거</v>
          </cell>
          <cell r="C35">
            <v>0</v>
          </cell>
          <cell r="D35" t="str">
            <v>EA</v>
          </cell>
          <cell r="E35">
            <v>8</v>
          </cell>
          <cell r="AU35">
            <v>8</v>
          </cell>
          <cell r="AW35">
            <v>111</v>
          </cell>
        </row>
        <row r="36">
          <cell r="A36" t="str">
            <v>A-112</v>
          </cell>
          <cell r="B36" t="str">
            <v>CCTV RACK 철거</v>
          </cell>
          <cell r="C36">
            <v>0</v>
          </cell>
          <cell r="D36" t="str">
            <v>EA</v>
          </cell>
          <cell r="E36">
            <v>1</v>
          </cell>
          <cell r="AU36">
            <v>1</v>
          </cell>
          <cell r="AW36">
            <v>112</v>
          </cell>
        </row>
        <row r="37">
          <cell r="AU37">
            <v>0</v>
          </cell>
          <cell r="AW37">
            <v>0</v>
          </cell>
        </row>
        <row r="38">
          <cell r="AU38">
            <v>0</v>
          </cell>
          <cell r="AW38">
            <v>0</v>
          </cell>
        </row>
        <row r="40">
          <cell r="AU40">
            <v>4986.2</v>
          </cell>
        </row>
      </sheetData>
      <sheetData sheetId="3" refreshError="1">
        <row r="1">
          <cell r="E1" t="str">
            <v>1-</v>
          </cell>
          <cell r="F1" t="str">
            <v>2-</v>
          </cell>
          <cell r="G1" t="str">
            <v>3-</v>
          </cell>
          <cell r="H1" t="str">
            <v>4-</v>
          </cell>
          <cell r="I1" t="str">
            <v>5-</v>
          </cell>
          <cell r="J1" t="str">
            <v>6-</v>
          </cell>
          <cell r="K1" t="str">
            <v>7-</v>
          </cell>
          <cell r="L1" t="str">
            <v>8-</v>
          </cell>
          <cell r="M1" t="str">
            <v>9-</v>
          </cell>
          <cell r="N1" t="str">
            <v>10-</v>
          </cell>
          <cell r="O1" t="str">
            <v>11-</v>
          </cell>
          <cell r="P1" t="str">
            <v>12-</v>
          </cell>
          <cell r="Q1" t="str">
            <v>13-</v>
          </cell>
          <cell r="R1" t="str">
            <v>14-</v>
          </cell>
          <cell r="S1" t="str">
            <v>15-</v>
          </cell>
          <cell r="T1" t="str">
            <v>16-</v>
          </cell>
          <cell r="U1" t="str">
            <v>17-</v>
          </cell>
          <cell r="V1" t="str">
            <v>18-</v>
          </cell>
          <cell r="W1" t="str">
            <v>19-</v>
          </cell>
          <cell r="X1" t="str">
            <v>20-</v>
          </cell>
          <cell r="Y1" t="str">
            <v>21-</v>
          </cell>
          <cell r="Z1" t="str">
            <v>22-</v>
          </cell>
          <cell r="AA1" t="str">
            <v>23-</v>
          </cell>
          <cell r="AB1" t="str">
            <v>24-</v>
          </cell>
          <cell r="AC1" t="str">
            <v>25-</v>
          </cell>
          <cell r="AD1" t="str">
            <v>26-</v>
          </cell>
          <cell r="AE1" t="str">
            <v>27-</v>
          </cell>
          <cell r="AF1" t="str">
            <v>28-</v>
          </cell>
          <cell r="AG1" t="str">
            <v>29-</v>
          </cell>
          <cell r="AH1" t="str">
            <v>30-</v>
          </cell>
          <cell r="AI1" t="str">
            <v>31-</v>
          </cell>
          <cell r="AJ1" t="str">
            <v>32-</v>
          </cell>
          <cell r="AK1" t="str">
            <v>33-</v>
          </cell>
          <cell r="AL1" t="str">
            <v>34-</v>
          </cell>
          <cell r="AM1" t="str">
            <v>35-</v>
          </cell>
          <cell r="AN1" t="str">
            <v>36-</v>
          </cell>
          <cell r="AQ1" t="str">
            <v>호표</v>
          </cell>
        </row>
        <row r="2">
          <cell r="A2" t="str">
            <v>CODE</v>
          </cell>
          <cell r="B2" t="str">
            <v>공사종류</v>
          </cell>
          <cell r="C2" t="str">
            <v>규     격</v>
          </cell>
          <cell r="D2" t="str">
            <v>단위</v>
          </cell>
          <cell r="E2" t="str">
            <v>SHEET NUMBER</v>
          </cell>
          <cell r="Y2" t="str">
            <v>SHEET NUMBER</v>
          </cell>
          <cell r="AO2" t="str">
            <v>수량
합계</v>
          </cell>
          <cell r="AP2" t="str">
            <v>비고</v>
          </cell>
          <cell r="AQ2">
            <v>0</v>
          </cell>
        </row>
        <row r="3">
          <cell r="E3">
            <v>1</v>
          </cell>
          <cell r="F3">
            <v>2</v>
          </cell>
          <cell r="G3">
            <v>3</v>
          </cell>
          <cell r="H3">
            <v>4</v>
          </cell>
          <cell r="I3">
            <v>5</v>
          </cell>
          <cell r="J3">
            <v>6</v>
          </cell>
          <cell r="K3">
            <v>7</v>
          </cell>
          <cell r="L3">
            <v>8</v>
          </cell>
          <cell r="M3">
            <v>9</v>
          </cell>
          <cell r="N3">
            <v>10</v>
          </cell>
          <cell r="O3">
            <v>11</v>
          </cell>
          <cell r="P3">
            <v>12</v>
          </cell>
          <cell r="Q3">
            <v>13</v>
          </cell>
          <cell r="R3">
            <v>14</v>
          </cell>
          <cell r="S3">
            <v>15</v>
          </cell>
          <cell r="T3">
            <v>16</v>
          </cell>
          <cell r="U3">
            <v>17</v>
          </cell>
          <cell r="V3">
            <v>18</v>
          </cell>
          <cell r="W3">
            <v>19</v>
          </cell>
          <cell r="X3">
            <v>20</v>
          </cell>
          <cell r="Y3">
            <v>21</v>
          </cell>
          <cell r="Z3">
            <v>22</v>
          </cell>
          <cell r="AA3">
            <v>23</v>
          </cell>
          <cell r="AB3">
            <v>24</v>
          </cell>
          <cell r="AC3">
            <v>25</v>
          </cell>
          <cell r="AD3">
            <v>26</v>
          </cell>
          <cell r="AE3">
            <v>27</v>
          </cell>
          <cell r="AF3">
            <v>28</v>
          </cell>
          <cell r="AG3">
            <v>29</v>
          </cell>
          <cell r="AH3">
            <v>30</v>
          </cell>
          <cell r="AI3">
            <v>31</v>
          </cell>
          <cell r="AJ3">
            <v>32</v>
          </cell>
          <cell r="AK3">
            <v>33</v>
          </cell>
          <cell r="AL3">
            <v>34</v>
          </cell>
          <cell r="AM3">
            <v>35</v>
          </cell>
          <cell r="AN3">
            <v>36</v>
          </cell>
        </row>
        <row r="4">
          <cell r="A4" t="str">
            <v>A-113</v>
          </cell>
          <cell r="B4" t="str">
            <v>케이블 신설</v>
          </cell>
          <cell r="C4" t="str">
            <v>CV 3.5˚/2C</v>
          </cell>
          <cell r="D4" t="str">
            <v>m</v>
          </cell>
          <cell r="F4">
            <v>29.2</v>
          </cell>
          <cell r="G4">
            <v>56.4</v>
          </cell>
          <cell r="H4">
            <v>45.6</v>
          </cell>
          <cell r="I4">
            <v>38.4</v>
          </cell>
          <cell r="M4">
            <v>67.2</v>
          </cell>
          <cell r="N4">
            <v>105</v>
          </cell>
          <cell r="AO4">
            <v>341.8</v>
          </cell>
          <cell r="AQ4">
            <v>113</v>
          </cell>
        </row>
        <row r="5">
          <cell r="A5" t="str">
            <v>A-114</v>
          </cell>
          <cell r="B5" t="str">
            <v>케이블 신설</v>
          </cell>
          <cell r="C5" t="str">
            <v>CV 8˚/2C</v>
          </cell>
          <cell r="D5" t="str">
            <v>m</v>
          </cell>
          <cell r="AO5">
            <v>0</v>
          </cell>
          <cell r="AQ5">
            <v>114</v>
          </cell>
        </row>
        <row r="6">
          <cell r="A6" t="str">
            <v>A-115</v>
          </cell>
          <cell r="B6" t="str">
            <v>케이블 신설</v>
          </cell>
          <cell r="C6" t="str">
            <v>CV 14˚/2C</v>
          </cell>
          <cell r="D6" t="str">
            <v>m</v>
          </cell>
          <cell r="G6">
            <v>9.4</v>
          </cell>
          <cell r="H6">
            <v>11.4</v>
          </cell>
          <cell r="J6">
            <v>17.399999999999999</v>
          </cell>
          <cell r="K6">
            <v>12.8</v>
          </cell>
          <cell r="AO6">
            <v>51</v>
          </cell>
          <cell r="AQ6">
            <v>115</v>
          </cell>
        </row>
        <row r="7">
          <cell r="A7" t="str">
            <v>A-116</v>
          </cell>
          <cell r="B7" t="str">
            <v>케이블 신설</v>
          </cell>
          <cell r="C7" t="str">
            <v>CV 22˚/2C</v>
          </cell>
          <cell r="D7" t="str">
            <v>m</v>
          </cell>
          <cell r="K7">
            <v>12.8</v>
          </cell>
          <cell r="L7">
            <v>69</v>
          </cell>
          <cell r="N7">
            <v>17.5</v>
          </cell>
          <cell r="AO7">
            <v>99.3</v>
          </cell>
          <cell r="AQ7">
            <v>116</v>
          </cell>
        </row>
        <row r="8">
          <cell r="A8" t="str">
            <v>A-117</v>
          </cell>
          <cell r="B8" t="str">
            <v>케이블 신설</v>
          </cell>
          <cell r="C8" t="str">
            <v>IV 3.5˚</v>
          </cell>
          <cell r="D8" t="str">
            <v>m</v>
          </cell>
          <cell r="F8">
            <v>14.6</v>
          </cell>
          <cell r="G8">
            <v>28.2</v>
          </cell>
          <cell r="H8">
            <v>22.8</v>
          </cell>
          <cell r="I8">
            <v>19.2</v>
          </cell>
          <cell r="M8">
            <v>33.6</v>
          </cell>
          <cell r="N8">
            <v>52.5</v>
          </cell>
          <cell r="AO8">
            <v>170.9</v>
          </cell>
          <cell r="AQ8">
            <v>117</v>
          </cell>
        </row>
        <row r="9">
          <cell r="A9" t="str">
            <v>A-118</v>
          </cell>
          <cell r="B9" t="str">
            <v>케이블 신설</v>
          </cell>
          <cell r="C9" t="str">
            <v>IV 8˚</v>
          </cell>
          <cell r="D9" t="str">
            <v>m</v>
          </cell>
          <cell r="G9">
            <v>9.4</v>
          </cell>
          <cell r="H9">
            <v>11.4</v>
          </cell>
          <cell r="J9">
            <v>17.399999999999999</v>
          </cell>
          <cell r="K9">
            <v>12.8</v>
          </cell>
          <cell r="AO9">
            <v>51</v>
          </cell>
          <cell r="AQ9">
            <v>118</v>
          </cell>
        </row>
        <row r="10">
          <cell r="A10" t="str">
            <v>A-119</v>
          </cell>
          <cell r="B10" t="str">
            <v>케이블 신설</v>
          </cell>
          <cell r="C10" t="str">
            <v>IV 14˚</v>
          </cell>
          <cell r="D10" t="str">
            <v>m</v>
          </cell>
          <cell r="K10">
            <v>12.8</v>
          </cell>
          <cell r="L10">
            <v>69</v>
          </cell>
          <cell r="N10">
            <v>17.5</v>
          </cell>
          <cell r="AO10">
            <v>99.3</v>
          </cell>
          <cell r="AQ10">
            <v>119</v>
          </cell>
        </row>
        <row r="11">
          <cell r="A11" t="str">
            <v>A-120</v>
          </cell>
          <cell r="B11" t="str">
            <v>케이블 신설</v>
          </cell>
          <cell r="C11" t="str">
            <v>CVV-SB 1.25˚/4C</v>
          </cell>
          <cell r="D11" t="str">
            <v>m</v>
          </cell>
          <cell r="G11">
            <v>18.8</v>
          </cell>
          <cell r="H11">
            <v>22.8</v>
          </cell>
          <cell r="J11">
            <v>34.799999999999997</v>
          </cell>
          <cell r="K11">
            <v>51.2</v>
          </cell>
          <cell r="L11">
            <v>138</v>
          </cell>
          <cell r="N11">
            <v>35</v>
          </cell>
          <cell r="AO11">
            <v>300.60000000000002</v>
          </cell>
          <cell r="AQ11">
            <v>120</v>
          </cell>
        </row>
        <row r="12">
          <cell r="A12" t="str">
            <v>A-121</v>
          </cell>
          <cell r="B12" t="str">
            <v>케이블 신설</v>
          </cell>
          <cell r="C12" t="str">
            <v>CVV-SB 1.25˚/5C</v>
          </cell>
          <cell r="D12" t="str">
            <v>m</v>
          </cell>
          <cell r="G12">
            <v>28.2</v>
          </cell>
          <cell r="H12">
            <v>34.200000000000003</v>
          </cell>
          <cell r="I12">
            <v>19.2</v>
          </cell>
          <cell r="J12">
            <v>87</v>
          </cell>
          <cell r="K12">
            <v>128</v>
          </cell>
          <cell r="L12">
            <v>345</v>
          </cell>
          <cell r="M12">
            <v>22.4</v>
          </cell>
          <cell r="N12">
            <v>87.5</v>
          </cell>
          <cell r="AO12">
            <v>751.5</v>
          </cell>
          <cell r="AQ12">
            <v>121</v>
          </cell>
        </row>
        <row r="13">
          <cell r="A13" t="str">
            <v>A-122</v>
          </cell>
          <cell r="B13" t="str">
            <v>케이블 신설</v>
          </cell>
          <cell r="C13" t="str">
            <v>CVV-SB 1.25˚/7C</v>
          </cell>
          <cell r="D13" t="str">
            <v>m</v>
          </cell>
          <cell r="F13">
            <v>14.6</v>
          </cell>
          <cell r="H13">
            <v>11.4</v>
          </cell>
          <cell r="J13">
            <v>17.399999999999999</v>
          </cell>
          <cell r="K13">
            <v>25.6</v>
          </cell>
          <cell r="L13">
            <v>69</v>
          </cell>
          <cell r="M13">
            <v>11.2</v>
          </cell>
          <cell r="N13">
            <v>17.5</v>
          </cell>
          <cell r="AO13">
            <v>166.7</v>
          </cell>
          <cell r="AQ13">
            <v>122</v>
          </cell>
        </row>
        <row r="14">
          <cell r="A14" t="str">
            <v>A-123</v>
          </cell>
          <cell r="B14" t="str">
            <v>케이블 신설</v>
          </cell>
          <cell r="C14" t="str">
            <v>CVV 2.0˚/4C</v>
          </cell>
          <cell r="D14" t="str">
            <v>m</v>
          </cell>
          <cell r="G14">
            <v>9.4</v>
          </cell>
          <cell r="H14">
            <v>11.4</v>
          </cell>
          <cell r="I14">
            <v>9.6</v>
          </cell>
          <cell r="J14">
            <v>34.799999999999997</v>
          </cell>
          <cell r="K14">
            <v>51.2</v>
          </cell>
          <cell r="L14">
            <v>138</v>
          </cell>
          <cell r="M14">
            <v>22.4</v>
          </cell>
          <cell r="N14">
            <v>17.5</v>
          </cell>
          <cell r="AO14">
            <v>294.29999999999995</v>
          </cell>
          <cell r="AQ14">
            <v>123</v>
          </cell>
        </row>
        <row r="15">
          <cell r="A15" t="str">
            <v>A-124</v>
          </cell>
          <cell r="B15" t="str">
            <v>케이블 신설</v>
          </cell>
          <cell r="C15" t="str">
            <v>SH 5P/.65</v>
          </cell>
          <cell r="D15" t="str">
            <v>m</v>
          </cell>
          <cell r="E15">
            <v>20.8</v>
          </cell>
          <cell r="F15">
            <v>14.6</v>
          </cell>
          <cell r="G15">
            <v>9.4</v>
          </cell>
          <cell r="H15">
            <v>34.200000000000003</v>
          </cell>
          <cell r="J15">
            <v>52.2</v>
          </cell>
          <cell r="K15">
            <v>64</v>
          </cell>
          <cell r="L15">
            <v>207</v>
          </cell>
          <cell r="M15">
            <v>11.2</v>
          </cell>
          <cell r="N15">
            <v>35</v>
          </cell>
          <cell r="AO15">
            <v>448.4</v>
          </cell>
          <cell r="AQ15">
            <v>124</v>
          </cell>
        </row>
        <row r="16">
          <cell r="A16" t="str">
            <v>A-125</v>
          </cell>
          <cell r="B16" t="str">
            <v>찬넬 가대</v>
          </cell>
          <cell r="C16" t="str">
            <v>W:600mm</v>
          </cell>
          <cell r="D16" t="str">
            <v>개소</v>
          </cell>
          <cell r="H16">
            <v>12</v>
          </cell>
          <cell r="K16">
            <v>9</v>
          </cell>
          <cell r="AO16">
            <v>21</v>
          </cell>
          <cell r="AQ16">
            <v>125</v>
          </cell>
        </row>
        <row r="17">
          <cell r="A17" t="str">
            <v>A-126</v>
          </cell>
          <cell r="B17" t="str">
            <v>찬넬 가대</v>
          </cell>
          <cell r="C17" t="str">
            <v>W:500mm</v>
          </cell>
          <cell r="D17" t="str">
            <v>개소</v>
          </cell>
          <cell r="G17">
            <v>6</v>
          </cell>
          <cell r="N17">
            <v>14</v>
          </cell>
          <cell r="AO17">
            <v>20</v>
          </cell>
          <cell r="AQ17">
            <v>126</v>
          </cell>
        </row>
        <row r="18">
          <cell r="A18" t="str">
            <v>A-127</v>
          </cell>
          <cell r="B18" t="str">
            <v>찬넬 가대</v>
          </cell>
          <cell r="C18" t="str">
            <v>W:400mm</v>
          </cell>
          <cell r="D18" t="str">
            <v>개소</v>
          </cell>
          <cell r="J18">
            <v>18</v>
          </cell>
          <cell r="L18">
            <v>69</v>
          </cell>
          <cell r="M18">
            <v>8</v>
          </cell>
          <cell r="AO18">
            <v>95</v>
          </cell>
          <cell r="AQ18">
            <v>127</v>
          </cell>
        </row>
        <row r="19">
          <cell r="A19" t="str">
            <v>A-128</v>
          </cell>
          <cell r="B19" t="str">
            <v>찬넬 가대</v>
          </cell>
          <cell r="C19" t="str">
            <v>W:300mm</v>
          </cell>
          <cell r="D19" t="str">
            <v>개소</v>
          </cell>
          <cell r="AO19">
            <v>0</v>
          </cell>
          <cell r="AQ19">
            <v>128</v>
          </cell>
        </row>
        <row r="20">
          <cell r="A20" t="str">
            <v>A-129</v>
          </cell>
          <cell r="B20" t="str">
            <v>찬넬 가대</v>
          </cell>
          <cell r="C20" t="str">
            <v>W:200mm</v>
          </cell>
          <cell r="D20" t="str">
            <v>개소</v>
          </cell>
          <cell r="E20">
            <v>21</v>
          </cell>
          <cell r="F20">
            <v>11</v>
          </cell>
          <cell r="I20">
            <v>6</v>
          </cell>
          <cell r="AO20">
            <v>38</v>
          </cell>
          <cell r="AQ20">
            <v>129</v>
          </cell>
        </row>
        <row r="21">
          <cell r="A21" t="str">
            <v>A-130</v>
          </cell>
          <cell r="B21" t="str">
            <v>합판 설치</v>
          </cell>
          <cell r="C21">
            <v>0</v>
          </cell>
          <cell r="D21" t="str">
            <v>개소</v>
          </cell>
          <cell r="E21">
            <v>30</v>
          </cell>
          <cell r="AO21">
            <v>30</v>
          </cell>
          <cell r="AQ21">
            <v>130</v>
          </cell>
        </row>
        <row r="23">
          <cell r="AO23">
            <v>2978.8</v>
          </cell>
        </row>
      </sheetData>
      <sheetData sheetId="4" refreshError="1"/>
      <sheetData sheetId="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종"/>
      <sheetName val="수량계산서 집계표(신설-을지로3가 3호선)"/>
      <sheetName val="수량계산서 집계표(철거-을지로3가 3호선)"/>
      <sheetName val="수량계산서 집계표(가설 신설 및 철거-을지로3가 3호선)"/>
      <sheetName val="산출"/>
      <sheetName val="산출 (2)"/>
    </sheetNames>
    <sheetDataSet>
      <sheetData sheetId="0"/>
      <sheetData sheetId="1">
        <row r="1">
          <cell r="E1" t="str">
            <v>1-</v>
          </cell>
          <cell r="F1" t="str">
            <v>2-</v>
          </cell>
          <cell r="G1" t="str">
            <v>3-</v>
          </cell>
          <cell r="H1" t="str">
            <v>4-</v>
          </cell>
          <cell r="I1" t="str">
            <v>5-</v>
          </cell>
          <cell r="J1" t="str">
            <v>6-</v>
          </cell>
          <cell r="K1" t="str">
            <v>7-</v>
          </cell>
          <cell r="L1" t="str">
            <v>8-</v>
          </cell>
          <cell r="M1" t="str">
            <v>9-</v>
          </cell>
          <cell r="N1" t="str">
            <v>10-</v>
          </cell>
          <cell r="O1" t="str">
            <v>11-</v>
          </cell>
          <cell r="P1" t="str">
            <v>12-</v>
          </cell>
          <cell r="Q1" t="str">
            <v>13-</v>
          </cell>
          <cell r="R1" t="str">
            <v>14-</v>
          </cell>
          <cell r="S1" t="str">
            <v>15-</v>
          </cell>
          <cell r="T1" t="str">
            <v>16-</v>
          </cell>
          <cell r="U1" t="str">
            <v>17-</v>
          </cell>
          <cell r="V1" t="str">
            <v>18-</v>
          </cell>
          <cell r="W1" t="str">
            <v>19-</v>
          </cell>
          <cell r="X1" t="str">
            <v>20-</v>
          </cell>
          <cell r="Y1" t="str">
            <v>21-</v>
          </cell>
          <cell r="Z1" t="str">
            <v>22-</v>
          </cell>
          <cell r="AA1" t="str">
            <v>23-</v>
          </cell>
          <cell r="AB1" t="str">
            <v>24-</v>
          </cell>
          <cell r="AC1" t="str">
            <v>25-</v>
          </cell>
          <cell r="AD1" t="str">
            <v>26-</v>
          </cell>
          <cell r="AE1" t="str">
            <v>27-</v>
          </cell>
          <cell r="AF1" t="str">
            <v>28-</v>
          </cell>
          <cell r="AG1" t="str">
            <v>29-</v>
          </cell>
          <cell r="AH1" t="str">
            <v>30-</v>
          </cell>
          <cell r="AI1" t="str">
            <v>31-</v>
          </cell>
          <cell r="AJ1" t="str">
            <v>32-</v>
          </cell>
          <cell r="AK1" t="str">
            <v>33-</v>
          </cell>
          <cell r="AL1" t="str">
            <v>34-</v>
          </cell>
          <cell r="AM1" t="str">
            <v>35-</v>
          </cell>
          <cell r="AN1" t="str">
            <v>36-</v>
          </cell>
          <cell r="AQ1" t="str">
            <v>호표</v>
          </cell>
        </row>
        <row r="2">
          <cell r="A2" t="str">
            <v>CODE</v>
          </cell>
          <cell r="B2" t="str">
            <v>공사종류</v>
          </cell>
          <cell r="C2" t="str">
            <v>규     격</v>
          </cell>
          <cell r="D2" t="str">
            <v>단위</v>
          </cell>
          <cell r="E2" t="str">
            <v>SHEET NUMBER</v>
          </cell>
          <cell r="Y2" t="str">
            <v>SHEET NUMBER</v>
          </cell>
          <cell r="AO2" t="str">
            <v>수량
합계</v>
          </cell>
          <cell r="AP2" t="str">
            <v>비고</v>
          </cell>
          <cell r="AQ2">
            <v>0</v>
          </cell>
        </row>
        <row r="3">
          <cell r="E3">
            <v>1</v>
          </cell>
          <cell r="F3">
            <v>2</v>
          </cell>
          <cell r="G3">
            <v>3</v>
          </cell>
          <cell r="H3">
            <v>4</v>
          </cell>
          <cell r="I3">
            <v>5</v>
          </cell>
          <cell r="J3">
            <v>6</v>
          </cell>
          <cell r="K3">
            <v>7</v>
          </cell>
          <cell r="L3">
            <v>8</v>
          </cell>
          <cell r="M3">
            <v>9</v>
          </cell>
          <cell r="N3">
            <v>10</v>
          </cell>
          <cell r="O3">
            <v>11</v>
          </cell>
          <cell r="P3">
            <v>12</v>
          </cell>
          <cell r="Q3">
            <v>13</v>
          </cell>
          <cell r="R3">
            <v>14</v>
          </cell>
          <cell r="S3">
            <v>15</v>
          </cell>
          <cell r="T3">
            <v>16</v>
          </cell>
          <cell r="U3">
            <v>17</v>
          </cell>
          <cell r="V3">
            <v>18</v>
          </cell>
          <cell r="W3">
            <v>19</v>
          </cell>
          <cell r="X3">
            <v>20</v>
          </cell>
          <cell r="Y3">
            <v>21</v>
          </cell>
          <cell r="Z3">
            <v>22</v>
          </cell>
          <cell r="AA3">
            <v>23</v>
          </cell>
          <cell r="AB3">
            <v>24</v>
          </cell>
          <cell r="AC3">
            <v>25</v>
          </cell>
          <cell r="AD3">
            <v>26</v>
          </cell>
          <cell r="AE3">
            <v>27</v>
          </cell>
          <cell r="AF3">
            <v>28</v>
          </cell>
          <cell r="AG3">
            <v>29</v>
          </cell>
          <cell r="AH3">
            <v>30</v>
          </cell>
          <cell r="AI3">
            <v>31</v>
          </cell>
          <cell r="AJ3">
            <v>32</v>
          </cell>
          <cell r="AK3">
            <v>33</v>
          </cell>
          <cell r="AL3">
            <v>34</v>
          </cell>
          <cell r="AM3">
            <v>35</v>
          </cell>
          <cell r="AN3">
            <v>36</v>
          </cell>
        </row>
        <row r="4">
          <cell r="A4" t="str">
            <v>A-1</v>
          </cell>
          <cell r="B4" t="str">
            <v>전선관 신설</v>
          </cell>
          <cell r="C4" t="str">
            <v>후강 16mm</v>
          </cell>
          <cell r="D4" t="str">
            <v>m</v>
          </cell>
          <cell r="AA4">
            <v>40.6</v>
          </cell>
          <cell r="AO4">
            <v>40.6</v>
          </cell>
          <cell r="AQ4">
            <v>1</v>
          </cell>
        </row>
        <row r="5">
          <cell r="A5" t="str">
            <v>A-2</v>
          </cell>
          <cell r="B5" t="str">
            <v>전선관 신설</v>
          </cell>
          <cell r="C5" t="str">
            <v>후강 22mm</v>
          </cell>
          <cell r="D5" t="str">
            <v>m</v>
          </cell>
          <cell r="H5">
            <v>24</v>
          </cell>
          <cell r="I5">
            <v>6.7</v>
          </cell>
          <cell r="J5">
            <v>18.600000000000001</v>
          </cell>
          <cell r="K5">
            <v>5.0999999999999996</v>
          </cell>
          <cell r="L5">
            <v>11</v>
          </cell>
          <cell r="M5">
            <v>3.2</v>
          </cell>
          <cell r="Q5">
            <v>45.2</v>
          </cell>
          <cell r="S5">
            <v>45.2</v>
          </cell>
          <cell r="U5">
            <v>11.9</v>
          </cell>
          <cell r="V5">
            <v>46.4</v>
          </cell>
          <cell r="W5">
            <v>3.2</v>
          </cell>
          <cell r="X5">
            <v>17.2</v>
          </cell>
          <cell r="AB5">
            <v>5.8</v>
          </cell>
          <cell r="AC5">
            <v>120</v>
          </cell>
          <cell r="AO5">
            <v>363.5</v>
          </cell>
          <cell r="AQ5">
            <v>2</v>
          </cell>
        </row>
        <row r="6">
          <cell r="A6" t="str">
            <v>A-3</v>
          </cell>
          <cell r="B6" t="str">
            <v>전선관 신설</v>
          </cell>
          <cell r="C6" t="str">
            <v>후강 28mm</v>
          </cell>
          <cell r="D6" t="str">
            <v>m</v>
          </cell>
          <cell r="L6">
            <v>11</v>
          </cell>
          <cell r="M6">
            <v>1.6</v>
          </cell>
          <cell r="O6">
            <v>2.6</v>
          </cell>
          <cell r="P6">
            <v>7.3</v>
          </cell>
          <cell r="Q6">
            <v>22.6</v>
          </cell>
          <cell r="S6">
            <v>22.6</v>
          </cell>
          <cell r="T6">
            <v>15.8</v>
          </cell>
          <cell r="V6">
            <v>23.2</v>
          </cell>
          <cell r="X6">
            <v>8.6</v>
          </cell>
          <cell r="Y6">
            <v>17.600000000000001</v>
          </cell>
          <cell r="Z6">
            <v>18</v>
          </cell>
          <cell r="AB6">
            <v>5.8</v>
          </cell>
          <cell r="AO6">
            <v>156.70000000000002</v>
          </cell>
          <cell r="AQ6">
            <v>3</v>
          </cell>
        </row>
        <row r="7">
          <cell r="A7" t="str">
            <v>A-4</v>
          </cell>
          <cell r="B7" t="str">
            <v>전선관 신설</v>
          </cell>
          <cell r="C7" t="str">
            <v>후강 36mm</v>
          </cell>
          <cell r="D7" t="str">
            <v>m</v>
          </cell>
          <cell r="E7">
            <v>7.4</v>
          </cell>
          <cell r="F7">
            <v>33.799999999999997</v>
          </cell>
          <cell r="I7">
            <v>6.7</v>
          </cell>
          <cell r="N7">
            <v>9.3000000000000007</v>
          </cell>
          <cell r="O7">
            <v>5.2</v>
          </cell>
          <cell r="P7">
            <v>7.3</v>
          </cell>
          <cell r="T7">
            <v>7.9</v>
          </cell>
          <cell r="AO7">
            <v>77.600000000000009</v>
          </cell>
          <cell r="AQ7">
            <v>4</v>
          </cell>
        </row>
        <row r="8">
          <cell r="A8" t="str">
            <v>A-5</v>
          </cell>
          <cell r="B8" t="str">
            <v>전선관 신설</v>
          </cell>
          <cell r="C8" t="str">
            <v>후강 42mm</v>
          </cell>
          <cell r="D8" t="str">
            <v>m</v>
          </cell>
          <cell r="G8">
            <v>3</v>
          </cell>
          <cell r="I8">
            <v>6.7</v>
          </cell>
          <cell r="K8">
            <v>5.0999999999999996</v>
          </cell>
          <cell r="L8">
            <v>11</v>
          </cell>
          <cell r="M8">
            <v>1.6</v>
          </cell>
          <cell r="W8">
            <v>3.2</v>
          </cell>
          <cell r="AO8">
            <v>30.599999999999998</v>
          </cell>
          <cell r="AQ8">
            <v>5</v>
          </cell>
        </row>
        <row r="9">
          <cell r="A9" t="str">
            <v>A-6</v>
          </cell>
          <cell r="B9" t="str">
            <v>전선관 신설</v>
          </cell>
          <cell r="C9" t="str">
            <v>후강 54mm</v>
          </cell>
          <cell r="D9" t="str">
            <v>m</v>
          </cell>
          <cell r="G9">
            <v>9</v>
          </cell>
          <cell r="I9">
            <v>20.100000000000001</v>
          </cell>
          <cell r="K9">
            <v>5.0999999999999996</v>
          </cell>
          <cell r="L9">
            <v>55</v>
          </cell>
          <cell r="M9">
            <v>3.2</v>
          </cell>
          <cell r="N9">
            <v>18.600000000000001</v>
          </cell>
          <cell r="O9">
            <v>5.2</v>
          </cell>
          <cell r="Q9">
            <v>67.8</v>
          </cell>
          <cell r="S9">
            <v>67.8</v>
          </cell>
          <cell r="T9">
            <v>31.6</v>
          </cell>
          <cell r="U9">
            <v>23.8</v>
          </cell>
          <cell r="V9">
            <v>46.4</v>
          </cell>
          <cell r="W9">
            <v>3.2</v>
          </cell>
          <cell r="AO9">
            <v>356.8</v>
          </cell>
          <cell r="AQ9">
            <v>6</v>
          </cell>
        </row>
        <row r="10">
          <cell r="A10" t="str">
            <v>A-7</v>
          </cell>
          <cell r="B10" t="str">
            <v>HI PVC 전선관 신설</v>
          </cell>
          <cell r="C10" t="str">
            <v>HI 28mm</v>
          </cell>
          <cell r="D10" t="str">
            <v>m</v>
          </cell>
          <cell r="G10">
            <v>3</v>
          </cell>
          <cell r="I10">
            <v>6.7</v>
          </cell>
          <cell r="L10">
            <v>11</v>
          </cell>
          <cell r="N10">
            <v>9.3000000000000007</v>
          </cell>
          <cell r="O10">
            <v>2.6</v>
          </cell>
          <cell r="Q10">
            <v>22.6</v>
          </cell>
          <cell r="R10">
            <v>270</v>
          </cell>
          <cell r="AD10">
            <v>5</v>
          </cell>
          <cell r="AE10">
            <v>11</v>
          </cell>
          <cell r="AF10">
            <v>10</v>
          </cell>
          <cell r="AO10">
            <v>351.2</v>
          </cell>
          <cell r="AQ10">
            <v>7</v>
          </cell>
        </row>
        <row r="11">
          <cell r="A11" t="str">
            <v>A-8</v>
          </cell>
          <cell r="B11" t="str">
            <v>HI PVC 전선관 신설</v>
          </cell>
          <cell r="C11" t="str">
            <v>HI 42mm</v>
          </cell>
          <cell r="D11" t="str">
            <v>m</v>
          </cell>
          <cell r="AD11">
            <v>44.8</v>
          </cell>
          <cell r="AE11">
            <v>41.6</v>
          </cell>
          <cell r="AF11">
            <v>33.6</v>
          </cell>
          <cell r="AO11">
            <v>120</v>
          </cell>
          <cell r="AQ11">
            <v>8</v>
          </cell>
        </row>
        <row r="12">
          <cell r="A12" t="str">
            <v>A-9</v>
          </cell>
          <cell r="B12" t="str">
            <v>앙카 설치</v>
          </cell>
          <cell r="C12" t="str">
            <v>3/8"(M10)</v>
          </cell>
          <cell r="D12" t="str">
            <v>개</v>
          </cell>
          <cell r="E12">
            <v>2</v>
          </cell>
          <cell r="F12">
            <v>9</v>
          </cell>
          <cell r="G12">
            <v>2</v>
          </cell>
          <cell r="H12">
            <v>6</v>
          </cell>
          <cell r="I12">
            <v>4</v>
          </cell>
          <cell r="J12">
            <v>5</v>
          </cell>
          <cell r="K12">
            <v>3</v>
          </cell>
          <cell r="L12">
            <v>6</v>
          </cell>
          <cell r="M12">
            <v>1</v>
          </cell>
          <cell r="N12">
            <v>5</v>
          </cell>
          <cell r="O12">
            <v>2</v>
          </cell>
          <cell r="P12">
            <v>4</v>
          </cell>
          <cell r="Q12">
            <v>12</v>
          </cell>
          <cell r="R12">
            <v>135</v>
          </cell>
          <cell r="S12">
            <v>12</v>
          </cell>
          <cell r="T12">
            <v>4</v>
          </cell>
          <cell r="U12">
            <v>6</v>
          </cell>
          <cell r="V12">
            <v>12</v>
          </cell>
          <cell r="W12">
            <v>2</v>
          </cell>
          <cell r="X12">
            <v>5</v>
          </cell>
          <cell r="Y12">
            <v>9</v>
          </cell>
          <cell r="Z12">
            <v>8</v>
          </cell>
          <cell r="AA12">
            <v>19</v>
          </cell>
          <cell r="AB12">
            <v>4</v>
          </cell>
          <cell r="AC12">
            <v>32</v>
          </cell>
          <cell r="AO12">
            <v>309</v>
          </cell>
          <cell r="AQ12">
            <v>9</v>
          </cell>
        </row>
        <row r="13">
          <cell r="A13" t="str">
            <v>A-10</v>
          </cell>
          <cell r="B13" t="str">
            <v>아웃트박스 신설</v>
          </cell>
          <cell r="C13" t="str">
            <v>중형4각 54mm</v>
          </cell>
          <cell r="D13" t="str">
            <v>개</v>
          </cell>
          <cell r="E13">
            <v>9</v>
          </cell>
          <cell r="AO13">
            <v>9</v>
          </cell>
          <cell r="AQ13">
            <v>10</v>
          </cell>
        </row>
        <row r="14">
          <cell r="A14" t="str">
            <v>A-11</v>
          </cell>
          <cell r="B14" t="str">
            <v>풀박스 신설</v>
          </cell>
          <cell r="C14" t="str">
            <v>철재 1.2t
100×100×50mm</v>
          </cell>
          <cell r="D14" t="str">
            <v>개</v>
          </cell>
          <cell r="U14">
            <v>1</v>
          </cell>
          <cell r="W14">
            <v>1</v>
          </cell>
          <cell r="X14">
            <v>1</v>
          </cell>
          <cell r="Z14">
            <v>1</v>
          </cell>
          <cell r="AO14">
            <v>4</v>
          </cell>
          <cell r="AQ14">
            <v>11</v>
          </cell>
        </row>
        <row r="15">
          <cell r="A15" t="str">
            <v>A-12</v>
          </cell>
          <cell r="B15" t="str">
            <v>풀박스 신설</v>
          </cell>
          <cell r="C15" t="str">
            <v>철재 1.2t
200×200×100mm</v>
          </cell>
          <cell r="D15" t="str">
            <v>개</v>
          </cell>
          <cell r="E15">
            <v>1</v>
          </cell>
          <cell r="K15">
            <v>1</v>
          </cell>
          <cell r="V15">
            <v>1</v>
          </cell>
          <cell r="Y15">
            <v>1</v>
          </cell>
          <cell r="AO15">
            <v>4</v>
          </cell>
          <cell r="AQ15">
            <v>12</v>
          </cell>
        </row>
        <row r="16">
          <cell r="A16" t="str">
            <v>A-13</v>
          </cell>
          <cell r="B16" t="str">
            <v>풀박스 신설</v>
          </cell>
          <cell r="C16" t="str">
            <v>철재 1.2t
300×300×100mm</v>
          </cell>
          <cell r="D16" t="str">
            <v>개</v>
          </cell>
          <cell r="T16">
            <v>1</v>
          </cell>
          <cell r="AO16">
            <v>1</v>
          </cell>
          <cell r="AQ16">
            <v>13</v>
          </cell>
        </row>
        <row r="17">
          <cell r="A17" t="str">
            <v>A-14</v>
          </cell>
          <cell r="B17" t="str">
            <v>풀박스 신설</v>
          </cell>
          <cell r="C17" t="str">
            <v>철재 1.2t
400×400×150mm</v>
          </cell>
          <cell r="D17" t="str">
            <v>개</v>
          </cell>
          <cell r="AO17">
            <v>0</v>
          </cell>
          <cell r="AQ17">
            <v>14</v>
          </cell>
        </row>
        <row r="18">
          <cell r="A18" t="str">
            <v>A-15</v>
          </cell>
          <cell r="B18" t="str">
            <v>풀박스 신설</v>
          </cell>
          <cell r="C18" t="str">
            <v>철재 1.2t
400×400×300mm</v>
          </cell>
          <cell r="D18" t="str">
            <v>개</v>
          </cell>
          <cell r="S18">
            <v>1</v>
          </cell>
          <cell r="AO18">
            <v>1</v>
          </cell>
          <cell r="AQ18">
            <v>15</v>
          </cell>
        </row>
        <row r="19">
          <cell r="A19" t="str">
            <v>A-16</v>
          </cell>
          <cell r="B19" t="str">
            <v>풀박스 신설</v>
          </cell>
          <cell r="C19" t="str">
            <v>철재 1.2t
500×500×300mm</v>
          </cell>
          <cell r="D19" t="str">
            <v>개</v>
          </cell>
          <cell r="Q19">
            <v>1</v>
          </cell>
          <cell r="AO19">
            <v>1</v>
          </cell>
          <cell r="AQ19">
            <v>16</v>
          </cell>
        </row>
        <row r="20">
          <cell r="A20" t="str">
            <v>A-17</v>
          </cell>
          <cell r="B20" t="str">
            <v>풀박스 신설</v>
          </cell>
          <cell r="C20" t="str">
            <v>철재 1.2t
600×600×300mm</v>
          </cell>
          <cell r="D20" t="str">
            <v>개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R20">
            <v>1</v>
          </cell>
          <cell r="AO20">
            <v>11</v>
          </cell>
          <cell r="AQ20">
            <v>17</v>
          </cell>
        </row>
        <row r="21">
          <cell r="A21" t="str">
            <v>A-18</v>
          </cell>
          <cell r="B21" t="str">
            <v>본딩 크램프 설치</v>
          </cell>
          <cell r="C21" t="str">
            <v xml:space="preserve">16C                    </v>
          </cell>
          <cell r="D21" t="str">
            <v>개소</v>
          </cell>
          <cell r="T21">
            <v>1</v>
          </cell>
          <cell r="U21">
            <v>2</v>
          </cell>
          <cell r="AO21">
            <v>3</v>
          </cell>
          <cell r="AQ21">
            <v>18</v>
          </cell>
        </row>
        <row r="22">
          <cell r="A22" t="str">
            <v>A-19</v>
          </cell>
          <cell r="B22" t="str">
            <v>본딩 크램프 설치</v>
          </cell>
          <cell r="C22" t="str">
            <v xml:space="preserve">22C                    </v>
          </cell>
          <cell r="D22" t="str">
            <v>개소</v>
          </cell>
          <cell r="F22">
            <v>3</v>
          </cell>
          <cell r="G22">
            <v>5</v>
          </cell>
          <cell r="H22">
            <v>3</v>
          </cell>
          <cell r="J22">
            <v>2</v>
          </cell>
          <cell r="L22">
            <v>4</v>
          </cell>
          <cell r="M22">
            <v>4</v>
          </cell>
          <cell r="N22">
            <v>4</v>
          </cell>
          <cell r="O22">
            <v>5</v>
          </cell>
          <cell r="P22">
            <v>2</v>
          </cell>
          <cell r="Q22">
            <v>4</v>
          </cell>
          <cell r="R22">
            <v>7</v>
          </cell>
          <cell r="S22">
            <v>4</v>
          </cell>
          <cell r="V22">
            <v>2</v>
          </cell>
          <cell r="AO22">
            <v>49</v>
          </cell>
          <cell r="AQ22">
            <v>19</v>
          </cell>
        </row>
        <row r="23">
          <cell r="A23" t="str">
            <v>A-20</v>
          </cell>
          <cell r="B23" t="str">
            <v>본딩 크램프 설치</v>
          </cell>
          <cell r="C23" t="str">
            <v xml:space="preserve">28C                    </v>
          </cell>
          <cell r="D23" t="str">
            <v>개소</v>
          </cell>
          <cell r="F23">
            <v>2</v>
          </cell>
          <cell r="G23">
            <v>3</v>
          </cell>
          <cell r="H23">
            <v>4</v>
          </cell>
          <cell r="I23">
            <v>4</v>
          </cell>
          <cell r="J23">
            <v>4</v>
          </cell>
          <cell r="K23">
            <v>2</v>
          </cell>
          <cell r="L23">
            <v>4</v>
          </cell>
          <cell r="M23">
            <v>4</v>
          </cell>
          <cell r="N23">
            <v>4</v>
          </cell>
          <cell r="O23">
            <v>3</v>
          </cell>
          <cell r="P23">
            <v>3</v>
          </cell>
          <cell r="Q23">
            <v>2</v>
          </cell>
          <cell r="R23">
            <v>2</v>
          </cell>
          <cell r="S23">
            <v>2</v>
          </cell>
          <cell r="T23">
            <v>2</v>
          </cell>
          <cell r="V23">
            <v>2</v>
          </cell>
          <cell r="W23">
            <v>8</v>
          </cell>
          <cell r="AO23">
            <v>55</v>
          </cell>
          <cell r="AQ23">
            <v>20</v>
          </cell>
        </row>
        <row r="24">
          <cell r="A24" t="str">
            <v>A-21</v>
          </cell>
          <cell r="B24" t="str">
            <v>본딩 크램프 설치</v>
          </cell>
          <cell r="C24" t="str">
            <v xml:space="preserve">36C                    </v>
          </cell>
          <cell r="D24" t="str">
            <v>개소</v>
          </cell>
          <cell r="E24">
            <v>4</v>
          </cell>
          <cell r="F24">
            <v>3</v>
          </cell>
          <cell r="G24">
            <v>1</v>
          </cell>
          <cell r="H24">
            <v>1</v>
          </cell>
          <cell r="I24">
            <v>4</v>
          </cell>
          <cell r="J24">
            <v>2</v>
          </cell>
          <cell r="K24">
            <v>2</v>
          </cell>
          <cell r="O24">
            <v>1</v>
          </cell>
          <cell r="P24">
            <v>1</v>
          </cell>
          <cell r="AO24">
            <v>19</v>
          </cell>
          <cell r="AQ24">
            <v>21</v>
          </cell>
        </row>
        <row r="25">
          <cell r="A25" t="str">
            <v>A-22</v>
          </cell>
          <cell r="B25" t="str">
            <v>본딩 크램프 설치</v>
          </cell>
          <cell r="C25" t="str">
            <v xml:space="preserve">42C                    </v>
          </cell>
          <cell r="D25" t="str">
            <v>개소</v>
          </cell>
          <cell r="F25">
            <v>3</v>
          </cell>
          <cell r="G25">
            <v>5</v>
          </cell>
          <cell r="H25">
            <v>4</v>
          </cell>
          <cell r="I25">
            <v>2</v>
          </cell>
          <cell r="J25">
            <v>2</v>
          </cell>
          <cell r="L25">
            <v>2</v>
          </cell>
          <cell r="M25">
            <v>2</v>
          </cell>
          <cell r="N25">
            <v>2</v>
          </cell>
          <cell r="O25">
            <v>2</v>
          </cell>
          <cell r="P25">
            <v>2</v>
          </cell>
          <cell r="Q25">
            <v>2</v>
          </cell>
          <cell r="R25">
            <v>3</v>
          </cell>
          <cell r="S25">
            <v>2</v>
          </cell>
          <cell r="T25">
            <v>2</v>
          </cell>
          <cell r="AO25">
            <v>35</v>
          </cell>
          <cell r="AQ25">
            <v>22</v>
          </cell>
        </row>
        <row r="26">
          <cell r="A26" t="str">
            <v>A-23</v>
          </cell>
          <cell r="B26" t="str">
            <v>본딩 크램프 설치</v>
          </cell>
          <cell r="C26" t="str">
            <v xml:space="preserve">54C                    </v>
          </cell>
          <cell r="D26" t="str">
            <v>개소</v>
          </cell>
          <cell r="F26">
            <v>6</v>
          </cell>
          <cell r="G26">
            <v>9</v>
          </cell>
          <cell r="H26">
            <v>9</v>
          </cell>
          <cell r="I26">
            <v>4</v>
          </cell>
          <cell r="J26">
            <v>5</v>
          </cell>
          <cell r="L26">
            <v>6</v>
          </cell>
          <cell r="M26">
            <v>6</v>
          </cell>
          <cell r="N26">
            <v>6</v>
          </cell>
          <cell r="O26">
            <v>9</v>
          </cell>
          <cell r="P26">
            <v>6</v>
          </cell>
          <cell r="Q26">
            <v>4</v>
          </cell>
          <cell r="R26">
            <v>3</v>
          </cell>
          <cell r="AO26">
            <v>73</v>
          </cell>
          <cell r="AQ26">
            <v>23</v>
          </cell>
        </row>
        <row r="27">
          <cell r="A27" t="str">
            <v>A-24</v>
          </cell>
          <cell r="B27" t="str">
            <v>DUCT 신설</v>
          </cell>
          <cell r="C27" t="str">
            <v>100W×50H</v>
          </cell>
          <cell r="D27" t="str">
            <v>m</v>
          </cell>
          <cell r="K27">
            <v>3</v>
          </cell>
          <cell r="AO27">
            <v>3</v>
          </cell>
          <cell r="AQ27">
            <v>24</v>
          </cell>
        </row>
        <row r="28">
          <cell r="A28" t="str">
            <v>A-25</v>
          </cell>
          <cell r="B28" t="str">
            <v>DUCT 신설</v>
          </cell>
          <cell r="C28" t="str">
            <v>200W×100H</v>
          </cell>
          <cell r="D28" t="str">
            <v>m</v>
          </cell>
          <cell r="F28">
            <v>3</v>
          </cell>
          <cell r="G28">
            <v>3</v>
          </cell>
          <cell r="H28">
            <v>9</v>
          </cell>
          <cell r="J28">
            <v>6</v>
          </cell>
          <cell r="AO28">
            <v>21</v>
          </cell>
          <cell r="AQ28">
            <v>25</v>
          </cell>
        </row>
        <row r="29">
          <cell r="A29" t="str">
            <v>A-26</v>
          </cell>
          <cell r="B29" t="str">
            <v>DUCT 신설</v>
          </cell>
          <cell r="C29" t="str">
            <v>300W×200H</v>
          </cell>
          <cell r="D29" t="str">
            <v>m</v>
          </cell>
          <cell r="E29">
            <v>3</v>
          </cell>
          <cell r="I29">
            <v>3</v>
          </cell>
          <cell r="AO29">
            <v>6</v>
          </cell>
          <cell r="AQ29">
            <v>26</v>
          </cell>
        </row>
        <row r="30">
          <cell r="A30" t="str">
            <v>A-27</v>
          </cell>
          <cell r="B30" t="str">
            <v>CABLE TRAY 신설</v>
          </cell>
          <cell r="C30" t="str">
            <v>200W×100H</v>
          </cell>
          <cell r="D30" t="str">
            <v>m</v>
          </cell>
          <cell r="F30">
            <v>8</v>
          </cell>
          <cell r="G30">
            <v>8</v>
          </cell>
          <cell r="AO30">
            <v>16</v>
          </cell>
          <cell r="AQ30">
            <v>27</v>
          </cell>
        </row>
        <row r="31">
          <cell r="A31" t="str">
            <v>A-28</v>
          </cell>
          <cell r="B31" t="str">
            <v>CABLE TRAY 신설</v>
          </cell>
          <cell r="C31" t="str">
            <v>300W×100H</v>
          </cell>
          <cell r="D31" t="str">
            <v>m</v>
          </cell>
          <cell r="E31">
            <v>19</v>
          </cell>
          <cell r="AO31">
            <v>19</v>
          </cell>
          <cell r="AQ31">
            <v>28</v>
          </cell>
        </row>
        <row r="32">
          <cell r="A32" t="str">
            <v>A-29</v>
          </cell>
          <cell r="B32" t="str">
            <v>케이블 신설</v>
          </cell>
          <cell r="C32" t="str">
            <v>CV 3.5˚/2C</v>
          </cell>
          <cell r="D32" t="str">
            <v>m</v>
          </cell>
          <cell r="E32">
            <v>19.399999999999999</v>
          </cell>
          <cell r="F32">
            <v>33.799999999999997</v>
          </cell>
          <cell r="G32">
            <v>24</v>
          </cell>
          <cell r="H32">
            <v>13</v>
          </cell>
          <cell r="I32">
            <v>26.8</v>
          </cell>
          <cell r="J32">
            <v>91.6</v>
          </cell>
          <cell r="K32">
            <v>10.3</v>
          </cell>
          <cell r="L32">
            <v>121</v>
          </cell>
          <cell r="M32">
            <v>32.200000000000003</v>
          </cell>
          <cell r="N32">
            <v>37.200000000000003</v>
          </cell>
          <cell r="O32">
            <v>15.6</v>
          </cell>
          <cell r="P32">
            <v>21</v>
          </cell>
          <cell r="Q32">
            <v>20.6</v>
          </cell>
          <cell r="R32">
            <v>22.6</v>
          </cell>
          <cell r="T32">
            <v>22.4</v>
          </cell>
          <cell r="U32">
            <v>74.5</v>
          </cell>
          <cell r="V32">
            <v>87.2</v>
          </cell>
          <cell r="W32">
            <v>116</v>
          </cell>
          <cell r="X32">
            <v>4</v>
          </cell>
          <cell r="Y32">
            <v>38.5</v>
          </cell>
          <cell r="Z32">
            <v>8.6</v>
          </cell>
          <cell r="AE32">
            <v>144</v>
          </cell>
          <cell r="AF32">
            <v>29</v>
          </cell>
          <cell r="AG32">
            <v>29</v>
          </cell>
          <cell r="AH32">
            <v>6</v>
          </cell>
          <cell r="AI32">
            <v>2.9</v>
          </cell>
          <cell r="AJ32">
            <v>32</v>
          </cell>
          <cell r="AK32">
            <v>2.9</v>
          </cell>
          <cell r="AL32">
            <v>32</v>
          </cell>
          <cell r="AO32">
            <v>1118.1000000000004</v>
          </cell>
          <cell r="AQ32">
            <v>29</v>
          </cell>
        </row>
        <row r="33">
          <cell r="A33" t="str">
            <v>A-30</v>
          </cell>
          <cell r="B33" t="str">
            <v>케이블 신설</v>
          </cell>
          <cell r="C33" t="str">
            <v>CV 5.5˚/2C</v>
          </cell>
          <cell r="D33" t="str">
            <v>m</v>
          </cell>
          <cell r="J33">
            <v>28.9</v>
          </cell>
          <cell r="L33">
            <v>11</v>
          </cell>
          <cell r="M33">
            <v>4.5999999999999996</v>
          </cell>
          <cell r="W33">
            <v>23.2</v>
          </cell>
          <cell r="AO33">
            <v>67.7</v>
          </cell>
          <cell r="AQ33">
            <v>30</v>
          </cell>
        </row>
        <row r="34">
          <cell r="A34" t="str">
            <v>A-31</v>
          </cell>
          <cell r="B34" t="str">
            <v>케이블 신설</v>
          </cell>
          <cell r="C34" t="str">
            <v>CV 14˚/2C</v>
          </cell>
          <cell r="D34" t="str">
            <v>m</v>
          </cell>
          <cell r="AO34">
            <v>0</v>
          </cell>
          <cell r="AQ34">
            <v>31</v>
          </cell>
        </row>
        <row r="35">
          <cell r="A35" t="str">
            <v>A-32</v>
          </cell>
          <cell r="B35" t="str">
            <v>케이블 신설</v>
          </cell>
          <cell r="C35" t="str">
            <v>CV 3.5˚/3C</v>
          </cell>
          <cell r="D35" t="str">
            <v>m</v>
          </cell>
          <cell r="G35">
            <v>6</v>
          </cell>
          <cell r="I35">
            <v>6.7</v>
          </cell>
          <cell r="L35">
            <v>11</v>
          </cell>
          <cell r="M35">
            <v>4.5999999999999996</v>
          </cell>
          <cell r="AO35">
            <v>28.299999999999997</v>
          </cell>
          <cell r="AQ35">
            <v>32</v>
          </cell>
        </row>
        <row r="36">
          <cell r="A36" t="str">
            <v>A-33</v>
          </cell>
          <cell r="B36" t="str">
            <v>케이블 신설</v>
          </cell>
          <cell r="C36" t="str">
            <v>CV 5.5˚/3C</v>
          </cell>
          <cell r="D36" t="str">
            <v>m</v>
          </cell>
          <cell r="G36">
            <v>6</v>
          </cell>
          <cell r="I36">
            <v>6.7</v>
          </cell>
          <cell r="L36">
            <v>11</v>
          </cell>
          <cell r="M36">
            <v>4.5999999999999996</v>
          </cell>
          <cell r="AO36">
            <v>28.299999999999997</v>
          </cell>
          <cell r="AQ36">
            <v>33</v>
          </cell>
        </row>
        <row r="37">
          <cell r="A37" t="str">
            <v>A-34</v>
          </cell>
          <cell r="B37" t="str">
            <v>케이블 신설</v>
          </cell>
          <cell r="C37" t="str">
            <v>CV 8˚/3C</v>
          </cell>
          <cell r="D37" t="str">
            <v>m</v>
          </cell>
          <cell r="AO37">
            <v>0</v>
          </cell>
          <cell r="AQ37">
            <v>34</v>
          </cell>
        </row>
        <row r="38">
          <cell r="A38" t="str">
            <v>A-35</v>
          </cell>
          <cell r="B38" t="str">
            <v>케이블 신설</v>
          </cell>
          <cell r="C38" t="str">
            <v>CV 14˚/3C</v>
          </cell>
          <cell r="D38" t="str">
            <v>m</v>
          </cell>
          <cell r="G38">
            <v>6</v>
          </cell>
          <cell r="I38">
            <v>6.7</v>
          </cell>
          <cell r="L38">
            <v>11</v>
          </cell>
          <cell r="N38">
            <v>9.3000000000000007</v>
          </cell>
          <cell r="O38">
            <v>2.6</v>
          </cell>
          <cell r="R38">
            <v>22.6</v>
          </cell>
          <cell r="T38">
            <v>22.4</v>
          </cell>
          <cell r="V38">
            <v>10.9</v>
          </cell>
          <cell r="AO38">
            <v>91.5</v>
          </cell>
          <cell r="AQ38">
            <v>35</v>
          </cell>
        </row>
        <row r="39">
          <cell r="A39" t="str">
            <v>A-36</v>
          </cell>
          <cell r="B39" t="str">
            <v>케이블 신설</v>
          </cell>
          <cell r="C39" t="str">
            <v>CV 22˚/3C</v>
          </cell>
          <cell r="D39" t="str">
            <v>m</v>
          </cell>
          <cell r="G39">
            <v>6</v>
          </cell>
          <cell r="I39">
            <v>6.7</v>
          </cell>
          <cell r="L39">
            <v>11</v>
          </cell>
          <cell r="N39">
            <v>9.3000000000000007</v>
          </cell>
          <cell r="O39">
            <v>2.6</v>
          </cell>
          <cell r="R39">
            <v>22.6</v>
          </cell>
          <cell r="T39">
            <v>22.4</v>
          </cell>
          <cell r="V39">
            <v>10.9</v>
          </cell>
          <cell r="AO39">
            <v>91.5</v>
          </cell>
          <cell r="AQ39">
            <v>36</v>
          </cell>
        </row>
        <row r="40">
          <cell r="A40" t="str">
            <v>A-37</v>
          </cell>
          <cell r="B40" t="str">
            <v>케이블 신설</v>
          </cell>
          <cell r="C40" t="str">
            <v>IV 3.5˚</v>
          </cell>
          <cell r="D40" t="str">
            <v>m</v>
          </cell>
          <cell r="E40">
            <v>12.7</v>
          </cell>
          <cell r="F40">
            <v>16.899999999999999</v>
          </cell>
          <cell r="G40">
            <v>30</v>
          </cell>
          <cell r="I40">
            <v>33.5</v>
          </cell>
          <cell r="J40">
            <v>49.8</v>
          </cell>
          <cell r="L40">
            <v>88</v>
          </cell>
          <cell r="M40">
            <v>18.399999999999999</v>
          </cell>
          <cell r="N40">
            <v>37.200000000000003</v>
          </cell>
          <cell r="O40">
            <v>10.4</v>
          </cell>
          <cell r="P40">
            <v>12</v>
          </cell>
          <cell r="U40">
            <v>29.8</v>
          </cell>
          <cell r="V40">
            <v>21.8</v>
          </cell>
          <cell r="W40">
            <v>46.4</v>
          </cell>
          <cell r="Y40">
            <v>26.5</v>
          </cell>
          <cell r="AE40">
            <v>128</v>
          </cell>
          <cell r="AF40">
            <v>26.5</v>
          </cell>
          <cell r="AG40">
            <v>26.5</v>
          </cell>
          <cell r="AO40">
            <v>614.4</v>
          </cell>
          <cell r="AQ40">
            <v>37</v>
          </cell>
        </row>
        <row r="41">
          <cell r="A41" t="str">
            <v>A-38</v>
          </cell>
          <cell r="B41" t="str">
            <v>케이블 신설</v>
          </cell>
          <cell r="C41" t="str">
            <v>IV 8˚</v>
          </cell>
          <cell r="D41" t="str">
            <v>m</v>
          </cell>
          <cell r="R41">
            <v>22.6</v>
          </cell>
          <cell r="T41">
            <v>22.4</v>
          </cell>
          <cell r="AO41">
            <v>45</v>
          </cell>
          <cell r="AQ41">
            <v>38</v>
          </cell>
        </row>
        <row r="42">
          <cell r="A42" t="str">
            <v>A-39</v>
          </cell>
          <cell r="B42" t="str">
            <v>케이블 신설</v>
          </cell>
          <cell r="C42" t="str">
            <v>IV 14˚</v>
          </cell>
          <cell r="D42" t="str">
            <v>m</v>
          </cell>
          <cell r="G42">
            <v>6</v>
          </cell>
          <cell r="I42">
            <v>6.7</v>
          </cell>
          <cell r="L42">
            <v>11</v>
          </cell>
          <cell r="N42">
            <v>9.3000000000000007</v>
          </cell>
          <cell r="O42">
            <v>2.6</v>
          </cell>
          <cell r="V42">
            <v>10.9</v>
          </cell>
          <cell r="AO42">
            <v>46.5</v>
          </cell>
          <cell r="AQ42">
            <v>39</v>
          </cell>
        </row>
        <row r="43">
          <cell r="A43" t="str">
            <v>A-40</v>
          </cell>
          <cell r="B43" t="str">
            <v>케이블 신설</v>
          </cell>
          <cell r="C43" t="str">
            <v>CVV-SB 1.25˚/4C</v>
          </cell>
          <cell r="D43" t="str">
            <v>m</v>
          </cell>
          <cell r="P43">
            <v>24</v>
          </cell>
          <cell r="R43">
            <v>135.6</v>
          </cell>
          <cell r="T43">
            <v>134.4</v>
          </cell>
          <cell r="V43">
            <v>59.4</v>
          </cell>
          <cell r="W43">
            <v>46.4</v>
          </cell>
          <cell r="Z43">
            <v>17.2</v>
          </cell>
          <cell r="AA43">
            <v>35.200000000000003</v>
          </cell>
          <cell r="AB43">
            <v>36</v>
          </cell>
          <cell r="AD43">
            <v>80</v>
          </cell>
          <cell r="AE43">
            <v>128</v>
          </cell>
          <cell r="AF43">
            <v>34</v>
          </cell>
          <cell r="AG43">
            <v>34</v>
          </cell>
          <cell r="AO43">
            <v>764.19999999999993</v>
          </cell>
          <cell r="AQ43">
            <v>40</v>
          </cell>
        </row>
        <row r="44">
          <cell r="A44" t="str">
            <v>A-41</v>
          </cell>
          <cell r="B44" t="str">
            <v>케이블 신설</v>
          </cell>
          <cell r="C44" t="str">
            <v>CVV-SB 1.25˚/5C</v>
          </cell>
          <cell r="D44" t="str">
            <v>m</v>
          </cell>
          <cell r="J44">
            <v>49.8</v>
          </cell>
          <cell r="L44">
            <v>22</v>
          </cell>
          <cell r="N44">
            <v>18.600000000000001</v>
          </cell>
          <cell r="O44">
            <v>5.2</v>
          </cell>
          <cell r="P44">
            <v>21</v>
          </cell>
          <cell r="R44">
            <v>113</v>
          </cell>
          <cell r="T44">
            <v>112</v>
          </cell>
          <cell r="U44">
            <v>29.8</v>
          </cell>
          <cell r="V44">
            <v>26.7</v>
          </cell>
          <cell r="W44">
            <v>46.4</v>
          </cell>
          <cell r="Y44">
            <v>47.4</v>
          </cell>
          <cell r="AD44">
            <v>20</v>
          </cell>
          <cell r="AE44">
            <v>160</v>
          </cell>
          <cell r="AF44">
            <v>19</v>
          </cell>
          <cell r="AG44">
            <v>19</v>
          </cell>
          <cell r="AO44">
            <v>709.9</v>
          </cell>
          <cell r="AQ44">
            <v>41</v>
          </cell>
        </row>
        <row r="45">
          <cell r="A45" t="str">
            <v>A-42</v>
          </cell>
          <cell r="B45" t="str">
            <v>케이블 신설</v>
          </cell>
          <cell r="C45" t="str">
            <v>CVV-SB 1.25˚/7C</v>
          </cell>
          <cell r="D45" t="str">
            <v>m</v>
          </cell>
          <cell r="E45">
            <v>21.7</v>
          </cell>
          <cell r="F45">
            <v>16.899999999999999</v>
          </cell>
          <cell r="I45">
            <v>6.7</v>
          </cell>
          <cell r="L45">
            <v>11</v>
          </cell>
          <cell r="N45">
            <v>9.3000000000000007</v>
          </cell>
          <cell r="O45">
            <v>2.6</v>
          </cell>
          <cell r="P45">
            <v>6</v>
          </cell>
          <cell r="R45">
            <v>22.6</v>
          </cell>
          <cell r="T45">
            <v>22.4</v>
          </cell>
          <cell r="U45">
            <v>14.9</v>
          </cell>
          <cell r="AE45">
            <v>32</v>
          </cell>
          <cell r="AO45">
            <v>166.1</v>
          </cell>
          <cell r="AQ45">
            <v>42</v>
          </cell>
        </row>
        <row r="46">
          <cell r="A46" t="str">
            <v>A-43</v>
          </cell>
          <cell r="B46" t="str">
            <v>케이블 신설</v>
          </cell>
          <cell r="C46" t="str">
            <v>CVV 2.0˚/4C</v>
          </cell>
          <cell r="D46" t="str">
            <v>m</v>
          </cell>
          <cell r="I46">
            <v>13.4</v>
          </cell>
          <cell r="J46">
            <v>14.1</v>
          </cell>
          <cell r="L46">
            <v>11</v>
          </cell>
          <cell r="M46">
            <v>4.5999999999999996</v>
          </cell>
          <cell r="P46">
            <v>6</v>
          </cell>
          <cell r="R46">
            <v>45.2</v>
          </cell>
          <cell r="T46">
            <v>44.8</v>
          </cell>
          <cell r="U46">
            <v>14.9</v>
          </cell>
          <cell r="V46">
            <v>32.700000000000003</v>
          </cell>
          <cell r="W46">
            <v>23.2</v>
          </cell>
          <cell r="Y46">
            <v>16.5</v>
          </cell>
          <cell r="AD46">
            <v>40</v>
          </cell>
          <cell r="AE46">
            <v>64</v>
          </cell>
          <cell r="AF46">
            <v>13</v>
          </cell>
          <cell r="AG46">
            <v>26</v>
          </cell>
          <cell r="AO46">
            <v>369.40000000000003</v>
          </cell>
          <cell r="AQ46">
            <v>43</v>
          </cell>
        </row>
        <row r="47">
          <cell r="A47" t="str">
            <v>A-44</v>
          </cell>
          <cell r="B47" t="str">
            <v>케이블 신설</v>
          </cell>
          <cell r="C47" t="str">
            <v>SH 5P/.65</v>
          </cell>
          <cell r="D47" t="str">
            <v>m</v>
          </cell>
          <cell r="E47">
            <v>12.7</v>
          </cell>
          <cell r="F47">
            <v>16.899999999999999</v>
          </cell>
          <cell r="I47">
            <v>6.7</v>
          </cell>
          <cell r="J47">
            <v>14.1</v>
          </cell>
          <cell r="L47">
            <v>22</v>
          </cell>
          <cell r="M47">
            <v>9.1999999999999993</v>
          </cell>
          <cell r="P47">
            <v>3</v>
          </cell>
          <cell r="R47">
            <v>22.6</v>
          </cell>
          <cell r="T47">
            <v>22.4</v>
          </cell>
          <cell r="U47">
            <v>14.9</v>
          </cell>
          <cell r="V47">
            <v>29.7</v>
          </cell>
          <cell r="W47">
            <v>46.4</v>
          </cell>
          <cell r="Y47">
            <v>16.5</v>
          </cell>
          <cell r="Z47">
            <v>8.6</v>
          </cell>
          <cell r="AA47">
            <v>17.600000000000001</v>
          </cell>
          <cell r="AC47">
            <v>40.6</v>
          </cell>
          <cell r="AF47">
            <v>55.5</v>
          </cell>
          <cell r="AG47">
            <v>68.5</v>
          </cell>
          <cell r="AO47">
            <v>427.90000000000003</v>
          </cell>
          <cell r="AQ47">
            <v>44</v>
          </cell>
        </row>
        <row r="48">
          <cell r="A48" t="str">
            <v>A-45</v>
          </cell>
          <cell r="B48" t="str">
            <v>케이블 신설</v>
          </cell>
          <cell r="C48" t="str">
            <v>ECX 7C-2V</v>
          </cell>
          <cell r="D48" t="str">
            <v>m</v>
          </cell>
          <cell r="H48">
            <v>13</v>
          </cell>
          <cell r="I48">
            <v>6.7</v>
          </cell>
          <cell r="K48">
            <v>10.3</v>
          </cell>
          <cell r="L48">
            <v>22</v>
          </cell>
          <cell r="M48">
            <v>9.1999999999999993</v>
          </cell>
          <cell r="O48">
            <v>10.4</v>
          </cell>
          <cell r="P48">
            <v>15</v>
          </cell>
          <cell r="Q48">
            <v>41.2</v>
          </cell>
          <cell r="V48">
            <v>21.8</v>
          </cell>
          <cell r="W48">
            <v>46.4</v>
          </cell>
          <cell r="X48">
            <v>4</v>
          </cell>
          <cell r="Z48">
            <v>8.6</v>
          </cell>
          <cell r="AD48">
            <v>20</v>
          </cell>
          <cell r="AE48">
            <v>96</v>
          </cell>
          <cell r="AF48">
            <v>26</v>
          </cell>
          <cell r="AG48">
            <v>39</v>
          </cell>
          <cell r="AH48">
            <v>15</v>
          </cell>
          <cell r="AI48">
            <v>5.8</v>
          </cell>
          <cell r="AJ48">
            <v>32</v>
          </cell>
          <cell r="AK48">
            <v>5.8</v>
          </cell>
          <cell r="AL48">
            <v>32</v>
          </cell>
          <cell r="AO48">
            <v>480.20000000000005</v>
          </cell>
          <cell r="AQ48">
            <v>45</v>
          </cell>
        </row>
        <row r="49">
          <cell r="A49" t="str">
            <v>A-46</v>
          </cell>
          <cell r="B49" t="str">
            <v>케이블 신설</v>
          </cell>
          <cell r="C49" t="str">
            <v>GV 22˚</v>
          </cell>
          <cell r="D49" t="str">
            <v>m</v>
          </cell>
          <cell r="G49">
            <v>6</v>
          </cell>
          <cell r="I49">
            <v>6.7</v>
          </cell>
          <cell r="L49">
            <v>11</v>
          </cell>
          <cell r="N49">
            <v>9.3000000000000007</v>
          </cell>
          <cell r="O49">
            <v>2.6</v>
          </cell>
          <cell r="R49">
            <v>22.6</v>
          </cell>
          <cell r="S49">
            <v>270</v>
          </cell>
          <cell r="AO49">
            <v>328.2</v>
          </cell>
          <cell r="AQ49">
            <v>46</v>
          </cell>
        </row>
        <row r="50">
          <cell r="A50" t="str">
            <v>A-47</v>
          </cell>
          <cell r="B50" t="str">
            <v>바닥 깨기</v>
          </cell>
          <cell r="C50" t="str">
            <v>(신설+철거)</v>
          </cell>
          <cell r="D50" t="str">
            <v>㎥</v>
          </cell>
          <cell r="E50">
            <v>1.1200000000000001</v>
          </cell>
          <cell r="F50">
            <v>0.96</v>
          </cell>
          <cell r="G50">
            <v>0.88</v>
          </cell>
          <cell r="AO50">
            <v>2.96</v>
          </cell>
          <cell r="AQ50">
            <v>47</v>
          </cell>
        </row>
        <row r="51">
          <cell r="A51" t="str">
            <v>A-48</v>
          </cell>
          <cell r="B51" t="str">
            <v>노즐박스 신설</v>
          </cell>
          <cell r="C51" t="str">
            <v>400×200×100</v>
          </cell>
          <cell r="D51" t="str">
            <v>개</v>
          </cell>
          <cell r="E51">
            <v>22</v>
          </cell>
          <cell r="AO51">
            <v>22</v>
          </cell>
          <cell r="AQ51">
            <v>48</v>
          </cell>
        </row>
        <row r="52">
          <cell r="A52" t="str">
            <v>A-49</v>
          </cell>
          <cell r="B52" t="str">
            <v>화강석 깔기</v>
          </cell>
          <cell r="C52" t="str">
            <v>연마 24t</v>
          </cell>
          <cell r="D52" t="str">
            <v>㎡</v>
          </cell>
          <cell r="E52">
            <v>4.4800000000000004</v>
          </cell>
          <cell r="F52">
            <v>4.16</v>
          </cell>
          <cell r="G52">
            <v>3.36</v>
          </cell>
          <cell r="AO52">
            <v>12</v>
          </cell>
          <cell r="AQ52">
            <v>49</v>
          </cell>
        </row>
        <row r="53">
          <cell r="A53" t="str">
            <v>A-50</v>
          </cell>
          <cell r="B53" t="str">
            <v>자동 발매기</v>
          </cell>
          <cell r="C53" t="str">
            <v>장비이설</v>
          </cell>
          <cell r="D53" t="str">
            <v>대</v>
          </cell>
          <cell r="E53">
            <v>4</v>
          </cell>
          <cell r="AO53">
            <v>4</v>
          </cell>
          <cell r="AQ53">
            <v>50</v>
          </cell>
        </row>
        <row r="54">
          <cell r="A54" t="str">
            <v>A-51</v>
          </cell>
          <cell r="B54" t="str">
            <v>자동 발권기</v>
          </cell>
          <cell r="C54" t="str">
            <v>장비이설</v>
          </cell>
          <cell r="D54" t="str">
            <v>대</v>
          </cell>
          <cell r="E54">
            <v>5</v>
          </cell>
          <cell r="AO54">
            <v>5</v>
          </cell>
          <cell r="AQ54">
            <v>51</v>
          </cell>
        </row>
        <row r="55">
          <cell r="A55" t="str">
            <v>A-52</v>
          </cell>
          <cell r="B55" t="str">
            <v>보통권 발매기</v>
          </cell>
          <cell r="C55" t="str">
            <v>장비이설</v>
          </cell>
          <cell r="D55" t="str">
            <v>대</v>
          </cell>
          <cell r="E55">
            <v>4</v>
          </cell>
          <cell r="AO55">
            <v>4</v>
          </cell>
          <cell r="AQ55">
            <v>52</v>
          </cell>
        </row>
        <row r="56">
          <cell r="A56" t="str">
            <v>A-53</v>
          </cell>
          <cell r="B56" t="str">
            <v>역단위 전산기 (SACU)</v>
          </cell>
          <cell r="C56" t="str">
            <v>장비이설</v>
          </cell>
          <cell r="D56" t="str">
            <v>대</v>
          </cell>
          <cell r="E56">
            <v>1</v>
          </cell>
          <cell r="AO56">
            <v>1</v>
          </cell>
          <cell r="AQ56">
            <v>53</v>
          </cell>
        </row>
        <row r="57">
          <cell r="A57" t="str">
            <v>A-54</v>
          </cell>
          <cell r="B57" t="str">
            <v>자동개집표기</v>
          </cell>
          <cell r="C57" t="str">
            <v>장비이설</v>
          </cell>
          <cell r="D57" t="str">
            <v>대</v>
          </cell>
          <cell r="E57">
            <v>19</v>
          </cell>
          <cell r="AO57">
            <v>19</v>
          </cell>
          <cell r="AQ57">
            <v>54</v>
          </cell>
        </row>
        <row r="58">
          <cell r="A58" t="str">
            <v>A-55</v>
          </cell>
          <cell r="B58" t="str">
            <v>비상GATE 신설</v>
          </cell>
          <cell r="C58">
            <v>0</v>
          </cell>
          <cell r="D58" t="str">
            <v>대</v>
          </cell>
          <cell r="E58">
            <v>3</v>
          </cell>
          <cell r="AO58">
            <v>3</v>
          </cell>
          <cell r="AQ58">
            <v>55</v>
          </cell>
        </row>
        <row r="59">
          <cell r="A59" t="str">
            <v>A-56</v>
          </cell>
          <cell r="B59" t="str">
            <v>분전반 신설(AFC UPS실)</v>
          </cell>
          <cell r="C59" t="str">
            <v>을지로3가(3)
 700×800×200</v>
          </cell>
          <cell r="D59" t="str">
            <v>면</v>
          </cell>
          <cell r="E59">
            <v>1</v>
          </cell>
          <cell r="AO59">
            <v>1</v>
          </cell>
          <cell r="AQ59">
            <v>56</v>
          </cell>
        </row>
        <row r="60">
          <cell r="A60" t="str">
            <v>A-57</v>
          </cell>
          <cell r="B60" t="str">
            <v>분전반 신설(AFC UPS실)</v>
          </cell>
          <cell r="C60" t="str">
            <v>을지로3가(3)
 700×500×200</v>
          </cell>
          <cell r="D60" t="str">
            <v>면</v>
          </cell>
          <cell r="E60">
            <v>1</v>
          </cell>
          <cell r="AO60">
            <v>1</v>
          </cell>
          <cell r="AQ60">
            <v>57</v>
          </cell>
        </row>
        <row r="61">
          <cell r="A61" t="str">
            <v>A-58</v>
          </cell>
          <cell r="B61" t="str">
            <v>분전반 신설("가"매표소)</v>
          </cell>
          <cell r="C61" t="str">
            <v>을지로3가(3)
 600×800×150</v>
          </cell>
          <cell r="D61" t="str">
            <v>면</v>
          </cell>
          <cell r="E61">
            <v>1</v>
          </cell>
          <cell r="AO61">
            <v>1</v>
          </cell>
          <cell r="AQ61">
            <v>58</v>
          </cell>
        </row>
        <row r="62">
          <cell r="A62" t="str">
            <v>A-59</v>
          </cell>
          <cell r="B62" t="str">
            <v>분전반 신설("가"매표소)</v>
          </cell>
          <cell r="C62" t="str">
            <v>을지로3가(3)
 500×500×150</v>
          </cell>
          <cell r="D62" t="str">
            <v>면</v>
          </cell>
          <cell r="E62">
            <v>1</v>
          </cell>
          <cell r="AO62">
            <v>1</v>
          </cell>
          <cell r="AQ62">
            <v>59</v>
          </cell>
        </row>
        <row r="63">
          <cell r="A63" t="str">
            <v>A-60</v>
          </cell>
          <cell r="B63" t="str">
            <v>분전반 신설("나"매표소)</v>
          </cell>
          <cell r="C63" t="str">
            <v>을지로3가(3)
 600×800×150</v>
          </cell>
          <cell r="D63" t="str">
            <v>면</v>
          </cell>
          <cell r="E63">
            <v>1</v>
          </cell>
          <cell r="AO63">
            <v>1</v>
          </cell>
          <cell r="AQ63">
            <v>60</v>
          </cell>
        </row>
        <row r="64">
          <cell r="A64" t="str">
            <v>A-61</v>
          </cell>
          <cell r="B64" t="str">
            <v>분전반 신설("나"매표소)</v>
          </cell>
          <cell r="C64" t="str">
            <v>을지로3가(3)
 500×500×150</v>
          </cell>
          <cell r="D64" t="str">
            <v>면</v>
          </cell>
          <cell r="E64">
            <v>1</v>
          </cell>
          <cell r="AO64">
            <v>1</v>
          </cell>
          <cell r="AQ64">
            <v>61</v>
          </cell>
        </row>
        <row r="65">
          <cell r="A65" t="str">
            <v>A-72</v>
          </cell>
          <cell r="B65" t="str">
            <v>바닥구멍 뚫기</v>
          </cell>
          <cell r="C65" t="str">
            <v>천공</v>
          </cell>
          <cell r="D65" t="str">
            <v>개소</v>
          </cell>
          <cell r="E65">
            <v>3</v>
          </cell>
          <cell r="AO65">
            <v>3</v>
          </cell>
          <cell r="AQ65">
            <v>72</v>
          </cell>
        </row>
        <row r="66">
          <cell r="A66" t="str">
            <v>A-73</v>
          </cell>
          <cell r="B66" t="str">
            <v>접지 공사</v>
          </cell>
          <cell r="C66" t="str">
            <v>5Ω 이하</v>
          </cell>
          <cell r="D66" t="str">
            <v>개소</v>
          </cell>
          <cell r="E66">
            <v>1</v>
          </cell>
          <cell r="AO66">
            <v>1</v>
          </cell>
          <cell r="AQ66">
            <v>73</v>
          </cell>
        </row>
        <row r="75">
          <cell r="AO75">
            <v>0</v>
          </cell>
          <cell r="AQ75">
            <v>0</v>
          </cell>
        </row>
        <row r="78">
          <cell r="AO78">
            <v>7596.1599999999989</v>
          </cell>
        </row>
        <row r="79">
          <cell r="AO79">
            <v>14606.159999999998</v>
          </cell>
        </row>
      </sheetData>
      <sheetData sheetId="2">
        <row r="1">
          <cell r="E1" t="str">
            <v>1-</v>
          </cell>
          <cell r="F1" t="str">
            <v>2-</v>
          </cell>
          <cell r="G1" t="str">
            <v>3-</v>
          </cell>
          <cell r="H1" t="str">
            <v>4-</v>
          </cell>
          <cell r="I1" t="str">
            <v>5-</v>
          </cell>
          <cell r="J1" t="str">
            <v>6-</v>
          </cell>
          <cell r="K1" t="str">
            <v>7-</v>
          </cell>
          <cell r="L1" t="str">
            <v>8-</v>
          </cell>
          <cell r="M1" t="str">
            <v>9-</v>
          </cell>
          <cell r="N1" t="str">
            <v>10-</v>
          </cell>
          <cell r="O1" t="str">
            <v>11-</v>
          </cell>
          <cell r="P1" t="str">
            <v>12-</v>
          </cell>
          <cell r="Q1" t="str">
            <v>13-</v>
          </cell>
          <cell r="R1" t="str">
            <v>14-</v>
          </cell>
          <cell r="S1" t="str">
            <v>15-</v>
          </cell>
          <cell r="T1" t="str">
            <v>16-</v>
          </cell>
          <cell r="U1" t="str">
            <v>17-</v>
          </cell>
          <cell r="V1" t="str">
            <v>18-</v>
          </cell>
          <cell r="W1" t="str">
            <v>19-</v>
          </cell>
          <cell r="X1" t="str">
            <v>20-</v>
          </cell>
          <cell r="Y1" t="str">
            <v>21-</v>
          </cell>
          <cell r="Z1" t="str">
            <v>22-</v>
          </cell>
          <cell r="AA1" t="str">
            <v>23-</v>
          </cell>
          <cell r="AB1" t="str">
            <v>24-</v>
          </cell>
          <cell r="AC1" t="str">
            <v>25-</v>
          </cell>
          <cell r="AD1" t="str">
            <v>26-</v>
          </cell>
          <cell r="AE1" t="str">
            <v>27-</v>
          </cell>
          <cell r="AF1" t="str">
            <v>28-</v>
          </cell>
          <cell r="AG1" t="str">
            <v>29-</v>
          </cell>
          <cell r="AH1" t="str">
            <v>30-</v>
          </cell>
          <cell r="AI1" t="str">
            <v>31-</v>
          </cell>
          <cell r="AJ1" t="str">
            <v>32-</v>
          </cell>
          <cell r="AK1" t="str">
            <v>33-</v>
          </cell>
          <cell r="AL1" t="str">
            <v>34-</v>
          </cell>
          <cell r="AM1" t="str">
            <v>35-</v>
          </cell>
          <cell r="AN1" t="str">
            <v>36-</v>
          </cell>
          <cell r="AQ1" t="str">
            <v>호표</v>
          </cell>
        </row>
        <row r="2">
          <cell r="A2" t="str">
            <v>CODE</v>
          </cell>
          <cell r="B2" t="str">
            <v>공사종류</v>
          </cell>
          <cell r="C2" t="str">
            <v>규     격</v>
          </cell>
          <cell r="D2" t="str">
            <v>단위</v>
          </cell>
          <cell r="E2" t="str">
            <v>SHEET NUMBER</v>
          </cell>
          <cell r="Y2" t="str">
            <v>SHEET NUMBER</v>
          </cell>
          <cell r="AO2" t="str">
            <v>수량
합계</v>
          </cell>
          <cell r="AP2" t="str">
            <v>비고</v>
          </cell>
          <cell r="AQ2">
            <v>0</v>
          </cell>
        </row>
        <row r="3">
          <cell r="E3">
            <v>1</v>
          </cell>
          <cell r="F3">
            <v>2</v>
          </cell>
          <cell r="G3">
            <v>3</v>
          </cell>
          <cell r="H3">
            <v>4</v>
          </cell>
          <cell r="I3">
            <v>5</v>
          </cell>
          <cell r="J3">
            <v>6</v>
          </cell>
          <cell r="K3">
            <v>7</v>
          </cell>
          <cell r="L3">
            <v>8</v>
          </cell>
          <cell r="M3">
            <v>9</v>
          </cell>
          <cell r="N3">
            <v>10</v>
          </cell>
          <cell r="O3">
            <v>11</v>
          </cell>
          <cell r="P3">
            <v>12</v>
          </cell>
          <cell r="Q3">
            <v>13</v>
          </cell>
          <cell r="R3">
            <v>14</v>
          </cell>
          <cell r="S3">
            <v>15</v>
          </cell>
          <cell r="T3">
            <v>16</v>
          </cell>
          <cell r="U3">
            <v>17</v>
          </cell>
          <cell r="V3">
            <v>18</v>
          </cell>
          <cell r="W3">
            <v>19</v>
          </cell>
          <cell r="X3">
            <v>20</v>
          </cell>
          <cell r="Y3">
            <v>21</v>
          </cell>
          <cell r="Z3">
            <v>22</v>
          </cell>
          <cell r="AA3">
            <v>23</v>
          </cell>
          <cell r="AB3">
            <v>24</v>
          </cell>
          <cell r="AC3">
            <v>25</v>
          </cell>
          <cell r="AD3">
            <v>26</v>
          </cell>
          <cell r="AE3">
            <v>27</v>
          </cell>
          <cell r="AF3">
            <v>28</v>
          </cell>
          <cell r="AG3">
            <v>29</v>
          </cell>
          <cell r="AH3">
            <v>30</v>
          </cell>
          <cell r="AI3">
            <v>31</v>
          </cell>
          <cell r="AJ3">
            <v>32</v>
          </cell>
          <cell r="AK3">
            <v>33</v>
          </cell>
          <cell r="AL3">
            <v>34</v>
          </cell>
          <cell r="AM3">
            <v>35</v>
          </cell>
          <cell r="AN3">
            <v>36</v>
          </cell>
        </row>
        <row r="4">
          <cell r="A4" t="str">
            <v>A-74</v>
          </cell>
          <cell r="B4" t="str">
            <v>전선관 철거</v>
          </cell>
          <cell r="C4" t="str">
            <v>아연도 16C</v>
          </cell>
          <cell r="D4" t="str">
            <v>m</v>
          </cell>
          <cell r="E4">
            <v>6.3</v>
          </cell>
          <cell r="F4">
            <v>149</v>
          </cell>
          <cell r="H4">
            <v>10.4</v>
          </cell>
          <cell r="I4">
            <v>25</v>
          </cell>
          <cell r="N4">
            <v>4</v>
          </cell>
          <cell r="Q4">
            <v>19.8</v>
          </cell>
          <cell r="R4">
            <v>9</v>
          </cell>
          <cell r="S4">
            <v>1.6</v>
          </cell>
          <cell r="T4">
            <v>5.5</v>
          </cell>
          <cell r="U4">
            <v>1.6</v>
          </cell>
          <cell r="Y4">
            <v>1.6</v>
          </cell>
          <cell r="Z4">
            <v>5.5</v>
          </cell>
          <cell r="AA4">
            <v>1.6</v>
          </cell>
          <cell r="AO4">
            <v>240.9</v>
          </cell>
          <cell r="AQ4">
            <v>74</v>
          </cell>
        </row>
        <row r="5">
          <cell r="A5" t="str">
            <v>A-75</v>
          </cell>
          <cell r="B5" t="str">
            <v>전선관 철거</v>
          </cell>
          <cell r="C5" t="str">
            <v>아연도 22C</v>
          </cell>
          <cell r="D5" t="str">
            <v>m</v>
          </cell>
          <cell r="H5">
            <v>10.4</v>
          </cell>
          <cell r="L5">
            <v>4.5999999999999996</v>
          </cell>
          <cell r="M5">
            <v>5.6</v>
          </cell>
          <cell r="N5">
            <v>4</v>
          </cell>
          <cell r="O5">
            <v>2.8</v>
          </cell>
          <cell r="Q5">
            <v>19.8</v>
          </cell>
          <cell r="R5">
            <v>9</v>
          </cell>
          <cell r="S5">
            <v>1.6</v>
          </cell>
          <cell r="T5">
            <v>5.5</v>
          </cell>
          <cell r="U5">
            <v>1.6</v>
          </cell>
          <cell r="V5">
            <v>37.799999999999997</v>
          </cell>
          <cell r="X5">
            <v>120</v>
          </cell>
          <cell r="Y5">
            <v>1.6</v>
          </cell>
          <cell r="Z5">
            <v>5.5</v>
          </cell>
          <cell r="AA5">
            <v>1.6</v>
          </cell>
          <cell r="AO5">
            <v>231.39999999999998</v>
          </cell>
          <cell r="AQ5">
            <v>75</v>
          </cell>
        </row>
        <row r="6">
          <cell r="A6" t="str">
            <v>A-76</v>
          </cell>
          <cell r="B6" t="str">
            <v>전선관 철거</v>
          </cell>
          <cell r="C6" t="str">
            <v>아연도 28C</v>
          </cell>
          <cell r="D6" t="str">
            <v>m</v>
          </cell>
          <cell r="G6">
            <v>4</v>
          </cell>
          <cell r="L6">
            <v>4.5999999999999996</v>
          </cell>
          <cell r="M6">
            <v>25.4</v>
          </cell>
          <cell r="O6">
            <v>2.8</v>
          </cell>
          <cell r="P6">
            <v>12.4</v>
          </cell>
          <cell r="W6">
            <v>221.1</v>
          </cell>
          <cell r="X6">
            <v>60</v>
          </cell>
          <cell r="AB6">
            <v>26.4</v>
          </cell>
          <cell r="AO6">
            <v>356.7</v>
          </cell>
          <cell r="AQ6">
            <v>76</v>
          </cell>
        </row>
        <row r="7">
          <cell r="A7" t="str">
            <v>A-77</v>
          </cell>
          <cell r="B7" t="str">
            <v>전선관 철거</v>
          </cell>
          <cell r="C7" t="str">
            <v>아연도 36C</v>
          </cell>
          <cell r="D7" t="str">
            <v>m</v>
          </cell>
          <cell r="G7">
            <v>12</v>
          </cell>
          <cell r="I7">
            <v>50</v>
          </cell>
          <cell r="J7">
            <v>15.8</v>
          </cell>
          <cell r="K7">
            <v>25</v>
          </cell>
          <cell r="N7">
            <v>4</v>
          </cell>
          <cell r="Q7">
            <v>19.8</v>
          </cell>
          <cell r="W7">
            <v>73.7</v>
          </cell>
          <cell r="AO7">
            <v>200.3</v>
          </cell>
          <cell r="AQ7">
            <v>77</v>
          </cell>
        </row>
        <row r="8">
          <cell r="A8" t="str">
            <v>A-78</v>
          </cell>
          <cell r="B8" t="str">
            <v>전선관 철거</v>
          </cell>
          <cell r="C8" t="str">
            <v>아연도 42C</v>
          </cell>
          <cell r="D8" t="str">
            <v>m</v>
          </cell>
          <cell r="Q8">
            <v>19.8</v>
          </cell>
          <cell r="AO8">
            <v>19.8</v>
          </cell>
          <cell r="AQ8">
            <v>78</v>
          </cell>
        </row>
        <row r="9">
          <cell r="A9" t="str">
            <v>A-79</v>
          </cell>
          <cell r="B9" t="str">
            <v>전선관 철거</v>
          </cell>
          <cell r="C9" t="str">
            <v>아연도 54C</v>
          </cell>
          <cell r="D9" t="str">
            <v>m</v>
          </cell>
          <cell r="G9">
            <v>4</v>
          </cell>
          <cell r="I9">
            <v>25</v>
          </cell>
          <cell r="W9">
            <v>73.7</v>
          </cell>
          <cell r="AO9">
            <v>102.7</v>
          </cell>
          <cell r="AQ9">
            <v>79</v>
          </cell>
        </row>
        <row r="10">
          <cell r="A10" t="str">
            <v>A-80</v>
          </cell>
          <cell r="B10" t="str">
            <v>HI PVC 전선관 철거</v>
          </cell>
          <cell r="C10" t="str">
            <v>HI 22mm</v>
          </cell>
          <cell r="D10" t="str">
            <v>m</v>
          </cell>
          <cell r="AO10">
            <v>0</v>
          </cell>
          <cell r="AQ10">
            <v>80</v>
          </cell>
        </row>
        <row r="11">
          <cell r="A11" t="str">
            <v>A-81</v>
          </cell>
          <cell r="B11" t="str">
            <v>HI PVC 전선관 철거</v>
          </cell>
          <cell r="C11" t="str">
            <v>HI 28mm</v>
          </cell>
          <cell r="D11" t="str">
            <v>m</v>
          </cell>
          <cell r="AO11">
            <v>0</v>
          </cell>
          <cell r="AQ11">
            <v>81</v>
          </cell>
        </row>
        <row r="12">
          <cell r="A12" t="str">
            <v>A-82</v>
          </cell>
          <cell r="B12" t="str">
            <v>DUCT 철거</v>
          </cell>
          <cell r="C12" t="str">
            <v>100W×100H</v>
          </cell>
          <cell r="D12" t="str">
            <v>m</v>
          </cell>
          <cell r="AO12">
            <v>0</v>
          </cell>
          <cell r="AQ12">
            <v>82</v>
          </cell>
        </row>
        <row r="13">
          <cell r="A13" t="str">
            <v>A-83</v>
          </cell>
          <cell r="B13" t="str">
            <v>DUCT 철거</v>
          </cell>
          <cell r="C13" t="str">
            <v>200W×100H</v>
          </cell>
          <cell r="D13" t="str">
            <v>m</v>
          </cell>
          <cell r="F13">
            <v>12</v>
          </cell>
          <cell r="AO13">
            <v>12</v>
          </cell>
          <cell r="AQ13">
            <v>83</v>
          </cell>
        </row>
        <row r="14">
          <cell r="A14" t="str">
            <v>A-84</v>
          </cell>
          <cell r="B14" t="str">
            <v>DUCT 철거</v>
          </cell>
          <cell r="C14" t="str">
            <v>250W×200H</v>
          </cell>
          <cell r="D14" t="str">
            <v>m</v>
          </cell>
          <cell r="AO14">
            <v>0</v>
          </cell>
          <cell r="AQ14">
            <v>84</v>
          </cell>
        </row>
        <row r="15">
          <cell r="A15" t="str">
            <v>A-85</v>
          </cell>
          <cell r="B15" t="str">
            <v>DUCT 철거</v>
          </cell>
          <cell r="C15" t="str">
            <v>300W×150H</v>
          </cell>
          <cell r="D15" t="str">
            <v>m</v>
          </cell>
          <cell r="E15">
            <v>3</v>
          </cell>
          <cell r="AO15">
            <v>3</v>
          </cell>
          <cell r="AQ15">
            <v>85</v>
          </cell>
        </row>
        <row r="16">
          <cell r="A16" t="str">
            <v>A-86</v>
          </cell>
          <cell r="B16" t="str">
            <v>케이블 철거</v>
          </cell>
          <cell r="C16" t="str">
            <v>CV 3.5˚/2C</v>
          </cell>
          <cell r="D16" t="str">
            <v>m</v>
          </cell>
          <cell r="J16">
            <v>9.1999999999999993</v>
          </cell>
          <cell r="K16">
            <v>137</v>
          </cell>
          <cell r="L16">
            <v>11.2</v>
          </cell>
          <cell r="M16">
            <v>19.8</v>
          </cell>
          <cell r="N16">
            <v>5.6</v>
          </cell>
          <cell r="O16">
            <v>12.4</v>
          </cell>
          <cell r="P16">
            <v>99</v>
          </cell>
          <cell r="AO16">
            <v>294.2</v>
          </cell>
          <cell r="AQ16">
            <v>86</v>
          </cell>
        </row>
        <row r="17">
          <cell r="A17" t="str">
            <v>A-87</v>
          </cell>
          <cell r="B17" t="str">
            <v>케이블 철거</v>
          </cell>
          <cell r="C17" t="str">
            <v>CV 5.5˚/2C</v>
          </cell>
          <cell r="D17" t="str">
            <v>m</v>
          </cell>
          <cell r="F17">
            <v>10.4</v>
          </cell>
          <cell r="P17">
            <v>19.8</v>
          </cell>
          <cell r="Q17">
            <v>9</v>
          </cell>
          <cell r="R17">
            <v>8.6999999999999993</v>
          </cell>
          <cell r="S17">
            <v>18.899999999999999</v>
          </cell>
          <cell r="T17">
            <v>147.4</v>
          </cell>
          <cell r="U17">
            <v>60</v>
          </cell>
          <cell r="V17">
            <v>8.6999999999999993</v>
          </cell>
          <cell r="AO17">
            <v>282.90000000000003</v>
          </cell>
          <cell r="AQ17">
            <v>87</v>
          </cell>
        </row>
        <row r="18">
          <cell r="A18" t="str">
            <v>A-88</v>
          </cell>
          <cell r="B18" t="str">
            <v>케이블 철거</v>
          </cell>
          <cell r="C18" t="str">
            <v>CV 14˚/2C</v>
          </cell>
          <cell r="D18" t="str">
            <v>m</v>
          </cell>
          <cell r="AO18">
            <v>0</v>
          </cell>
          <cell r="AQ18">
            <v>88</v>
          </cell>
        </row>
        <row r="19">
          <cell r="A19" t="str">
            <v>A-89</v>
          </cell>
          <cell r="B19" t="str">
            <v>케이블 철거</v>
          </cell>
          <cell r="C19" t="str">
            <v>CV 22˚/2C</v>
          </cell>
          <cell r="D19" t="str">
            <v>m</v>
          </cell>
          <cell r="G19">
            <v>50</v>
          </cell>
          <cell r="I19">
            <v>12.5</v>
          </cell>
          <cell r="T19">
            <v>73.7</v>
          </cell>
          <cell r="AO19">
            <v>136.19999999999999</v>
          </cell>
          <cell r="AQ19">
            <v>89</v>
          </cell>
        </row>
        <row r="20">
          <cell r="A20" t="str">
            <v>A-90</v>
          </cell>
          <cell r="B20" t="str">
            <v>케이블 철거</v>
          </cell>
          <cell r="C20" t="str">
            <v>IV 3.5˚</v>
          </cell>
          <cell r="D20" t="str">
            <v>m</v>
          </cell>
          <cell r="J20">
            <v>4.5999999999999996</v>
          </cell>
          <cell r="K20">
            <v>82.2</v>
          </cell>
          <cell r="L20">
            <v>5.6</v>
          </cell>
          <cell r="M20">
            <v>9.9</v>
          </cell>
          <cell r="N20">
            <v>2.8</v>
          </cell>
          <cell r="O20">
            <v>6.2</v>
          </cell>
          <cell r="P20">
            <v>59.4</v>
          </cell>
          <cell r="AO20">
            <v>170.7</v>
          </cell>
          <cell r="AQ20">
            <v>90</v>
          </cell>
        </row>
        <row r="21">
          <cell r="A21" t="str">
            <v>A-91</v>
          </cell>
          <cell r="B21" t="str">
            <v>케이블 철거</v>
          </cell>
          <cell r="C21" t="str">
            <v>IV 8˚</v>
          </cell>
          <cell r="D21" t="str">
            <v>m</v>
          </cell>
          <cell r="AO21">
            <v>0</v>
          </cell>
          <cell r="AQ21">
            <v>91</v>
          </cell>
        </row>
        <row r="22">
          <cell r="A22" t="str">
            <v>A-92</v>
          </cell>
          <cell r="B22" t="str">
            <v>케이블 철거</v>
          </cell>
          <cell r="C22" t="str">
            <v>IV 14˚</v>
          </cell>
          <cell r="D22" t="str">
            <v>m</v>
          </cell>
          <cell r="G22">
            <v>50</v>
          </cell>
          <cell r="I22">
            <v>12.5</v>
          </cell>
          <cell r="T22">
            <v>73.7</v>
          </cell>
          <cell r="AO22">
            <v>136.19999999999999</v>
          </cell>
          <cell r="AQ22">
            <v>92</v>
          </cell>
        </row>
        <row r="23">
          <cell r="A23" t="str">
            <v>A-93</v>
          </cell>
          <cell r="B23" t="str">
            <v>케이블 철거</v>
          </cell>
          <cell r="C23" t="str">
            <v>IV 22˚</v>
          </cell>
          <cell r="D23" t="str">
            <v>m</v>
          </cell>
          <cell r="AO23">
            <v>0</v>
          </cell>
          <cell r="AQ23">
            <v>93</v>
          </cell>
        </row>
        <row r="24">
          <cell r="A24" t="str">
            <v>A-94</v>
          </cell>
          <cell r="B24" t="str">
            <v>케이블 철거</v>
          </cell>
          <cell r="C24" t="str">
            <v>CVV-SB 1.25˚/4C</v>
          </cell>
          <cell r="D24" t="str">
            <v>m</v>
          </cell>
          <cell r="G24">
            <v>50</v>
          </cell>
          <cell r="H24">
            <v>15.8</v>
          </cell>
          <cell r="I24">
            <v>12.5</v>
          </cell>
          <cell r="J24">
            <v>4.5999999999999996</v>
          </cell>
          <cell r="P24">
            <v>19.8</v>
          </cell>
          <cell r="T24">
            <v>221.1</v>
          </cell>
          <cell r="U24">
            <v>120</v>
          </cell>
          <cell r="W24">
            <v>52.8</v>
          </cell>
          <cell r="AO24">
            <v>496.59999999999997</v>
          </cell>
          <cell r="AQ24">
            <v>94</v>
          </cell>
        </row>
        <row r="25">
          <cell r="A25" t="str">
            <v>A-95</v>
          </cell>
          <cell r="B25" t="str">
            <v>케이블 철거</v>
          </cell>
          <cell r="C25" t="str">
            <v>CVV-SB 1.25˚/5C</v>
          </cell>
          <cell r="D25" t="str">
            <v>m</v>
          </cell>
          <cell r="G25">
            <v>25</v>
          </cell>
          <cell r="M25">
            <v>9.9</v>
          </cell>
          <cell r="O25">
            <v>6.2</v>
          </cell>
          <cell r="T25">
            <v>73.7</v>
          </cell>
          <cell r="AO25">
            <v>114.80000000000001</v>
          </cell>
          <cell r="AQ25">
            <v>95</v>
          </cell>
        </row>
        <row r="26">
          <cell r="A26" t="str">
            <v>A-96</v>
          </cell>
          <cell r="B26" t="str">
            <v>케이블 철거</v>
          </cell>
          <cell r="C26" t="str">
            <v>CVV-SB 1.25˚/7C</v>
          </cell>
          <cell r="D26" t="str">
            <v>m</v>
          </cell>
          <cell r="G26">
            <v>75</v>
          </cell>
          <cell r="H26">
            <v>15.8</v>
          </cell>
          <cell r="I26">
            <v>12.5</v>
          </cell>
          <cell r="L26">
            <v>5.6</v>
          </cell>
          <cell r="M26">
            <v>9.9</v>
          </cell>
          <cell r="N26">
            <v>2.8</v>
          </cell>
          <cell r="O26">
            <v>6.2</v>
          </cell>
          <cell r="P26">
            <v>19.8</v>
          </cell>
          <cell r="T26">
            <v>221.1</v>
          </cell>
          <cell r="AO26">
            <v>368.7</v>
          </cell>
          <cell r="AQ26">
            <v>96</v>
          </cell>
        </row>
        <row r="27">
          <cell r="A27" t="str">
            <v>A-97</v>
          </cell>
          <cell r="B27" t="str">
            <v>케이블 철거</v>
          </cell>
          <cell r="C27" t="str">
            <v>CVV 2.0˚/4C</v>
          </cell>
          <cell r="D27" t="str">
            <v>m</v>
          </cell>
          <cell r="G27">
            <v>25</v>
          </cell>
          <cell r="H27">
            <v>15.8</v>
          </cell>
          <cell r="P27">
            <v>19.8</v>
          </cell>
          <cell r="T27">
            <v>73.7</v>
          </cell>
          <cell r="AO27">
            <v>134.30000000000001</v>
          </cell>
          <cell r="AQ27">
            <v>97</v>
          </cell>
        </row>
        <row r="28">
          <cell r="A28" t="str">
            <v>A-98</v>
          </cell>
          <cell r="B28" t="str">
            <v>케이블 철거</v>
          </cell>
          <cell r="C28" t="str">
            <v>SH 5P/.65</v>
          </cell>
          <cell r="D28" t="str">
            <v>m</v>
          </cell>
          <cell r="E28">
            <v>147.80000000000001</v>
          </cell>
          <cell r="G28">
            <v>100</v>
          </cell>
          <cell r="H28">
            <v>15.8</v>
          </cell>
          <cell r="I28">
            <v>25</v>
          </cell>
          <cell r="J28">
            <v>4.5999999999999996</v>
          </cell>
          <cell r="L28">
            <v>5.6</v>
          </cell>
          <cell r="N28">
            <v>2.8</v>
          </cell>
          <cell r="P28">
            <v>19.8</v>
          </cell>
          <cell r="T28">
            <v>221.1</v>
          </cell>
          <cell r="AO28">
            <v>542.50000000000011</v>
          </cell>
          <cell r="AQ28">
            <v>98</v>
          </cell>
        </row>
        <row r="29">
          <cell r="A29" t="str">
            <v>A-99</v>
          </cell>
          <cell r="B29" t="str">
            <v>케이블 철거</v>
          </cell>
          <cell r="C29" t="str">
            <v>ECX 7C-2V</v>
          </cell>
          <cell r="D29" t="str">
            <v>m</v>
          </cell>
          <cell r="F29">
            <v>10.4</v>
          </cell>
          <cell r="P29">
            <v>19.8</v>
          </cell>
          <cell r="Q29">
            <v>9</v>
          </cell>
          <cell r="R29">
            <v>8.6999999999999993</v>
          </cell>
          <cell r="S29">
            <v>37.799999999999997</v>
          </cell>
          <cell r="T29">
            <v>221.1</v>
          </cell>
          <cell r="U29">
            <v>120</v>
          </cell>
          <cell r="V29">
            <v>8.6999999999999993</v>
          </cell>
          <cell r="AO29">
            <v>435.5</v>
          </cell>
          <cell r="AQ29">
            <v>99</v>
          </cell>
        </row>
        <row r="30">
          <cell r="A30" t="str">
            <v>A-100</v>
          </cell>
          <cell r="B30" t="str">
            <v>케이블 철거</v>
          </cell>
          <cell r="C30" t="str">
            <v>GV 38˚</v>
          </cell>
          <cell r="D30" t="str">
            <v>m</v>
          </cell>
          <cell r="AO30">
            <v>0</v>
          </cell>
          <cell r="AQ30">
            <v>100</v>
          </cell>
        </row>
        <row r="31">
          <cell r="A31" t="str">
            <v>A-101</v>
          </cell>
          <cell r="B31" t="str">
            <v>비상GATE 철거</v>
          </cell>
          <cell r="C31">
            <v>0</v>
          </cell>
          <cell r="D31" t="str">
            <v>대</v>
          </cell>
          <cell r="E31">
            <v>2</v>
          </cell>
          <cell r="AO31">
            <v>2</v>
          </cell>
          <cell r="AQ31">
            <v>101</v>
          </cell>
        </row>
        <row r="32">
          <cell r="A32" t="str">
            <v>A-102</v>
          </cell>
          <cell r="B32" t="str">
            <v>분전반 철거(역무실)</v>
          </cell>
          <cell r="C32" t="str">
            <v>을지로3가(3)
 500×750×150</v>
          </cell>
          <cell r="D32" t="str">
            <v>면</v>
          </cell>
          <cell r="E32">
            <v>1</v>
          </cell>
          <cell r="AO32">
            <v>1</v>
          </cell>
          <cell r="AQ32">
            <v>102</v>
          </cell>
        </row>
        <row r="33">
          <cell r="A33" t="str">
            <v>A-103</v>
          </cell>
          <cell r="B33" t="str">
            <v>분전반 철거("가"매표소)</v>
          </cell>
          <cell r="C33" t="str">
            <v>을지로3가(3)
 500×700×150</v>
          </cell>
          <cell r="D33" t="str">
            <v>면</v>
          </cell>
          <cell r="E33">
            <v>1</v>
          </cell>
          <cell r="AO33">
            <v>1</v>
          </cell>
          <cell r="AQ33">
            <v>103</v>
          </cell>
        </row>
        <row r="34">
          <cell r="A34" t="str">
            <v>A-104</v>
          </cell>
          <cell r="B34" t="str">
            <v>분전반 철거("나"매표소)</v>
          </cell>
          <cell r="C34" t="str">
            <v>을지로3가(3)
 500×750×150</v>
          </cell>
          <cell r="D34" t="str">
            <v>면</v>
          </cell>
          <cell r="E34">
            <v>1</v>
          </cell>
          <cell r="AO34">
            <v>1</v>
          </cell>
          <cell r="AQ34">
            <v>104</v>
          </cell>
        </row>
        <row r="35">
          <cell r="A35" t="str">
            <v>A-111</v>
          </cell>
          <cell r="B35" t="str">
            <v>CAMERA 철거</v>
          </cell>
          <cell r="C35">
            <v>0</v>
          </cell>
          <cell r="D35" t="str">
            <v>EA</v>
          </cell>
          <cell r="E35">
            <v>6</v>
          </cell>
          <cell r="AO35">
            <v>6</v>
          </cell>
          <cell r="AQ35">
            <v>111</v>
          </cell>
        </row>
        <row r="36">
          <cell r="A36" t="str">
            <v>A-112</v>
          </cell>
          <cell r="B36" t="str">
            <v>CCTV RACK 철거</v>
          </cell>
          <cell r="C36">
            <v>0</v>
          </cell>
          <cell r="D36" t="str">
            <v>EA</v>
          </cell>
          <cell r="E36">
            <v>1</v>
          </cell>
          <cell r="AO36">
            <v>1</v>
          </cell>
          <cell r="AQ36">
            <v>112</v>
          </cell>
        </row>
        <row r="37">
          <cell r="AO37">
            <v>0</v>
          </cell>
          <cell r="AQ37">
            <v>0</v>
          </cell>
        </row>
        <row r="38">
          <cell r="AQ38">
            <v>0</v>
          </cell>
        </row>
        <row r="39">
          <cell r="AO39">
            <v>0</v>
          </cell>
        </row>
        <row r="40">
          <cell r="AO40">
            <v>4291.3999999999996</v>
          </cell>
        </row>
      </sheetData>
      <sheetData sheetId="3">
        <row r="1">
          <cell r="E1" t="str">
            <v>1-</v>
          </cell>
          <cell r="F1" t="str">
            <v>2-</v>
          </cell>
          <cell r="G1" t="str">
            <v>3-</v>
          </cell>
          <cell r="H1" t="str">
            <v>4-</v>
          </cell>
          <cell r="I1" t="str">
            <v>5-</v>
          </cell>
          <cell r="J1" t="str">
            <v>6-</v>
          </cell>
          <cell r="K1" t="str">
            <v>7-</v>
          </cell>
          <cell r="L1" t="str">
            <v>8-</v>
          </cell>
          <cell r="M1" t="str">
            <v>9-</v>
          </cell>
          <cell r="N1" t="str">
            <v>10-</v>
          </cell>
          <cell r="O1" t="str">
            <v>11-</v>
          </cell>
          <cell r="P1" t="str">
            <v>12-</v>
          </cell>
          <cell r="Q1" t="str">
            <v>13-</v>
          </cell>
          <cell r="R1" t="str">
            <v>14-</v>
          </cell>
          <cell r="S1" t="str">
            <v>15-</v>
          </cell>
          <cell r="T1" t="str">
            <v>16-</v>
          </cell>
          <cell r="U1" t="str">
            <v>17-</v>
          </cell>
          <cell r="V1" t="str">
            <v>18-</v>
          </cell>
          <cell r="W1" t="str">
            <v>19-</v>
          </cell>
          <cell r="X1" t="str">
            <v>20-</v>
          </cell>
          <cell r="Y1" t="str">
            <v>21-</v>
          </cell>
          <cell r="Z1" t="str">
            <v>22-</v>
          </cell>
          <cell r="AA1" t="str">
            <v>23-</v>
          </cell>
          <cell r="AB1" t="str">
            <v>24-</v>
          </cell>
          <cell r="AC1" t="str">
            <v>25-</v>
          </cell>
          <cell r="AD1" t="str">
            <v>26-</v>
          </cell>
          <cell r="AE1" t="str">
            <v>27-</v>
          </cell>
          <cell r="AF1" t="str">
            <v>28-</v>
          </cell>
          <cell r="AG1" t="str">
            <v>29-</v>
          </cell>
          <cell r="AH1" t="str">
            <v>30-</v>
          </cell>
          <cell r="AI1" t="str">
            <v>31-</v>
          </cell>
          <cell r="AJ1" t="str">
            <v>32-</v>
          </cell>
          <cell r="AK1" t="str">
            <v>33-</v>
          </cell>
          <cell r="AL1" t="str">
            <v>34-</v>
          </cell>
          <cell r="AM1" t="str">
            <v>35-</v>
          </cell>
          <cell r="AN1" t="str">
            <v>36-</v>
          </cell>
          <cell r="AQ1" t="str">
            <v>호표</v>
          </cell>
        </row>
        <row r="2">
          <cell r="A2" t="str">
            <v>CODE</v>
          </cell>
          <cell r="B2" t="str">
            <v>공사종류</v>
          </cell>
          <cell r="C2" t="str">
            <v>규     격</v>
          </cell>
          <cell r="D2" t="str">
            <v>단위</v>
          </cell>
          <cell r="E2" t="str">
            <v>SHEET NUMBER</v>
          </cell>
          <cell r="Y2" t="str">
            <v>SHEET NUMBER</v>
          </cell>
          <cell r="AO2" t="str">
            <v>수량
합계</v>
          </cell>
          <cell r="AP2" t="str">
            <v>비고</v>
          </cell>
          <cell r="AQ2">
            <v>0</v>
          </cell>
        </row>
        <row r="3">
          <cell r="E3">
            <v>1</v>
          </cell>
          <cell r="F3">
            <v>2</v>
          </cell>
          <cell r="G3">
            <v>3</v>
          </cell>
          <cell r="H3">
            <v>4</v>
          </cell>
          <cell r="I3">
            <v>5</v>
          </cell>
          <cell r="J3">
            <v>6</v>
          </cell>
          <cell r="K3">
            <v>7</v>
          </cell>
          <cell r="L3">
            <v>8</v>
          </cell>
          <cell r="M3">
            <v>9</v>
          </cell>
          <cell r="N3">
            <v>10</v>
          </cell>
          <cell r="O3">
            <v>11</v>
          </cell>
          <cell r="P3">
            <v>12</v>
          </cell>
          <cell r="Q3">
            <v>13</v>
          </cell>
          <cell r="R3">
            <v>14</v>
          </cell>
          <cell r="S3">
            <v>15</v>
          </cell>
          <cell r="T3">
            <v>16</v>
          </cell>
          <cell r="U3">
            <v>17</v>
          </cell>
          <cell r="V3">
            <v>18</v>
          </cell>
          <cell r="W3">
            <v>19</v>
          </cell>
          <cell r="X3">
            <v>20</v>
          </cell>
          <cell r="Y3">
            <v>21</v>
          </cell>
          <cell r="Z3">
            <v>22</v>
          </cell>
          <cell r="AA3">
            <v>23</v>
          </cell>
          <cell r="AB3">
            <v>24</v>
          </cell>
          <cell r="AC3">
            <v>25</v>
          </cell>
          <cell r="AD3">
            <v>26</v>
          </cell>
          <cell r="AE3">
            <v>27</v>
          </cell>
          <cell r="AF3">
            <v>28</v>
          </cell>
          <cell r="AG3">
            <v>29</v>
          </cell>
          <cell r="AH3">
            <v>30</v>
          </cell>
          <cell r="AI3">
            <v>31</v>
          </cell>
          <cell r="AJ3">
            <v>32</v>
          </cell>
          <cell r="AK3">
            <v>33</v>
          </cell>
          <cell r="AL3">
            <v>34</v>
          </cell>
          <cell r="AM3">
            <v>35</v>
          </cell>
          <cell r="AN3">
            <v>36</v>
          </cell>
        </row>
        <row r="4">
          <cell r="A4" t="str">
            <v>A-113</v>
          </cell>
          <cell r="B4" t="str">
            <v>케이블 신설</v>
          </cell>
          <cell r="C4" t="str">
            <v>CV 3.5˚/2C</v>
          </cell>
          <cell r="D4" t="str">
            <v>m</v>
          </cell>
          <cell r="L4">
            <v>171</v>
          </cell>
          <cell r="M4">
            <v>105</v>
          </cell>
          <cell r="AO4">
            <v>276</v>
          </cell>
          <cell r="AQ4">
            <v>113</v>
          </cell>
        </row>
        <row r="5">
          <cell r="A5" t="str">
            <v>A-114</v>
          </cell>
          <cell r="B5" t="str">
            <v>케이블 신설</v>
          </cell>
          <cell r="C5" t="str">
            <v>CV 8˚/2C</v>
          </cell>
          <cell r="D5" t="str">
            <v>m</v>
          </cell>
          <cell r="I5">
            <v>19</v>
          </cell>
          <cell r="J5">
            <v>5</v>
          </cell>
          <cell r="L5">
            <v>34.200000000000003</v>
          </cell>
          <cell r="AO5">
            <v>58.2</v>
          </cell>
          <cell r="AQ5">
            <v>114</v>
          </cell>
        </row>
        <row r="6">
          <cell r="A6" t="str">
            <v>A-115</v>
          </cell>
          <cell r="B6" t="str">
            <v>케이블 신설</v>
          </cell>
          <cell r="C6" t="str">
            <v>CV 14˚/2C</v>
          </cell>
          <cell r="D6" t="str">
            <v>m</v>
          </cell>
          <cell r="H6">
            <v>82.6</v>
          </cell>
          <cell r="AO6">
            <v>82.6</v>
          </cell>
          <cell r="AQ6">
            <v>115</v>
          </cell>
        </row>
        <row r="7">
          <cell r="A7" t="str">
            <v>A-116</v>
          </cell>
          <cell r="B7" t="str">
            <v>케이블 신설</v>
          </cell>
          <cell r="C7" t="str">
            <v>CV 22˚/2C</v>
          </cell>
          <cell r="D7" t="str">
            <v>m</v>
          </cell>
          <cell r="E7">
            <v>109</v>
          </cell>
          <cell r="F7">
            <v>7.8</v>
          </cell>
          <cell r="I7">
            <v>19</v>
          </cell>
          <cell r="K7">
            <v>9.6</v>
          </cell>
          <cell r="AO7">
            <v>145.4</v>
          </cell>
          <cell r="AQ7">
            <v>116</v>
          </cell>
        </row>
        <row r="8">
          <cell r="A8" t="str">
            <v>A-117</v>
          </cell>
          <cell r="B8" t="str">
            <v>케이블 신설</v>
          </cell>
          <cell r="C8" t="str">
            <v>IV 3.5˚</v>
          </cell>
          <cell r="D8" t="str">
            <v>m</v>
          </cell>
          <cell r="L8">
            <v>102.6</v>
          </cell>
          <cell r="M8">
            <v>63</v>
          </cell>
          <cell r="AO8">
            <v>165.6</v>
          </cell>
          <cell r="AQ8">
            <v>117</v>
          </cell>
        </row>
        <row r="9">
          <cell r="A9" t="str">
            <v>A-118</v>
          </cell>
          <cell r="B9" t="str">
            <v>케이블 신설</v>
          </cell>
          <cell r="C9" t="str">
            <v>IV 8˚</v>
          </cell>
          <cell r="D9" t="str">
            <v>m</v>
          </cell>
          <cell r="H9">
            <v>82.6</v>
          </cell>
          <cell r="I9">
            <v>19</v>
          </cell>
          <cell r="J9">
            <v>5</v>
          </cell>
          <cell r="L9">
            <v>34.200000000000003</v>
          </cell>
          <cell r="AO9">
            <v>140.80000000000001</v>
          </cell>
          <cell r="AQ9">
            <v>118</v>
          </cell>
        </row>
        <row r="10">
          <cell r="A10" t="str">
            <v>A-119</v>
          </cell>
          <cell r="B10" t="str">
            <v>케이블 신설</v>
          </cell>
          <cell r="C10" t="str">
            <v>IV 14˚</v>
          </cell>
          <cell r="D10" t="str">
            <v>m</v>
          </cell>
          <cell r="E10">
            <v>109</v>
          </cell>
          <cell r="F10">
            <v>7.8</v>
          </cell>
          <cell r="I10">
            <v>19</v>
          </cell>
          <cell r="K10">
            <v>9.6</v>
          </cell>
          <cell r="AO10">
            <v>145.4</v>
          </cell>
          <cell r="AQ10">
            <v>119</v>
          </cell>
        </row>
        <row r="11">
          <cell r="A11" t="str">
            <v>A-120</v>
          </cell>
          <cell r="B11" t="str">
            <v>케이블 신설</v>
          </cell>
          <cell r="C11" t="str">
            <v>CVV-SB 1.25˚/4C</v>
          </cell>
          <cell r="D11" t="str">
            <v>m</v>
          </cell>
          <cell r="H11">
            <v>165.2</v>
          </cell>
          <cell r="I11">
            <v>38</v>
          </cell>
          <cell r="J11">
            <v>10</v>
          </cell>
          <cell r="L11">
            <v>68.400000000000006</v>
          </cell>
          <cell r="AO11">
            <v>281.60000000000002</v>
          </cell>
          <cell r="AQ11">
            <v>120</v>
          </cell>
        </row>
        <row r="12">
          <cell r="A12" t="str">
            <v>A-121</v>
          </cell>
          <cell r="B12" t="str">
            <v>케이블 신설</v>
          </cell>
          <cell r="C12" t="str">
            <v>CVV-SB 1.25˚/5C</v>
          </cell>
          <cell r="D12" t="str">
            <v>m</v>
          </cell>
          <cell r="H12">
            <v>247.8</v>
          </cell>
          <cell r="I12">
            <v>57</v>
          </cell>
          <cell r="J12">
            <v>15</v>
          </cell>
          <cell r="L12">
            <v>34.200000000000003</v>
          </cell>
          <cell r="M12">
            <v>42</v>
          </cell>
          <cell r="AO12">
            <v>396</v>
          </cell>
          <cell r="AQ12">
            <v>121</v>
          </cell>
        </row>
        <row r="13">
          <cell r="A13" t="str">
            <v>A-122</v>
          </cell>
          <cell r="B13" t="str">
            <v>케이블 신설</v>
          </cell>
          <cell r="C13" t="str">
            <v>CVV-SB 1.25˚/7C</v>
          </cell>
          <cell r="D13" t="str">
            <v>m</v>
          </cell>
          <cell r="H13">
            <v>82.6</v>
          </cell>
          <cell r="I13">
            <v>19</v>
          </cell>
          <cell r="J13">
            <v>5</v>
          </cell>
          <cell r="L13">
            <v>34.200000000000003</v>
          </cell>
          <cell r="AO13">
            <v>140.80000000000001</v>
          </cell>
          <cell r="AQ13">
            <v>122</v>
          </cell>
        </row>
        <row r="14">
          <cell r="A14" t="str">
            <v>A-123</v>
          </cell>
          <cell r="B14" t="str">
            <v>케이블 신설</v>
          </cell>
          <cell r="C14" t="str">
            <v>CVV 2.0˚/4C</v>
          </cell>
          <cell r="D14" t="str">
            <v>m</v>
          </cell>
          <cell r="H14">
            <v>82.6</v>
          </cell>
          <cell r="I14">
            <v>19</v>
          </cell>
          <cell r="J14">
            <v>5</v>
          </cell>
          <cell r="M14">
            <v>21</v>
          </cell>
          <cell r="AO14">
            <v>127.6</v>
          </cell>
          <cell r="AQ14">
            <v>123</v>
          </cell>
        </row>
        <row r="15">
          <cell r="A15" t="str">
            <v>A-124</v>
          </cell>
          <cell r="B15" t="str">
            <v>케이블 신설</v>
          </cell>
          <cell r="C15" t="str">
            <v>SH 5P/.65</v>
          </cell>
          <cell r="D15" t="str">
            <v>m</v>
          </cell>
          <cell r="E15">
            <v>109</v>
          </cell>
          <cell r="G15">
            <v>34.4</v>
          </cell>
          <cell r="H15">
            <v>165.2</v>
          </cell>
          <cell r="I15">
            <v>57</v>
          </cell>
          <cell r="J15">
            <v>10</v>
          </cell>
          <cell r="K15">
            <v>9.6</v>
          </cell>
          <cell r="L15">
            <v>68.400000000000006</v>
          </cell>
          <cell r="AO15">
            <v>453.6</v>
          </cell>
          <cell r="AQ15">
            <v>124</v>
          </cell>
        </row>
        <row r="16">
          <cell r="A16" t="str">
            <v>A-125</v>
          </cell>
          <cell r="B16" t="str">
            <v>찬넬 가대</v>
          </cell>
          <cell r="C16" t="str">
            <v>W:600mm</v>
          </cell>
          <cell r="D16" t="str">
            <v>개소</v>
          </cell>
          <cell r="I16">
            <v>15</v>
          </cell>
          <cell r="AO16">
            <v>15</v>
          </cell>
          <cell r="AQ16">
            <v>125</v>
          </cell>
        </row>
        <row r="17">
          <cell r="A17" t="str">
            <v>A-126</v>
          </cell>
          <cell r="B17" t="str">
            <v>찬넬 가대</v>
          </cell>
          <cell r="C17" t="str">
            <v>W:500mm</v>
          </cell>
          <cell r="D17" t="str">
            <v>개소</v>
          </cell>
          <cell r="L17">
            <v>27</v>
          </cell>
          <cell r="AO17">
            <v>27</v>
          </cell>
          <cell r="AQ17">
            <v>126</v>
          </cell>
        </row>
        <row r="18">
          <cell r="A18" t="str">
            <v>A-127</v>
          </cell>
          <cell r="B18" t="str">
            <v>찬넬 가대</v>
          </cell>
          <cell r="C18" t="str">
            <v>W:400mm</v>
          </cell>
          <cell r="D18" t="str">
            <v>개소</v>
          </cell>
          <cell r="H18">
            <v>75</v>
          </cell>
          <cell r="J18">
            <v>5</v>
          </cell>
          <cell r="AO18">
            <v>80</v>
          </cell>
          <cell r="AQ18">
            <v>127</v>
          </cell>
        </row>
        <row r="19">
          <cell r="A19" t="str">
            <v>A-128</v>
          </cell>
          <cell r="B19" t="str">
            <v>찬넬 가대</v>
          </cell>
          <cell r="C19" t="str">
            <v>W:300mm</v>
          </cell>
          <cell r="D19" t="str">
            <v>개소</v>
          </cell>
          <cell r="K19">
            <v>10</v>
          </cell>
          <cell r="M19">
            <v>21</v>
          </cell>
          <cell r="AO19">
            <v>31</v>
          </cell>
          <cell r="AQ19">
            <v>128</v>
          </cell>
        </row>
        <row r="20">
          <cell r="A20" t="str">
            <v>A-129</v>
          </cell>
          <cell r="B20" t="str">
            <v>찬넬 가대</v>
          </cell>
          <cell r="C20" t="str">
            <v>W:200mm</v>
          </cell>
          <cell r="D20" t="str">
            <v>개소</v>
          </cell>
          <cell r="E20">
            <v>109</v>
          </cell>
          <cell r="F20">
            <v>8</v>
          </cell>
          <cell r="G20">
            <v>35</v>
          </cell>
          <cell r="AO20">
            <v>152</v>
          </cell>
          <cell r="AQ20">
            <v>129</v>
          </cell>
        </row>
        <row r="21">
          <cell r="A21" t="str">
            <v>A-130</v>
          </cell>
          <cell r="AO21">
            <v>0</v>
          </cell>
          <cell r="AQ21">
            <v>130</v>
          </cell>
        </row>
        <row r="23">
          <cell r="AO23">
            <v>2718.6</v>
          </cell>
        </row>
      </sheetData>
      <sheetData sheetId="4"/>
      <sheetData sheetId="5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"/>
      <sheetName val="공사요율"/>
      <sheetName val="여수토공사비"/>
      <sheetName val="취수탑공사비"/>
      <sheetName val="도로토공공사비"/>
      <sheetName val="가설공사비"/>
      <sheetName val="도로구조공사비"/>
      <sheetName val="가제당공사비"/>
      <sheetName val="본제당공사비"/>
      <sheetName val="복통공사비"/>
      <sheetName val="진입도로공사비"/>
      <sheetName val="기초처리공사비"/>
      <sheetName val="자재대"/>
      <sheetName val="가설공사"/>
      <sheetName val="부대공사"/>
      <sheetName val="중기운반비"/>
      <sheetName val="중기작업시간(평야부)"/>
      <sheetName val="중기작업시간(수원공"/>
      <sheetName val="중기대수"/>
      <sheetName val="토취장복구"/>
      <sheetName val="복구면적"/>
      <sheetName val="시험비"/>
    </sheetNames>
    <sheetDataSet>
      <sheetData sheetId="0"/>
      <sheetData sheetId="1"/>
      <sheetData sheetId="2">
        <row r="66">
          <cell r="H66">
            <v>614489601</v>
          </cell>
          <cell r="J66">
            <v>105472673</v>
          </cell>
          <cell r="L66">
            <v>50169978</v>
          </cell>
        </row>
      </sheetData>
      <sheetData sheetId="3"/>
      <sheetData sheetId="4">
        <row r="20">
          <cell r="H20">
            <v>56162056</v>
          </cell>
          <cell r="J20">
            <v>20267106</v>
          </cell>
          <cell r="L20">
            <v>16349738</v>
          </cell>
        </row>
      </sheetData>
      <sheetData sheetId="5">
        <row r="22">
          <cell r="H22">
            <v>27687680</v>
          </cell>
          <cell r="J22">
            <v>31858050</v>
          </cell>
          <cell r="L22">
            <v>523070</v>
          </cell>
        </row>
      </sheetData>
      <sheetData sheetId="6">
        <row r="52">
          <cell r="H52">
            <v>161906677</v>
          </cell>
          <cell r="J52">
            <v>91753237</v>
          </cell>
          <cell r="L52">
            <v>20096457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수량산출"/>
      <sheetName val="중량산출"/>
      <sheetName val="PANEL 중량산출"/>
      <sheetName val="견적대비표"/>
      <sheetName val="배관배선"/>
      <sheetName val="단가대비표"/>
      <sheetName val="성스테이지"/>
      <sheetName val="타견적서 영시스템"/>
      <sheetName val="진명견적"/>
      <sheetName val="직재"/>
      <sheetName val="재집"/>
      <sheetName val="데이타"/>
      <sheetName val="식재인부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착공계"/>
      <sheetName val="현장대리인계"/>
      <sheetName val="현장대리인위임장"/>
      <sheetName val="공사감독위임장"/>
      <sheetName val="감독각서"/>
      <sheetName val="현장대리인각서"/>
      <sheetName val="예정공정표"/>
      <sheetName val="공사준공계"/>
      <sheetName val="준공검사신청서"/>
      <sheetName val="준공검사원"/>
      <sheetName val="수도증"/>
      <sheetName val="준공검사보고서"/>
      <sheetName val="준공조서"/>
      <sheetName val="공사준공여비내역서 (3)"/>
      <sheetName val="준공관급자재조서"/>
      <sheetName val="준공발생품조서"/>
      <sheetName val="사진첩표지"/>
      <sheetName val="사진첩표지 (2)"/>
      <sheetName val="서식 제34호"/>
      <sheetName val="서식 제35호"/>
      <sheetName val="서식 제36호"/>
      <sheetName val="서식 제37호"/>
      <sheetName val="서식 제38호"/>
      <sheetName val="서식 제39호"/>
      <sheetName val="서식 제40호"/>
      <sheetName val="서식 제41호"/>
      <sheetName val="서식 제42호"/>
      <sheetName val="서식 제43호"/>
      <sheetName val="서식 제44호"/>
      <sheetName val="서식 제45호"/>
      <sheetName val="서식 제46호 "/>
      <sheetName val="서식 제47호 "/>
      <sheetName val="서식 제48호 "/>
      <sheetName val="서식 제49호"/>
      <sheetName val="서식 제50호"/>
      <sheetName val="서식 제51호"/>
      <sheetName val="서식 제52호"/>
      <sheetName val="서식 제53호"/>
      <sheetName val="서식 제54호"/>
      <sheetName val="서식 제55호"/>
      <sheetName val="서식 제56호"/>
      <sheetName val="서식 제57호"/>
      <sheetName val="서식 제58호"/>
      <sheetName val="서식 제59호"/>
      <sheetName val="서식 제60호"/>
      <sheetName val="서식 제61호"/>
      <sheetName val="서식 제62호"/>
      <sheetName val="서식 제63호"/>
      <sheetName val="서식 제64호"/>
      <sheetName val="서식 제65호"/>
      <sheetName val="서식 제66호"/>
      <sheetName val="서식 제67호"/>
      <sheetName val="서식 제68호"/>
      <sheetName val="서식 제69호"/>
      <sheetName val="서식 제70호"/>
      <sheetName val="서식 제71호"/>
      <sheetName val="서식 제72호"/>
      <sheetName val="서식 제73호"/>
      <sheetName val="서식 제74호"/>
      <sheetName val="서식 제75호"/>
      <sheetName val="서식 제76호"/>
      <sheetName val="서식 제77호"/>
      <sheetName val="서식 제78호"/>
      <sheetName val="서식 제79호"/>
      <sheetName val="서식 제80호"/>
      <sheetName val="서식 제81호"/>
      <sheetName val="서식 제82호"/>
      <sheetName val="서식 제83호"/>
      <sheetName val="서식 제84호"/>
      <sheetName val="서식 제85호"/>
      <sheetName val="서식 제86호"/>
      <sheetName val="서식 제87호"/>
      <sheetName val="서식 제88호"/>
      <sheetName val="서식 제89호"/>
      <sheetName val="서식 제90호"/>
      <sheetName val="서식 제91호"/>
      <sheetName val="서식 제92호"/>
      <sheetName val="서식 제93호"/>
      <sheetName val="서식 제94호"/>
      <sheetName val="서식 제95호"/>
      <sheetName val="서식 제96호"/>
      <sheetName val="서식 제97호"/>
      <sheetName val="서식 제98호"/>
      <sheetName val="서식 제99호"/>
      <sheetName val="서식 제100호"/>
      <sheetName val="서식 제101호"/>
      <sheetName val="서식 제102호"/>
      <sheetName val="서식 제103호"/>
      <sheetName val="서식 제104호"/>
      <sheetName val="서식 제105호"/>
      <sheetName val="서식 제106호"/>
      <sheetName val="서식 제107호"/>
      <sheetName val="서식 제108호"/>
      <sheetName val="서식 제109호"/>
      <sheetName val="서식 제110호"/>
      <sheetName val="서식 제111호"/>
      <sheetName val="서식 제112호"/>
      <sheetName val="서식 제113호"/>
      <sheetName val="서식 제114호"/>
      <sheetName val="서식 제115호"/>
      <sheetName val="서식 제116호"/>
      <sheetName val="서식 제117호"/>
      <sheetName val="서식 제118호"/>
      <sheetName val="서식 제119호"/>
      <sheetName val="서식 제120호"/>
      <sheetName val="서식 제121호"/>
      <sheetName val="서식 제122호"/>
      <sheetName val="사진첩외부세로"/>
      <sheetName val="공사착공계2"/>
      <sheetName val="안전관리자지정계"/>
      <sheetName val="품질시험요원지정계"/>
      <sheetName val="환경관리지정계"/>
      <sheetName val="기술담당지정계"/>
      <sheetName val="laroux"/>
      <sheetName val="사진첩목차 (2)"/>
      <sheetName val="공사사진첩"/>
      <sheetName val="준공표지"/>
      <sheetName val="관급자재조서"/>
      <sheetName val="철거발생품"/>
      <sheetName val="재직증명서"/>
      <sheetName val="설계서표지"/>
      <sheetName val="품신"/>
      <sheetName val="목차"/>
      <sheetName val="설계설명서"/>
      <sheetName val="공사시방서"/>
      <sheetName val="과업지시서"/>
      <sheetName val="설계예산내역서"/>
      <sheetName val="수량조서"/>
      <sheetName val="수량조서2"/>
      <sheetName val="청제공기계기구"/>
      <sheetName val="설계도면표지"/>
      <sheetName val="도급예산내역서(갑지)"/>
      <sheetName val="도급내역내역서(을지)"/>
      <sheetName val="도급예산내역서2(갑지)"/>
      <sheetName val="도급예산내역서2(을지)"/>
      <sheetName val="단가산출서표지"/>
      <sheetName val="단가산출서"/>
      <sheetName val="수량산출서"/>
      <sheetName val="토공입적표"/>
      <sheetName val="공사개요"/>
      <sheetName val="공사계약요청서"/>
      <sheetName val="공사도급표준계약서"/>
      <sheetName val="서식 제23호"/>
      <sheetName val="서식 제24호"/>
      <sheetName val="공사시행인가통지서"/>
      <sheetName val="공사감독위임장 (2)"/>
      <sheetName val="준공조서 (2)"/>
      <sheetName val="증감내역"/>
      <sheetName val="공사사진첩 (세로)"/>
      <sheetName val="옥외등신설"/>
      <sheetName val="저케CV22신설"/>
      <sheetName val="저케CV38신설"/>
      <sheetName val="저케CV8신설"/>
      <sheetName val="접지3종"/>
      <sheetName val="콘센트신설"/>
      <sheetName val="수량산출"/>
      <sheetName val="노무비"/>
      <sheetName val="접지1종"/>
      <sheetName val="기초분물량표"/>
      <sheetName val="자단"/>
      <sheetName val="인공산출"/>
      <sheetName val="일위대가(삼곡임시역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">
          <cell r="C4" t="str">
            <v xml:space="preserve">  제천전기분소 분소장 박 희 상</v>
          </cell>
        </row>
      </sheetData>
      <sheetData sheetId="8" refreshError="1"/>
      <sheetData sheetId="9" refreshError="1"/>
      <sheetData sheetId="10" refreshError="1"/>
      <sheetData sheetId="11" refreshError="1">
        <row r="12">
          <cell r="C12" t="str">
            <v>전기국 전력계장 나  성  찬</v>
          </cell>
        </row>
      </sheetData>
      <sheetData sheetId="12" refreshError="1">
        <row r="8">
          <cell r="C8" t="str">
            <v xml:space="preserve">제 천 전 기 사 무 소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산내역서"/>
      <sheetName val="정산리"/>
      <sheetName val="용암리"/>
      <sheetName val="페기물처리비"/>
      <sheetName val="자재현황"/>
    </sheetNames>
    <sheetDataSet>
      <sheetData sheetId="0"/>
      <sheetData sheetId="1">
        <row r="4">
          <cell r="E4" t="str">
            <v>단가</v>
          </cell>
          <cell r="F4" t="str">
            <v>금액</v>
          </cell>
          <cell r="G4" t="str">
            <v>단가</v>
          </cell>
          <cell r="H4" t="str">
            <v>금액</v>
          </cell>
          <cell r="I4" t="str">
            <v>단가</v>
          </cell>
          <cell r="J4" t="str">
            <v>금액</v>
          </cell>
          <cell r="K4" t="str">
            <v>단가</v>
          </cell>
          <cell r="L4" t="str">
            <v>금액</v>
          </cell>
          <cell r="M4" t="str">
            <v>비고</v>
          </cell>
        </row>
        <row r="5">
          <cell r="A5" t="str">
            <v>정산지구</v>
          </cell>
          <cell r="B5" t="str">
            <v>정산리</v>
          </cell>
          <cell r="C5">
            <v>0</v>
          </cell>
          <cell r="F5">
            <v>0</v>
          </cell>
          <cell r="H5">
            <v>0</v>
          </cell>
          <cell r="J5">
            <v>0</v>
          </cell>
          <cell r="L5">
            <v>0</v>
          </cell>
        </row>
        <row r="6">
          <cell r="A6" t="str">
            <v>1. 정  지   공</v>
          </cell>
          <cell r="C6">
            <v>1</v>
          </cell>
          <cell r="D6" t="str">
            <v>식</v>
          </cell>
          <cell r="E6">
            <v>0</v>
          </cell>
          <cell r="F6">
            <v>534002699</v>
          </cell>
          <cell r="G6">
            <v>0</v>
          </cell>
          <cell r="H6">
            <v>190177890</v>
          </cell>
          <cell r="I6">
            <v>0</v>
          </cell>
          <cell r="J6">
            <v>196008349</v>
          </cell>
          <cell r="K6">
            <v>0</v>
          </cell>
          <cell r="L6">
            <v>147816460</v>
          </cell>
        </row>
        <row r="7">
          <cell r="A7" t="str">
            <v>2. 노 선 토 공</v>
          </cell>
          <cell r="C7">
            <v>1</v>
          </cell>
          <cell r="D7" t="str">
            <v>식</v>
          </cell>
          <cell r="E7">
            <v>0</v>
          </cell>
          <cell r="F7">
            <v>88588015</v>
          </cell>
          <cell r="G7">
            <v>0</v>
          </cell>
          <cell r="H7">
            <v>45693864</v>
          </cell>
          <cell r="I7">
            <v>0</v>
          </cell>
          <cell r="J7">
            <v>20334127</v>
          </cell>
          <cell r="K7">
            <v>0</v>
          </cell>
          <cell r="L7">
            <v>22560024</v>
          </cell>
        </row>
        <row r="8">
          <cell r="A8" t="str">
            <v>3. 구 조 물 공</v>
          </cell>
          <cell r="C8">
            <v>1</v>
          </cell>
          <cell r="D8" t="str">
            <v>식</v>
          </cell>
          <cell r="E8">
            <v>0</v>
          </cell>
          <cell r="F8">
            <v>349534063</v>
          </cell>
          <cell r="G8">
            <v>0</v>
          </cell>
          <cell r="H8">
            <v>289536412</v>
          </cell>
          <cell r="I8">
            <v>0</v>
          </cell>
          <cell r="J8">
            <v>26484936</v>
          </cell>
          <cell r="K8">
            <v>0</v>
          </cell>
          <cell r="L8">
            <v>33512715</v>
          </cell>
        </row>
        <row r="9">
          <cell r="A9" t="str">
            <v>4. 부  대   공</v>
          </cell>
          <cell r="C9">
            <v>1</v>
          </cell>
          <cell r="D9" t="str">
            <v>식</v>
          </cell>
          <cell r="E9">
            <v>0</v>
          </cell>
          <cell r="F9">
            <v>112107709</v>
          </cell>
          <cell r="G9">
            <v>0</v>
          </cell>
          <cell r="H9">
            <v>54757622</v>
          </cell>
          <cell r="I9">
            <v>0</v>
          </cell>
          <cell r="J9">
            <v>49930128</v>
          </cell>
          <cell r="K9">
            <v>0</v>
          </cell>
          <cell r="L9">
            <v>7419959</v>
          </cell>
        </row>
        <row r="10">
          <cell r="A10" t="str">
            <v>소  계</v>
          </cell>
          <cell r="C10">
            <v>0</v>
          </cell>
          <cell r="E10">
            <v>0</v>
          </cell>
          <cell r="F10">
            <v>1084232486</v>
          </cell>
          <cell r="G10">
            <v>0</v>
          </cell>
          <cell r="H10">
            <v>580165788</v>
          </cell>
          <cell r="I10">
            <v>0</v>
          </cell>
          <cell r="J10">
            <v>292757540</v>
          </cell>
          <cell r="K10">
            <v>0</v>
          </cell>
          <cell r="L10">
            <v>211309158</v>
          </cell>
        </row>
        <row r="11">
          <cell r="A11" t="str">
            <v>5. 간접 노무비</v>
          </cell>
          <cell r="C11">
            <v>10.6</v>
          </cell>
          <cell r="D11" t="str">
            <v>%</v>
          </cell>
          <cell r="E11">
            <v>0</v>
          </cell>
          <cell r="F11">
            <v>61497573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6. 산재 보험료</v>
          </cell>
          <cell r="C12">
            <v>3.1</v>
          </cell>
          <cell r="D12" t="str">
            <v>%</v>
          </cell>
          <cell r="E12">
            <v>0</v>
          </cell>
          <cell r="F12">
            <v>19891564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A13" t="str">
            <v>7. 고용 보험료</v>
          </cell>
          <cell r="C13">
            <v>0.67</v>
          </cell>
          <cell r="D13" t="str">
            <v>%</v>
          </cell>
          <cell r="E13">
            <v>0</v>
          </cell>
          <cell r="F13">
            <v>4299144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8. 건강 보험로</v>
          </cell>
          <cell r="C14">
            <v>1.25</v>
          </cell>
          <cell r="D14" t="str">
            <v>%</v>
          </cell>
          <cell r="E14">
            <v>0</v>
          </cell>
          <cell r="F14">
            <v>7252072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A15" t="str">
            <v>9. 연금 보험료</v>
          </cell>
          <cell r="C15">
            <v>2.41</v>
          </cell>
          <cell r="D15" t="str">
            <v>%</v>
          </cell>
          <cell r="E15">
            <v>0</v>
          </cell>
          <cell r="F15">
            <v>13981995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A16" t="str">
            <v>10. 퇴직공제부금비</v>
          </cell>
          <cell r="C16">
            <v>1.46</v>
          </cell>
          <cell r="D16" t="str">
            <v>%</v>
          </cell>
          <cell r="E16">
            <v>0</v>
          </cell>
          <cell r="F16">
            <v>8470420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A17" t="str">
            <v>11. 안전 관리비</v>
          </cell>
          <cell r="C17">
            <v>1.81</v>
          </cell>
          <cell r="D17" t="str">
            <v>%</v>
          </cell>
          <cell r="E17">
            <v>0</v>
          </cell>
          <cell r="F17">
            <v>27415387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12. 기 타 경 비</v>
          </cell>
          <cell r="C18">
            <v>5.0999999999999996</v>
          </cell>
          <cell r="D18" t="str">
            <v>%</v>
          </cell>
          <cell r="E18">
            <v>0</v>
          </cell>
          <cell r="F18">
            <v>59255823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A19" t="str">
            <v>13. 환경 보전비</v>
          </cell>
          <cell r="C19">
            <v>0.3</v>
          </cell>
          <cell r="D19" t="str">
            <v>%</v>
          </cell>
          <cell r="E19">
            <v>0</v>
          </cell>
          <cell r="F19">
            <v>3252697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A20" t="str">
            <v>순 공 사 비</v>
          </cell>
          <cell r="C20">
            <v>0</v>
          </cell>
          <cell r="E20">
            <v>0</v>
          </cell>
          <cell r="F20">
            <v>1289549161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A21" t="str">
            <v>14. 일반 관리비</v>
          </cell>
          <cell r="C21">
            <v>4.7</v>
          </cell>
          <cell r="D21" t="str">
            <v>%</v>
          </cell>
          <cell r="E21">
            <v>0</v>
          </cell>
          <cell r="F21">
            <v>60608810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A22" t="str">
            <v>15. 이       윤</v>
          </cell>
          <cell r="C22">
            <v>15</v>
          </cell>
          <cell r="D22" t="str">
            <v>%</v>
          </cell>
          <cell r="E22">
            <v>0</v>
          </cell>
          <cell r="F22">
            <v>158609488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A23" t="str">
            <v>16. 사급 자재대</v>
          </cell>
          <cell r="C23">
            <v>1</v>
          </cell>
          <cell r="D23" t="str">
            <v>식</v>
          </cell>
          <cell r="E23">
            <v>0</v>
          </cell>
          <cell r="F23">
            <v>227457995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A24" t="str">
            <v>계</v>
          </cell>
          <cell r="C24">
            <v>0</v>
          </cell>
          <cell r="E24">
            <v>0</v>
          </cell>
          <cell r="F24">
            <v>1736225454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A25" t="str">
            <v>17. 부가 가치세</v>
          </cell>
          <cell r="C25">
            <v>10</v>
          </cell>
          <cell r="D25" t="str">
            <v>%</v>
          </cell>
          <cell r="E25">
            <v>0</v>
          </cell>
          <cell r="F25">
            <v>173622546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A26" t="str">
            <v>18. 도급 예정액</v>
          </cell>
          <cell r="C26">
            <v>0</v>
          </cell>
          <cell r="E26">
            <v>0</v>
          </cell>
          <cell r="F26">
            <v>1909848000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A27" t="str">
            <v>19. 관급 자재대</v>
          </cell>
          <cell r="C27">
            <v>1</v>
          </cell>
          <cell r="D27" t="str">
            <v>식</v>
          </cell>
          <cell r="E27">
            <v>0</v>
          </cell>
          <cell r="F27">
            <v>232292000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A28" t="str">
            <v>20. 총 공 사 비</v>
          </cell>
          <cell r="C28">
            <v>0</v>
          </cell>
          <cell r="E28">
            <v>0</v>
          </cell>
          <cell r="F28">
            <v>2142140000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47">
          <cell r="A47" t="str">
            <v>1. 정  지   공</v>
          </cell>
          <cell r="C47">
            <v>1</v>
          </cell>
          <cell r="D47" t="str">
            <v>식</v>
          </cell>
          <cell r="F47">
            <v>534002699</v>
          </cell>
          <cell r="H47">
            <v>190177890</v>
          </cell>
          <cell r="J47">
            <v>196008349</v>
          </cell>
          <cell r="L47">
            <v>147816460</v>
          </cell>
        </row>
        <row r="48">
          <cell r="A48" t="str">
            <v>1)보통정지</v>
          </cell>
          <cell r="B48" t="str">
            <v>중기</v>
          </cell>
          <cell r="C48">
            <v>87783</v>
          </cell>
          <cell r="D48" t="str">
            <v>M3</v>
          </cell>
          <cell r="E48">
            <v>1553</v>
          </cell>
          <cell r="F48">
            <v>136326999</v>
          </cell>
          <cell r="G48">
            <v>471</v>
          </cell>
          <cell r="H48">
            <v>41345793</v>
          </cell>
          <cell r="I48">
            <v>556</v>
          </cell>
          <cell r="J48">
            <v>48807348</v>
          </cell>
          <cell r="K48">
            <v>526</v>
          </cell>
          <cell r="L48">
            <v>46173858</v>
          </cell>
          <cell r="M48" t="str">
            <v>#.1</v>
          </cell>
        </row>
        <row r="49">
          <cell r="A49" t="str">
            <v>2)물지균</v>
          </cell>
          <cell r="B49" t="str">
            <v>중기</v>
          </cell>
          <cell r="C49">
            <v>217698</v>
          </cell>
          <cell r="D49" t="str">
            <v>M2</v>
          </cell>
          <cell r="E49">
            <v>70</v>
          </cell>
          <cell r="F49">
            <v>15238860</v>
          </cell>
          <cell r="G49">
            <v>51</v>
          </cell>
          <cell r="H49">
            <v>11102598</v>
          </cell>
          <cell r="I49">
            <v>10</v>
          </cell>
          <cell r="J49">
            <v>2176980</v>
          </cell>
          <cell r="K49">
            <v>9</v>
          </cell>
          <cell r="L49">
            <v>1959282</v>
          </cell>
          <cell r="M49" t="str">
            <v>#.2</v>
          </cell>
        </row>
        <row r="50">
          <cell r="A50" t="str">
            <v>3)특별땅고르기</v>
          </cell>
          <cell r="B50" t="str">
            <v>복합중기 답-답</v>
          </cell>
          <cell r="C50">
            <v>8492</v>
          </cell>
          <cell r="D50" t="str">
            <v>M3</v>
          </cell>
          <cell r="E50">
            <v>2492</v>
          </cell>
          <cell r="F50">
            <v>21162064</v>
          </cell>
          <cell r="G50">
            <v>791</v>
          </cell>
          <cell r="H50">
            <v>6717172</v>
          </cell>
          <cell r="I50">
            <v>954</v>
          </cell>
          <cell r="J50">
            <v>8101368</v>
          </cell>
          <cell r="K50">
            <v>747</v>
          </cell>
          <cell r="L50">
            <v>6343524</v>
          </cell>
          <cell r="M50" t="str">
            <v>#.3</v>
          </cell>
        </row>
        <row r="51">
          <cell r="A51" t="str">
            <v>4)복토</v>
          </cell>
          <cell r="C51">
            <v>39869</v>
          </cell>
          <cell r="D51" t="str">
            <v>M3</v>
          </cell>
          <cell r="E51">
            <v>8075</v>
          </cell>
          <cell r="F51">
            <v>321942175</v>
          </cell>
          <cell r="G51">
            <v>2376</v>
          </cell>
          <cell r="H51">
            <v>94728744</v>
          </cell>
          <cell r="I51">
            <v>3395</v>
          </cell>
          <cell r="J51">
            <v>135355255</v>
          </cell>
          <cell r="K51">
            <v>2304</v>
          </cell>
          <cell r="L51">
            <v>91858176</v>
          </cell>
          <cell r="M51" t="str">
            <v>#.4</v>
          </cell>
        </row>
        <row r="52">
          <cell r="A52" t="str">
            <v>5)표토처리</v>
          </cell>
          <cell r="C52">
            <v>3899</v>
          </cell>
          <cell r="D52" t="str">
            <v>M3</v>
          </cell>
          <cell r="E52">
            <v>1123</v>
          </cell>
          <cell r="F52">
            <v>4378577</v>
          </cell>
          <cell r="G52">
            <v>341</v>
          </cell>
          <cell r="H52">
            <v>1329559</v>
          </cell>
          <cell r="I52">
            <v>402</v>
          </cell>
          <cell r="J52">
            <v>1567398</v>
          </cell>
          <cell r="K52">
            <v>380</v>
          </cell>
          <cell r="L52">
            <v>1481620</v>
          </cell>
          <cell r="M52" t="str">
            <v>#.5</v>
          </cell>
        </row>
        <row r="53">
          <cell r="A53" t="str">
            <v>6)논두렁쌓기</v>
          </cell>
          <cell r="B53" t="str">
            <v>인력</v>
          </cell>
          <cell r="C53">
            <v>1316</v>
          </cell>
          <cell r="D53" t="str">
            <v>M3</v>
          </cell>
          <cell r="E53">
            <v>11527</v>
          </cell>
          <cell r="F53">
            <v>15169532</v>
          </cell>
          <cell r="G53">
            <v>11527</v>
          </cell>
          <cell r="H53">
            <v>15169532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 t="str">
            <v>#.6</v>
          </cell>
        </row>
        <row r="54">
          <cell r="A54" t="str">
            <v>7)논두렁면고르기</v>
          </cell>
          <cell r="B54" t="str">
            <v>인력</v>
          </cell>
          <cell r="C54">
            <v>19097</v>
          </cell>
          <cell r="D54" t="str">
            <v>M2</v>
          </cell>
          <cell r="E54">
            <v>1036</v>
          </cell>
          <cell r="F54">
            <v>19784492</v>
          </cell>
          <cell r="G54">
            <v>1036</v>
          </cell>
          <cell r="H54">
            <v>19784492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 t="str">
            <v>#.7</v>
          </cell>
        </row>
        <row r="55">
          <cell r="A55" t="str">
            <v>2. 노 선 토 공</v>
          </cell>
          <cell r="C55">
            <v>1</v>
          </cell>
          <cell r="D55" t="str">
            <v>식</v>
          </cell>
          <cell r="F55">
            <v>88588015</v>
          </cell>
          <cell r="H55">
            <v>45693864</v>
          </cell>
          <cell r="J55">
            <v>20334127</v>
          </cell>
          <cell r="L55">
            <v>22560024</v>
          </cell>
        </row>
        <row r="56">
          <cell r="A56" t="str">
            <v>1)흙깍기</v>
          </cell>
          <cell r="C56">
            <v>0</v>
          </cell>
          <cell r="E56">
            <v>0</v>
          </cell>
          <cell r="F56">
            <v>29539565</v>
          </cell>
          <cell r="G56">
            <v>0</v>
          </cell>
          <cell r="H56">
            <v>17755709</v>
          </cell>
          <cell r="I56">
            <v>0</v>
          </cell>
          <cell r="J56">
            <v>4592238</v>
          </cell>
          <cell r="K56">
            <v>0</v>
          </cell>
          <cell r="L56">
            <v>7191618</v>
          </cell>
        </row>
        <row r="57">
          <cell r="B57" t="str">
            <v>중기</v>
          </cell>
          <cell r="C57">
            <v>28882</v>
          </cell>
          <cell r="D57" t="str">
            <v>M3</v>
          </cell>
          <cell r="E57">
            <v>720</v>
          </cell>
          <cell r="F57">
            <v>20795040</v>
          </cell>
          <cell r="G57">
            <v>312</v>
          </cell>
          <cell r="H57">
            <v>9011184</v>
          </cell>
          <cell r="I57">
            <v>159</v>
          </cell>
          <cell r="J57">
            <v>4592238</v>
          </cell>
          <cell r="K57">
            <v>249</v>
          </cell>
          <cell r="L57">
            <v>7191618</v>
          </cell>
          <cell r="M57" t="str">
            <v>#.8</v>
          </cell>
        </row>
        <row r="58">
          <cell r="B58" t="str">
            <v>인력</v>
          </cell>
          <cell r="C58">
            <v>3209</v>
          </cell>
          <cell r="D58" t="str">
            <v>M3</v>
          </cell>
          <cell r="E58">
            <v>2725</v>
          </cell>
          <cell r="F58">
            <v>8744525</v>
          </cell>
          <cell r="G58">
            <v>2725</v>
          </cell>
          <cell r="H58">
            <v>8744525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 t="str">
            <v>#.9</v>
          </cell>
        </row>
        <row r="59">
          <cell r="A59" t="str">
            <v>2)순흙쌓기</v>
          </cell>
          <cell r="C59">
            <v>0</v>
          </cell>
          <cell r="E59">
            <v>0</v>
          </cell>
          <cell r="F59">
            <v>53430350</v>
          </cell>
          <cell r="G59">
            <v>0</v>
          </cell>
          <cell r="H59">
            <v>25938530</v>
          </cell>
          <cell r="I59">
            <v>0</v>
          </cell>
          <cell r="J59">
            <v>13884294</v>
          </cell>
          <cell r="K59">
            <v>0</v>
          </cell>
          <cell r="L59">
            <v>13607526</v>
          </cell>
        </row>
        <row r="60">
          <cell r="B60" t="str">
            <v>중기</v>
          </cell>
          <cell r="C60">
            <v>18452</v>
          </cell>
          <cell r="D60" t="str">
            <v>M3</v>
          </cell>
          <cell r="E60">
            <v>2089</v>
          </cell>
          <cell r="F60">
            <v>38546228</v>
          </cell>
          <cell r="G60">
            <v>634</v>
          </cell>
          <cell r="H60">
            <v>11698568</v>
          </cell>
          <cell r="I60">
            <v>747</v>
          </cell>
          <cell r="J60">
            <v>13783644</v>
          </cell>
          <cell r="K60">
            <v>708</v>
          </cell>
          <cell r="L60">
            <v>13064016</v>
          </cell>
          <cell r="M60" t="str">
            <v>#.10</v>
          </cell>
        </row>
        <row r="61">
          <cell r="B61" t="str">
            <v>인력</v>
          </cell>
          <cell r="C61">
            <v>2013</v>
          </cell>
          <cell r="D61" t="str">
            <v>M3</v>
          </cell>
          <cell r="E61">
            <v>7394</v>
          </cell>
          <cell r="F61">
            <v>14884122</v>
          </cell>
          <cell r="G61">
            <v>7074</v>
          </cell>
          <cell r="H61">
            <v>14239962</v>
          </cell>
          <cell r="I61">
            <v>50</v>
          </cell>
          <cell r="J61">
            <v>100650</v>
          </cell>
          <cell r="K61">
            <v>270</v>
          </cell>
          <cell r="L61">
            <v>543510</v>
          </cell>
          <cell r="M61" t="str">
            <v>#.11</v>
          </cell>
        </row>
        <row r="62">
          <cell r="A62" t="str">
            <v>3)유용흙쌓기</v>
          </cell>
          <cell r="C62">
            <v>0</v>
          </cell>
          <cell r="E62">
            <v>0</v>
          </cell>
          <cell r="F62">
            <v>5618100</v>
          </cell>
          <cell r="G62">
            <v>0</v>
          </cell>
          <cell r="H62">
            <v>1999625</v>
          </cell>
          <cell r="I62">
            <v>0</v>
          </cell>
          <cell r="J62">
            <v>1857595</v>
          </cell>
          <cell r="K62">
            <v>0</v>
          </cell>
          <cell r="L62">
            <v>1760880</v>
          </cell>
        </row>
        <row r="63">
          <cell r="B63" t="str">
            <v>중기</v>
          </cell>
          <cell r="C63">
            <v>3335</v>
          </cell>
          <cell r="D63" t="str">
            <v>M3</v>
          </cell>
          <cell r="E63">
            <v>1558</v>
          </cell>
          <cell r="F63">
            <v>5195930</v>
          </cell>
          <cell r="G63">
            <v>473</v>
          </cell>
          <cell r="H63">
            <v>1577455</v>
          </cell>
          <cell r="I63">
            <v>557</v>
          </cell>
          <cell r="J63">
            <v>1857595</v>
          </cell>
          <cell r="K63">
            <v>528</v>
          </cell>
          <cell r="L63">
            <v>1760880</v>
          </cell>
          <cell r="M63" t="str">
            <v>#.12</v>
          </cell>
        </row>
        <row r="64">
          <cell r="B64" t="str">
            <v>인력</v>
          </cell>
          <cell r="C64">
            <v>370</v>
          </cell>
          <cell r="D64" t="str">
            <v>M3</v>
          </cell>
          <cell r="E64">
            <v>1141</v>
          </cell>
          <cell r="F64">
            <v>422170</v>
          </cell>
          <cell r="G64">
            <v>1141</v>
          </cell>
          <cell r="H64">
            <v>422170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str">
            <v>#.13</v>
          </cell>
        </row>
        <row r="65">
          <cell r="A65" t="str">
            <v>3. 구 조 물 공</v>
          </cell>
          <cell r="C65">
            <v>1</v>
          </cell>
          <cell r="D65" t="str">
            <v>식</v>
          </cell>
          <cell r="F65">
            <v>349534063</v>
          </cell>
          <cell r="H65">
            <v>289536412</v>
          </cell>
          <cell r="J65">
            <v>26484936</v>
          </cell>
          <cell r="L65">
            <v>33512715</v>
          </cell>
        </row>
        <row r="66">
          <cell r="A66" t="str">
            <v>1)레미콘타설</v>
          </cell>
          <cell r="C66">
            <v>0</v>
          </cell>
          <cell r="E66">
            <v>0</v>
          </cell>
          <cell r="F66">
            <v>5290084</v>
          </cell>
          <cell r="G66">
            <v>0</v>
          </cell>
          <cell r="H66">
            <v>5257516</v>
          </cell>
          <cell r="I66">
            <v>0</v>
          </cell>
          <cell r="J66">
            <v>28842</v>
          </cell>
          <cell r="K66">
            <v>0</v>
          </cell>
          <cell r="L66">
            <v>3726</v>
          </cell>
        </row>
        <row r="67">
          <cell r="A67" t="str">
            <v>콘크리트타설(철근)</v>
          </cell>
          <cell r="B67" t="str">
            <v>레미콘-VIB.포함</v>
          </cell>
          <cell r="C67">
            <v>138</v>
          </cell>
          <cell r="D67" t="str">
            <v>M3</v>
          </cell>
          <cell r="E67">
            <v>30721</v>
          </cell>
          <cell r="F67">
            <v>4239498</v>
          </cell>
          <cell r="G67">
            <v>30485</v>
          </cell>
          <cell r="H67">
            <v>4206930</v>
          </cell>
          <cell r="I67">
            <v>209</v>
          </cell>
          <cell r="J67">
            <v>28842</v>
          </cell>
          <cell r="K67">
            <v>27</v>
          </cell>
          <cell r="L67">
            <v>3726</v>
          </cell>
          <cell r="M67" t="str">
            <v>#.14</v>
          </cell>
        </row>
        <row r="68">
          <cell r="A68" t="str">
            <v>콘크리트타설(무근)</v>
          </cell>
          <cell r="B68" t="str">
            <v>레미콘-VIB.제외</v>
          </cell>
          <cell r="C68">
            <v>38</v>
          </cell>
          <cell r="D68" t="str">
            <v>M3</v>
          </cell>
          <cell r="E68">
            <v>27647</v>
          </cell>
          <cell r="F68">
            <v>1050586</v>
          </cell>
          <cell r="G68">
            <v>27647</v>
          </cell>
          <cell r="H68">
            <v>1050586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 t="str">
            <v>#.15</v>
          </cell>
        </row>
        <row r="69">
          <cell r="A69" t="str">
            <v>2)거푸집</v>
          </cell>
          <cell r="B69" t="str">
            <v>합판6회</v>
          </cell>
          <cell r="C69">
            <v>1055</v>
          </cell>
          <cell r="D69" t="str">
            <v>M2</v>
          </cell>
          <cell r="E69">
            <v>18255</v>
          </cell>
          <cell r="F69">
            <v>19259025</v>
          </cell>
          <cell r="G69">
            <v>12297</v>
          </cell>
          <cell r="H69">
            <v>12973335</v>
          </cell>
          <cell r="I69">
            <v>5958</v>
          </cell>
          <cell r="J69">
            <v>6285690</v>
          </cell>
          <cell r="K69">
            <v>0</v>
          </cell>
          <cell r="L69">
            <v>0</v>
          </cell>
          <cell r="M69" t="str">
            <v>#.16</v>
          </cell>
        </row>
        <row r="70">
          <cell r="A70" t="str">
            <v>3)철근가공조립</v>
          </cell>
          <cell r="B70" t="str">
            <v>보통</v>
          </cell>
          <cell r="C70">
            <v>6.62</v>
          </cell>
          <cell r="D70" t="str">
            <v>TON</v>
          </cell>
          <cell r="E70">
            <v>503319</v>
          </cell>
          <cell r="F70">
            <v>3331971</v>
          </cell>
          <cell r="G70">
            <v>488289</v>
          </cell>
          <cell r="H70">
            <v>3232473</v>
          </cell>
          <cell r="I70">
            <v>5265</v>
          </cell>
          <cell r="J70">
            <v>34854</v>
          </cell>
          <cell r="K70">
            <v>9765</v>
          </cell>
          <cell r="L70">
            <v>64644</v>
          </cell>
          <cell r="M70" t="str">
            <v>#.17</v>
          </cell>
        </row>
        <row r="71">
          <cell r="A71" t="str">
            <v>4)터파기</v>
          </cell>
          <cell r="B71" t="str">
            <v>기계+인력</v>
          </cell>
          <cell r="C71">
            <v>6448</v>
          </cell>
          <cell r="D71" t="str">
            <v>M3</v>
          </cell>
          <cell r="E71">
            <v>2216</v>
          </cell>
          <cell r="F71">
            <v>14288768</v>
          </cell>
          <cell r="G71">
            <v>1742</v>
          </cell>
          <cell r="H71">
            <v>11232416</v>
          </cell>
          <cell r="I71">
            <v>185</v>
          </cell>
          <cell r="J71">
            <v>1192880</v>
          </cell>
          <cell r="K71">
            <v>289</v>
          </cell>
          <cell r="L71">
            <v>1863472</v>
          </cell>
          <cell r="M71" t="str">
            <v>#.18</v>
          </cell>
        </row>
        <row r="72">
          <cell r="A72" t="str">
            <v>6)되메우기</v>
          </cell>
          <cell r="B72" t="str">
            <v>기계+인력</v>
          </cell>
          <cell r="C72">
            <v>4464</v>
          </cell>
          <cell r="D72" t="str">
            <v>M3</v>
          </cell>
          <cell r="E72">
            <v>1048</v>
          </cell>
          <cell r="F72">
            <v>4678272</v>
          </cell>
          <cell r="G72">
            <v>754</v>
          </cell>
          <cell r="H72">
            <v>3365856</v>
          </cell>
          <cell r="I72">
            <v>115</v>
          </cell>
          <cell r="J72">
            <v>513360</v>
          </cell>
          <cell r="K72">
            <v>179</v>
          </cell>
          <cell r="L72">
            <v>799056</v>
          </cell>
          <cell r="M72" t="str">
            <v>#.19</v>
          </cell>
        </row>
        <row r="73">
          <cell r="A73" t="str">
            <v>7)모래부설</v>
          </cell>
          <cell r="C73">
            <v>539</v>
          </cell>
          <cell r="D73" t="str">
            <v>M3</v>
          </cell>
          <cell r="E73">
            <v>3716</v>
          </cell>
          <cell r="F73">
            <v>2002924</v>
          </cell>
          <cell r="G73">
            <v>3716</v>
          </cell>
          <cell r="H73">
            <v>2002924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 t="str">
            <v>#.20</v>
          </cell>
        </row>
        <row r="74">
          <cell r="A74" t="str">
            <v>8)파형강관접합및부설</v>
          </cell>
          <cell r="C74">
            <v>0</v>
          </cell>
          <cell r="E74">
            <v>0</v>
          </cell>
          <cell r="F74">
            <v>1201314</v>
          </cell>
          <cell r="G74">
            <v>0</v>
          </cell>
          <cell r="H74">
            <v>917943</v>
          </cell>
          <cell r="I74">
            <v>0</v>
          </cell>
          <cell r="J74">
            <v>110686</v>
          </cell>
          <cell r="K74">
            <v>0</v>
          </cell>
          <cell r="L74">
            <v>172685</v>
          </cell>
        </row>
        <row r="75">
          <cell r="B75" t="str">
            <v>D600M/M</v>
          </cell>
          <cell r="C75">
            <v>125</v>
          </cell>
          <cell r="D75" t="str">
            <v>M</v>
          </cell>
          <cell r="E75">
            <v>5394</v>
          </cell>
          <cell r="F75">
            <v>674250</v>
          </cell>
          <cell r="G75">
            <v>4083</v>
          </cell>
          <cell r="H75">
            <v>510375</v>
          </cell>
          <cell r="I75">
            <v>512</v>
          </cell>
          <cell r="J75">
            <v>64000</v>
          </cell>
          <cell r="K75">
            <v>799</v>
          </cell>
          <cell r="L75">
            <v>99875</v>
          </cell>
          <cell r="M75" t="str">
            <v>#.21</v>
          </cell>
        </row>
        <row r="76">
          <cell r="B76" t="str">
            <v>D800M/M</v>
          </cell>
          <cell r="C76">
            <v>42</v>
          </cell>
          <cell r="D76" t="str">
            <v>M</v>
          </cell>
          <cell r="E76">
            <v>9224</v>
          </cell>
          <cell r="F76">
            <v>387408</v>
          </cell>
          <cell r="G76">
            <v>7066</v>
          </cell>
          <cell r="H76">
            <v>296772</v>
          </cell>
          <cell r="I76">
            <v>843</v>
          </cell>
          <cell r="J76">
            <v>35406</v>
          </cell>
          <cell r="K76">
            <v>1315</v>
          </cell>
          <cell r="L76">
            <v>55230</v>
          </cell>
          <cell r="M76" t="str">
            <v>#.22</v>
          </cell>
        </row>
        <row r="77">
          <cell r="B77" t="str">
            <v>D1000M/M</v>
          </cell>
          <cell r="C77">
            <v>12</v>
          </cell>
          <cell r="D77" t="str">
            <v>M</v>
          </cell>
          <cell r="E77">
            <v>11638</v>
          </cell>
          <cell r="F77">
            <v>139656</v>
          </cell>
          <cell r="G77">
            <v>9233</v>
          </cell>
          <cell r="H77">
            <v>110796</v>
          </cell>
          <cell r="I77">
            <v>940</v>
          </cell>
          <cell r="J77">
            <v>11280</v>
          </cell>
          <cell r="K77">
            <v>1465</v>
          </cell>
          <cell r="L77">
            <v>17580</v>
          </cell>
          <cell r="M77" t="str">
            <v>#.23</v>
          </cell>
        </row>
        <row r="78">
          <cell r="A78" t="str">
            <v>9)급수관부설</v>
          </cell>
          <cell r="B78" t="str">
            <v>D150M/M</v>
          </cell>
          <cell r="C78">
            <v>645</v>
          </cell>
          <cell r="D78" t="str">
            <v>M</v>
          </cell>
          <cell r="E78">
            <v>4238</v>
          </cell>
          <cell r="F78">
            <v>2733510</v>
          </cell>
          <cell r="G78">
            <v>4155</v>
          </cell>
          <cell r="H78">
            <v>2679975</v>
          </cell>
          <cell r="I78">
            <v>0</v>
          </cell>
          <cell r="J78">
            <v>0</v>
          </cell>
          <cell r="K78">
            <v>83</v>
          </cell>
          <cell r="L78">
            <v>53535</v>
          </cell>
          <cell r="M78" t="str">
            <v>#.24</v>
          </cell>
        </row>
        <row r="79">
          <cell r="A79" t="str">
            <v>10)배수관부설</v>
          </cell>
          <cell r="B79" t="str">
            <v>D200M/M</v>
          </cell>
          <cell r="C79">
            <v>1134</v>
          </cell>
          <cell r="D79" t="str">
            <v>M</v>
          </cell>
          <cell r="E79">
            <v>5297</v>
          </cell>
          <cell r="F79">
            <v>6006798</v>
          </cell>
          <cell r="G79">
            <v>5194</v>
          </cell>
          <cell r="H79">
            <v>5889996</v>
          </cell>
          <cell r="I79">
            <v>0</v>
          </cell>
          <cell r="J79">
            <v>0</v>
          </cell>
          <cell r="K79">
            <v>103</v>
          </cell>
          <cell r="L79">
            <v>116802</v>
          </cell>
          <cell r="M79" t="str">
            <v>#.25</v>
          </cell>
        </row>
        <row r="80">
          <cell r="A80" t="str">
            <v>11)와이어매쉬깔기</v>
          </cell>
          <cell r="B80" t="str">
            <v>#8 100*100</v>
          </cell>
          <cell r="C80">
            <v>124</v>
          </cell>
          <cell r="D80" t="str">
            <v>M2</v>
          </cell>
          <cell r="E80">
            <v>2427</v>
          </cell>
          <cell r="F80">
            <v>300948</v>
          </cell>
          <cell r="G80">
            <v>637</v>
          </cell>
          <cell r="H80">
            <v>78988</v>
          </cell>
          <cell r="I80">
            <v>1790</v>
          </cell>
          <cell r="J80">
            <v>221960</v>
          </cell>
          <cell r="K80">
            <v>0</v>
          </cell>
          <cell r="L80">
            <v>0</v>
          </cell>
          <cell r="M80" t="str">
            <v>#.26</v>
          </cell>
        </row>
        <row r="81">
          <cell r="A81" t="str">
            <v>12)철근콘크리트수로관</v>
          </cell>
          <cell r="C81">
            <v>0</v>
          </cell>
          <cell r="E81">
            <v>0</v>
          </cell>
          <cell r="F81">
            <v>31319962</v>
          </cell>
          <cell r="G81">
            <v>0</v>
          </cell>
          <cell r="H81">
            <v>21460961</v>
          </cell>
          <cell r="I81">
            <v>0</v>
          </cell>
          <cell r="J81">
            <v>3245717</v>
          </cell>
          <cell r="K81">
            <v>0</v>
          </cell>
          <cell r="L81">
            <v>6613284</v>
          </cell>
        </row>
        <row r="82">
          <cell r="B82" t="str">
            <v>400*400</v>
          </cell>
          <cell r="C82">
            <v>1848</v>
          </cell>
          <cell r="D82" t="str">
            <v>M</v>
          </cell>
          <cell r="E82">
            <v>6915</v>
          </cell>
          <cell r="F82">
            <v>12778920</v>
          </cell>
          <cell r="G82">
            <v>4537</v>
          </cell>
          <cell r="H82">
            <v>8384376</v>
          </cell>
          <cell r="I82">
            <v>908</v>
          </cell>
          <cell r="J82">
            <v>1677984</v>
          </cell>
          <cell r="K82">
            <v>1470</v>
          </cell>
          <cell r="L82">
            <v>2716560</v>
          </cell>
          <cell r="M82" t="str">
            <v>#.27</v>
          </cell>
        </row>
        <row r="83">
          <cell r="B83" t="str">
            <v>500*500</v>
          </cell>
          <cell r="C83">
            <v>1015</v>
          </cell>
          <cell r="D83" t="str">
            <v>M</v>
          </cell>
          <cell r="E83">
            <v>8282</v>
          </cell>
          <cell r="F83">
            <v>8406230</v>
          </cell>
          <cell r="G83">
            <v>5614</v>
          </cell>
          <cell r="H83">
            <v>5698210</v>
          </cell>
          <cell r="I83">
            <v>1014</v>
          </cell>
          <cell r="J83">
            <v>1029210</v>
          </cell>
          <cell r="K83">
            <v>1654</v>
          </cell>
          <cell r="L83">
            <v>1678810</v>
          </cell>
          <cell r="M83" t="str">
            <v>#.28</v>
          </cell>
        </row>
        <row r="84">
          <cell r="B84" t="str">
            <v>800*700</v>
          </cell>
          <cell r="C84">
            <v>409</v>
          </cell>
          <cell r="D84" t="str">
            <v>M</v>
          </cell>
          <cell r="E84">
            <v>11452</v>
          </cell>
          <cell r="F84">
            <v>4683868</v>
          </cell>
          <cell r="G84">
            <v>8287</v>
          </cell>
          <cell r="H84">
            <v>3389383</v>
          </cell>
          <cell r="I84">
            <v>619</v>
          </cell>
          <cell r="J84">
            <v>253171</v>
          </cell>
          <cell r="K84">
            <v>2546</v>
          </cell>
          <cell r="L84">
            <v>1041314</v>
          </cell>
          <cell r="M84" t="str">
            <v>#.29</v>
          </cell>
        </row>
        <row r="85">
          <cell r="B85" t="str">
            <v>1000*800</v>
          </cell>
          <cell r="C85">
            <v>424</v>
          </cell>
          <cell r="D85" t="str">
            <v>M</v>
          </cell>
          <cell r="E85">
            <v>12856</v>
          </cell>
          <cell r="F85">
            <v>5450944</v>
          </cell>
          <cell r="G85">
            <v>9408</v>
          </cell>
          <cell r="H85">
            <v>3988992</v>
          </cell>
          <cell r="I85">
            <v>673</v>
          </cell>
          <cell r="J85">
            <v>285352</v>
          </cell>
          <cell r="K85">
            <v>2775</v>
          </cell>
          <cell r="L85">
            <v>1176600</v>
          </cell>
          <cell r="M85" t="str">
            <v>#.30</v>
          </cell>
        </row>
      </sheetData>
      <sheetData sheetId="2"/>
      <sheetData sheetId="3"/>
      <sheetData sheetId="4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산출"/>
      <sheetName val="자재산출"/>
      <sheetName val="수량 집계"/>
      <sheetName val="자재집계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>
        <row r="9">
          <cell r="R9">
            <v>0.26</v>
          </cell>
        </row>
        <row r="20">
          <cell r="R20">
            <v>1.8</v>
          </cell>
        </row>
        <row r="37">
          <cell r="R37">
            <v>1</v>
          </cell>
        </row>
        <row r="39">
          <cell r="R39">
            <v>2</v>
          </cell>
        </row>
      </sheetData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1 (2)"/>
      <sheetName val="갑지"/>
      <sheetName val="원가계산"/>
      <sheetName val="설계내역"/>
      <sheetName val="일위총괄표"/>
      <sheetName val="공정표"/>
      <sheetName val="물량집계"/>
      <sheetName val="물량산출"/>
      <sheetName val="관급자재비 (2)"/>
      <sheetName val="관급자재비"/>
      <sheetName val="관급자재비1"/>
      <sheetName val="가격조사"/>
      <sheetName val="수수료"/>
      <sheetName val="일위대가표"/>
      <sheetName val="교통안전관리비"/>
      <sheetName val="노임"/>
      <sheetName val="중기"/>
      <sheetName val="가로기초터파기"/>
      <sheetName val="터파기(1.2M)"/>
      <sheetName val="터파기(0.6M)"/>
      <sheetName val="전압강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품       명</v>
          </cell>
          <cell r="B1" t="str">
            <v>규          격</v>
          </cell>
          <cell r="C1" t="str">
            <v>수</v>
          </cell>
          <cell r="D1" t="str">
            <v>단</v>
          </cell>
          <cell r="E1" t="str">
            <v xml:space="preserve">   재   료    비</v>
          </cell>
          <cell r="G1" t="str">
            <v xml:space="preserve">   노    무     비</v>
          </cell>
          <cell r="I1" t="str">
            <v xml:space="preserve">     경            비</v>
          </cell>
          <cell r="K1" t="str">
            <v>합      계</v>
          </cell>
          <cell r="L1" t="str">
            <v>비     고</v>
          </cell>
        </row>
        <row r="2">
          <cell r="C2" t="str">
            <v>량</v>
          </cell>
          <cell r="D2" t="str">
            <v>위</v>
          </cell>
          <cell r="E2" t="str">
            <v>단   가</v>
          </cell>
          <cell r="F2" t="str">
            <v>금      액</v>
          </cell>
          <cell r="G2" t="str">
            <v>단   가</v>
          </cell>
          <cell r="H2" t="str">
            <v>금      액</v>
          </cell>
          <cell r="I2" t="str">
            <v>단   가</v>
          </cell>
          <cell r="J2" t="str">
            <v>금      액</v>
          </cell>
        </row>
        <row r="3">
          <cell r="A3" t="str">
            <v>제1호표</v>
          </cell>
          <cell r="B3" t="str">
            <v>터파기(0-1m,보통토사)</v>
          </cell>
          <cell r="C3" t="str">
            <v>㎥</v>
          </cell>
          <cell r="F3">
            <v>208</v>
          </cell>
          <cell r="H3">
            <v>3127</v>
          </cell>
          <cell r="J3">
            <v>302</v>
          </cell>
          <cell r="K3">
            <v>3637</v>
          </cell>
        </row>
        <row r="4">
          <cell r="A4" t="str">
            <v>제2호표</v>
          </cell>
          <cell r="B4" t="str">
            <v>되메우기(0.6m)</v>
          </cell>
          <cell r="C4" t="str">
            <v>㎥</v>
          </cell>
          <cell r="F4">
            <v>108</v>
          </cell>
          <cell r="H4">
            <v>1587</v>
          </cell>
          <cell r="J4">
            <v>157</v>
          </cell>
          <cell r="K4">
            <v>1852</v>
          </cell>
        </row>
        <row r="5">
          <cell r="A5" t="str">
            <v>제3호표</v>
          </cell>
          <cell r="B5" t="str">
            <v>터파기(1-2m,보통토사)</v>
          </cell>
          <cell r="C5" t="str">
            <v>㎥</v>
          </cell>
          <cell r="F5">
            <v>208</v>
          </cell>
          <cell r="H5">
            <v>3870</v>
          </cell>
          <cell r="J5">
            <v>302</v>
          </cell>
          <cell r="K5">
            <v>4380</v>
          </cell>
        </row>
        <row r="6">
          <cell r="A6" t="str">
            <v>제4호표</v>
          </cell>
          <cell r="B6" t="str">
            <v>되메우기(1.2m)</v>
          </cell>
          <cell r="C6" t="str">
            <v>㎥</v>
          </cell>
          <cell r="F6">
            <v>108</v>
          </cell>
          <cell r="H6">
            <v>1587</v>
          </cell>
          <cell r="J6">
            <v>157</v>
          </cell>
          <cell r="K6">
            <v>1852</v>
          </cell>
        </row>
        <row r="7">
          <cell r="A7" t="str">
            <v>제5호표</v>
          </cell>
          <cell r="B7" t="str">
            <v>잔토처리</v>
          </cell>
          <cell r="C7" t="str">
            <v>㎥</v>
          </cell>
          <cell r="F7">
            <v>0</v>
          </cell>
          <cell r="H7">
            <v>10618</v>
          </cell>
          <cell r="J7">
            <v>0</v>
          </cell>
          <cell r="K7">
            <v>10618</v>
          </cell>
        </row>
        <row r="8">
          <cell r="A8" t="str">
            <v>제6호표</v>
          </cell>
          <cell r="B8" t="str">
            <v>아스팔트 포장절단</v>
          </cell>
          <cell r="C8" t="str">
            <v xml:space="preserve">m </v>
          </cell>
          <cell r="F8">
            <v>824</v>
          </cell>
          <cell r="H8">
            <v>995</v>
          </cell>
          <cell r="J8">
            <v>40</v>
          </cell>
          <cell r="K8">
            <v>1859</v>
          </cell>
        </row>
        <row r="9">
          <cell r="A9" t="str">
            <v>제7호표</v>
          </cell>
          <cell r="B9" t="str">
            <v>아스팔트포장 깨기</v>
          </cell>
          <cell r="C9" t="str">
            <v>㎥</v>
          </cell>
          <cell r="F9">
            <v>2546</v>
          </cell>
          <cell r="H9">
            <v>6930</v>
          </cell>
          <cell r="J9">
            <v>5869</v>
          </cell>
          <cell r="K9">
            <v>15345</v>
          </cell>
        </row>
        <row r="10">
          <cell r="A10" t="str">
            <v>제8호표</v>
          </cell>
          <cell r="B10" t="str">
            <v>보조기층포설및다짐  (T=20cm)</v>
          </cell>
          <cell r="C10" t="str">
            <v>㎡</v>
          </cell>
          <cell r="F10">
            <v>0</v>
          </cell>
          <cell r="H10">
            <v>3676</v>
          </cell>
          <cell r="J10">
            <v>65</v>
          </cell>
          <cell r="K10">
            <v>3929</v>
          </cell>
        </row>
        <row r="11">
          <cell r="A11" t="str">
            <v>제9호표</v>
          </cell>
          <cell r="B11" t="str">
            <v>아스팔트포장(표층T=10cm)</v>
          </cell>
          <cell r="C11" t="str">
            <v>㎥</v>
          </cell>
          <cell r="F11">
            <v>133</v>
          </cell>
          <cell r="H11">
            <v>6014</v>
          </cell>
          <cell r="J11">
            <v>88</v>
          </cell>
          <cell r="K11">
            <v>6235</v>
          </cell>
        </row>
        <row r="12">
          <cell r="A12" t="str">
            <v>제10호표</v>
          </cell>
          <cell r="B12" t="str">
            <v>아스팔트포장(기층 T=15cm)</v>
          </cell>
          <cell r="C12" t="str">
            <v>㎡</v>
          </cell>
          <cell r="F12">
            <v>133</v>
          </cell>
          <cell r="H12">
            <v>4998</v>
          </cell>
          <cell r="J12">
            <v>88</v>
          </cell>
          <cell r="K12">
            <v>5219</v>
          </cell>
        </row>
        <row r="13">
          <cell r="A13" t="str">
            <v>제11호표</v>
          </cell>
          <cell r="B13" t="str">
            <v>합판거푸집설치</v>
          </cell>
          <cell r="C13" t="str">
            <v>m</v>
          </cell>
          <cell r="F13">
            <v>5767</v>
          </cell>
          <cell r="H13">
            <v>13121</v>
          </cell>
          <cell r="J13">
            <v>0</v>
          </cell>
          <cell r="K13">
            <v>18888</v>
          </cell>
        </row>
        <row r="14">
          <cell r="A14" t="str">
            <v>제12호표</v>
          </cell>
          <cell r="B14" t="str">
            <v>콘크리트타설</v>
          </cell>
          <cell r="C14" t="str">
            <v>㎥</v>
          </cell>
          <cell r="F14">
            <v>0</v>
          </cell>
          <cell r="H14">
            <v>43599</v>
          </cell>
          <cell r="J14">
            <v>0</v>
          </cell>
          <cell r="K14">
            <v>43599</v>
          </cell>
        </row>
        <row r="15">
          <cell r="A15" t="str">
            <v>제13호표</v>
          </cell>
          <cell r="B15" t="str">
            <v xml:space="preserve">전선관설치
 (ELP Φ100mm) </v>
          </cell>
          <cell r="C15" t="str">
            <v>m</v>
          </cell>
          <cell r="F15">
            <v>0</v>
          </cell>
          <cell r="H15">
            <v>6120</v>
          </cell>
          <cell r="J15">
            <v>0</v>
          </cell>
          <cell r="K15">
            <v>6120</v>
          </cell>
        </row>
        <row r="16">
          <cell r="A16" t="str">
            <v>제14호표</v>
          </cell>
          <cell r="B16" t="str">
            <v>전선관설치
 (아연도36mm)</v>
          </cell>
          <cell r="C16" t="str">
            <v>m</v>
          </cell>
          <cell r="F16">
            <v>0</v>
          </cell>
          <cell r="H16">
            <v>15991</v>
          </cell>
          <cell r="J16">
            <v>0</v>
          </cell>
          <cell r="K16">
            <v>15991</v>
          </cell>
        </row>
        <row r="17">
          <cell r="A17" t="str">
            <v>제15호표</v>
          </cell>
          <cell r="B17" t="str">
            <v>전선관설치
(아연도28mm)</v>
          </cell>
          <cell r="C17" t="str">
            <v>m</v>
          </cell>
          <cell r="F17">
            <v>0</v>
          </cell>
          <cell r="H17">
            <v>11193</v>
          </cell>
          <cell r="J17">
            <v>0</v>
          </cell>
          <cell r="K17">
            <v>11193</v>
          </cell>
        </row>
        <row r="18">
          <cell r="A18" t="str">
            <v>제16호표</v>
          </cell>
          <cell r="B18" t="str">
            <v>전선관설치
(PE Φ70mm)</v>
          </cell>
          <cell r="C18" t="str">
            <v>m</v>
          </cell>
          <cell r="F18">
            <v>0</v>
          </cell>
          <cell r="H18">
            <v>12536</v>
          </cell>
          <cell r="J18">
            <v>0</v>
          </cell>
          <cell r="K18">
            <v>12536</v>
          </cell>
        </row>
        <row r="19">
          <cell r="A19" t="str">
            <v>제17호표</v>
          </cell>
          <cell r="B19" t="str">
            <v>전선관설치
(PE Φ54mm)</v>
          </cell>
          <cell r="C19" t="str">
            <v>m</v>
          </cell>
          <cell r="F19">
            <v>0</v>
          </cell>
          <cell r="H19">
            <v>8507</v>
          </cell>
          <cell r="J19">
            <v>0</v>
          </cell>
          <cell r="K19">
            <v>8507</v>
          </cell>
        </row>
        <row r="20">
          <cell r="A20" t="str">
            <v>제13호표</v>
          </cell>
          <cell r="B20" t="str">
            <v>전선관설치
(PE Φ42mm)</v>
          </cell>
          <cell r="C20" t="str">
            <v>m</v>
          </cell>
          <cell r="F20">
            <v>0</v>
          </cell>
          <cell r="H20">
            <v>5820</v>
          </cell>
          <cell r="J20">
            <v>0</v>
          </cell>
          <cell r="K20">
            <v>5820</v>
          </cell>
        </row>
        <row r="21">
          <cell r="A21" t="str">
            <v>제14호표</v>
          </cell>
          <cell r="B21" t="str">
            <v>전선관설치
(PE Φ36mm)</v>
          </cell>
          <cell r="C21" t="str">
            <v>m</v>
          </cell>
          <cell r="F21">
            <v>0</v>
          </cell>
          <cell r="H21">
            <v>4477</v>
          </cell>
          <cell r="J21">
            <v>0</v>
          </cell>
          <cell r="K21">
            <v>4477</v>
          </cell>
        </row>
        <row r="22">
          <cell r="A22" t="str">
            <v>제15호표</v>
          </cell>
          <cell r="B22" t="str">
            <v>전선관설치
(PE Φ28mm)</v>
          </cell>
          <cell r="C22" t="str">
            <v>m</v>
          </cell>
          <cell r="F22">
            <v>0</v>
          </cell>
          <cell r="H22">
            <v>3581</v>
          </cell>
          <cell r="J22">
            <v>0</v>
          </cell>
          <cell r="K22">
            <v>3581</v>
          </cell>
        </row>
        <row r="23">
          <cell r="A23" t="str">
            <v>제21호표</v>
          </cell>
          <cell r="B23" t="str">
            <v>전선관설치
(PE Φ16mm)</v>
          </cell>
          <cell r="C23" t="str">
            <v>m</v>
          </cell>
          <cell r="F23">
            <v>0</v>
          </cell>
          <cell r="H23">
            <v>2238</v>
          </cell>
          <cell r="J23">
            <v>0</v>
          </cell>
          <cell r="K23">
            <v>2238</v>
          </cell>
        </row>
        <row r="24">
          <cell r="A24" t="str">
            <v>제22호표</v>
          </cell>
          <cell r="B24" t="str">
            <v xml:space="preserve">케이블설치
CV60㎟/1c </v>
          </cell>
          <cell r="C24" t="str">
            <v>m</v>
          </cell>
          <cell r="F24">
            <v>0</v>
          </cell>
          <cell r="H24">
            <v>4548</v>
          </cell>
          <cell r="J24">
            <v>0</v>
          </cell>
          <cell r="K24">
            <v>4548</v>
          </cell>
        </row>
        <row r="25">
          <cell r="A25" t="str">
            <v>제16호표</v>
          </cell>
          <cell r="B25" t="str">
            <v xml:space="preserve">케이블설치
 CV38㎟/1c </v>
          </cell>
          <cell r="C25" t="str">
            <v>m</v>
          </cell>
          <cell r="F25">
            <v>0</v>
          </cell>
          <cell r="H25">
            <v>3341</v>
          </cell>
          <cell r="J25">
            <v>0</v>
          </cell>
          <cell r="K25">
            <v>3341</v>
          </cell>
        </row>
        <row r="26">
          <cell r="A26" t="str">
            <v>제17호표</v>
          </cell>
          <cell r="B26" t="str">
            <v>케이블설치
 CV22㎟/1C</v>
          </cell>
          <cell r="C26" t="str">
            <v>m</v>
          </cell>
          <cell r="F26">
            <v>0</v>
          </cell>
          <cell r="H26">
            <v>2413</v>
          </cell>
          <cell r="J26">
            <v>0</v>
          </cell>
          <cell r="K26">
            <v>2413</v>
          </cell>
        </row>
        <row r="27">
          <cell r="A27" t="str">
            <v>제18호표</v>
          </cell>
          <cell r="B27" t="str">
            <v>케이블설치
 CV14㎟/1c</v>
          </cell>
          <cell r="C27" t="str">
            <v>m</v>
          </cell>
          <cell r="F27">
            <v>0</v>
          </cell>
          <cell r="H27">
            <v>1856</v>
          </cell>
          <cell r="J27">
            <v>0</v>
          </cell>
          <cell r="K27">
            <v>1856</v>
          </cell>
        </row>
        <row r="28">
          <cell r="A28" t="str">
            <v>제19호표</v>
          </cell>
          <cell r="B28" t="str">
            <v xml:space="preserve">케이블설치
 CV8㎟/1c </v>
          </cell>
          <cell r="C28" t="str">
            <v>m</v>
          </cell>
          <cell r="F28">
            <v>0</v>
          </cell>
          <cell r="H28">
            <v>1299</v>
          </cell>
          <cell r="J28">
            <v>0</v>
          </cell>
          <cell r="K28">
            <v>1299</v>
          </cell>
        </row>
        <row r="29">
          <cell r="A29" t="str">
            <v>제27호표</v>
          </cell>
          <cell r="B29" t="str">
            <v>케이블설치
 CV8㎟/1c X2</v>
          </cell>
          <cell r="C29" t="str">
            <v>m</v>
          </cell>
          <cell r="F29">
            <v>0</v>
          </cell>
          <cell r="H29">
            <v>1856</v>
          </cell>
          <cell r="J29">
            <v>0</v>
          </cell>
          <cell r="K29">
            <v>1856</v>
          </cell>
        </row>
        <row r="30">
          <cell r="A30" t="str">
            <v>제20호표</v>
          </cell>
          <cell r="B30" t="str">
            <v xml:space="preserve">케이블설치
 CV5.5㎟/1c </v>
          </cell>
          <cell r="C30" t="str">
            <v>m</v>
          </cell>
          <cell r="F30">
            <v>0</v>
          </cell>
          <cell r="H30">
            <v>1206</v>
          </cell>
          <cell r="J30">
            <v>0</v>
          </cell>
          <cell r="K30">
            <v>1206</v>
          </cell>
        </row>
        <row r="31">
          <cell r="A31" t="str">
            <v>제29호표</v>
          </cell>
          <cell r="B31" t="str">
            <v>케이블설치
 CV5.5㎟/1C X2</v>
          </cell>
          <cell r="C31" t="str">
            <v>m</v>
          </cell>
          <cell r="F31">
            <v>0</v>
          </cell>
          <cell r="H31">
            <v>1670</v>
          </cell>
          <cell r="J31">
            <v>0</v>
          </cell>
          <cell r="K31">
            <v>1670</v>
          </cell>
        </row>
        <row r="32">
          <cell r="A32" t="str">
            <v>제21호표</v>
          </cell>
          <cell r="B32" t="str">
            <v>케이블설치
 CV2.0㎟/2C</v>
          </cell>
          <cell r="C32" t="str">
            <v>m</v>
          </cell>
          <cell r="F32">
            <v>0</v>
          </cell>
          <cell r="H32">
            <v>1299</v>
          </cell>
          <cell r="J32">
            <v>0</v>
          </cell>
          <cell r="K32">
            <v>1299</v>
          </cell>
        </row>
        <row r="33">
          <cell r="A33" t="str">
            <v>제22호표</v>
          </cell>
          <cell r="B33" t="str">
            <v>접지선설치
 GV14㎟이하</v>
          </cell>
          <cell r="C33" t="str">
            <v>m</v>
          </cell>
          <cell r="F33">
            <v>0</v>
          </cell>
          <cell r="H33">
            <v>1856</v>
          </cell>
          <cell r="J33">
            <v>0</v>
          </cell>
          <cell r="K33">
            <v>1856</v>
          </cell>
        </row>
        <row r="34">
          <cell r="A34" t="str">
            <v>제23호표</v>
          </cell>
          <cell r="B34" t="str">
            <v>접지봉설치
 1~2m x1본</v>
          </cell>
          <cell r="C34" t="str">
            <v>개소</v>
          </cell>
          <cell r="F34">
            <v>0</v>
          </cell>
          <cell r="H34">
            <v>21300</v>
          </cell>
          <cell r="J34">
            <v>0</v>
          </cell>
          <cell r="K34">
            <v>21300</v>
          </cell>
        </row>
        <row r="35">
          <cell r="A35" t="str">
            <v>제24호표</v>
          </cell>
          <cell r="B35" t="str">
            <v>지중케이블 매설표시</v>
          </cell>
          <cell r="C35" t="str">
            <v>m</v>
          </cell>
          <cell r="F35">
            <v>0</v>
          </cell>
          <cell r="H35">
            <v>109</v>
          </cell>
          <cell r="J35">
            <v>0</v>
          </cell>
          <cell r="K35">
            <v>109</v>
          </cell>
        </row>
        <row r="36">
          <cell r="A36" t="str">
            <v>제34호표</v>
          </cell>
          <cell r="B36" t="str">
            <v>전력케이블 단말처리
 60㎟이하</v>
          </cell>
          <cell r="C36" t="str">
            <v>개</v>
          </cell>
          <cell r="F36">
            <v>0</v>
          </cell>
          <cell r="H36">
            <v>12809</v>
          </cell>
          <cell r="J36">
            <v>0</v>
          </cell>
          <cell r="K36">
            <v>12809</v>
          </cell>
        </row>
        <row r="37">
          <cell r="A37" t="str">
            <v>제25호표</v>
          </cell>
          <cell r="B37" t="str">
            <v>전력케이블 단말처리
 38㎟이하</v>
          </cell>
          <cell r="C37" t="str">
            <v>개</v>
          </cell>
          <cell r="F37">
            <v>0</v>
          </cell>
          <cell r="H37">
            <v>10025</v>
          </cell>
          <cell r="J37">
            <v>0</v>
          </cell>
          <cell r="K37">
            <v>10025</v>
          </cell>
        </row>
        <row r="38">
          <cell r="A38" t="str">
            <v>제26호표</v>
          </cell>
          <cell r="B38" t="str">
            <v>전력케이블 단말처리
 22㎟이하</v>
          </cell>
          <cell r="C38" t="str">
            <v>개</v>
          </cell>
          <cell r="F38">
            <v>0</v>
          </cell>
          <cell r="H38">
            <v>8911</v>
          </cell>
          <cell r="J38">
            <v>0</v>
          </cell>
          <cell r="K38">
            <v>8911</v>
          </cell>
        </row>
        <row r="39">
          <cell r="A39" t="str">
            <v>제27호표</v>
          </cell>
          <cell r="B39" t="str">
            <v>전력케이블 단말처리
 14㎟이하</v>
          </cell>
          <cell r="C39" t="str">
            <v>개</v>
          </cell>
          <cell r="F39">
            <v>0</v>
          </cell>
          <cell r="H39">
            <v>7240</v>
          </cell>
          <cell r="J39">
            <v>0</v>
          </cell>
          <cell r="K39">
            <v>7240</v>
          </cell>
        </row>
        <row r="40">
          <cell r="A40" t="str">
            <v>제28호표</v>
          </cell>
          <cell r="B40" t="str">
            <v>가로등건주 7M이상</v>
          </cell>
          <cell r="C40" t="str">
            <v>본</v>
          </cell>
          <cell r="F40">
            <v>6477</v>
          </cell>
          <cell r="H40">
            <v>22145</v>
          </cell>
          <cell r="J40">
            <v>8941</v>
          </cell>
          <cell r="K40">
            <v>37563</v>
          </cell>
        </row>
        <row r="41">
          <cell r="A41" t="str">
            <v>제29호표</v>
          </cell>
          <cell r="B41" t="str">
            <v>등기구설치
(400W)이하 1등용</v>
          </cell>
          <cell r="C41" t="str">
            <v>인</v>
          </cell>
          <cell r="F41">
            <v>0</v>
          </cell>
          <cell r="H41">
            <v>39577</v>
          </cell>
          <cell r="J41">
            <v>0</v>
          </cell>
          <cell r="K41">
            <v>39577</v>
          </cell>
        </row>
        <row r="42">
          <cell r="A42" t="str">
            <v>제30호표</v>
          </cell>
          <cell r="B42" t="str">
            <v>가로등설치1등용</v>
          </cell>
          <cell r="C42" t="str">
            <v>본</v>
          </cell>
          <cell r="F42">
            <v>6477</v>
          </cell>
          <cell r="H42">
            <v>95303</v>
          </cell>
          <cell r="J42">
            <v>8941</v>
          </cell>
          <cell r="K42">
            <v>110721</v>
          </cell>
        </row>
        <row r="43">
          <cell r="A43" t="str">
            <v>제29호표</v>
          </cell>
          <cell r="B43" t="str">
            <v>가로등설치(보행등포함)</v>
          </cell>
          <cell r="C43" t="str">
            <v>본</v>
          </cell>
          <cell r="F43">
            <v>6477</v>
          </cell>
          <cell r="H43">
            <v>134880</v>
          </cell>
          <cell r="J43">
            <v>8941</v>
          </cell>
          <cell r="K43">
            <v>150298</v>
          </cell>
        </row>
        <row r="44">
          <cell r="A44" t="str">
            <v>제30호표</v>
          </cell>
          <cell r="B44" t="str">
            <v>등기구설치
(250W)이하 2등용</v>
          </cell>
          <cell r="C44" t="str">
            <v>개</v>
          </cell>
          <cell r="F44">
            <v>0</v>
          </cell>
          <cell r="H44">
            <v>79155</v>
          </cell>
          <cell r="J44">
            <v>0</v>
          </cell>
          <cell r="K44">
            <v>79155</v>
          </cell>
        </row>
        <row r="45">
          <cell r="A45" t="str">
            <v>제31호표</v>
          </cell>
          <cell r="B45" t="str">
            <v>누전차단기 설치</v>
          </cell>
          <cell r="C45" t="str">
            <v>개</v>
          </cell>
          <cell r="F45">
            <v>0</v>
          </cell>
          <cell r="H45">
            <v>10634</v>
          </cell>
          <cell r="J45">
            <v>0</v>
          </cell>
          <cell r="K45">
            <v>10634</v>
          </cell>
        </row>
        <row r="46">
          <cell r="A46" t="str">
            <v>제32호표</v>
          </cell>
          <cell r="B46" t="str">
            <v>앙카볼트및너트설치</v>
          </cell>
          <cell r="C46" t="str">
            <v>개</v>
          </cell>
          <cell r="F46">
            <v>3231.8</v>
          </cell>
          <cell r="H46">
            <v>19360</v>
          </cell>
          <cell r="J46">
            <v>24</v>
          </cell>
          <cell r="K46">
            <v>22615.8</v>
          </cell>
        </row>
        <row r="47">
          <cell r="A47" t="str">
            <v>제33호표</v>
          </cell>
          <cell r="B47" t="str">
            <v>분전반기초설치</v>
          </cell>
          <cell r="C47" t="str">
            <v>개</v>
          </cell>
          <cell r="F47">
            <v>9406</v>
          </cell>
          <cell r="H47">
            <v>12095</v>
          </cell>
          <cell r="J47">
            <v>458</v>
          </cell>
          <cell r="K47">
            <v>21959</v>
          </cell>
        </row>
        <row r="48">
          <cell r="A48" t="str">
            <v>제34호표</v>
          </cell>
          <cell r="B48" t="str">
            <v>분전반설치
(상시4회로,)</v>
          </cell>
          <cell r="C48" t="str">
            <v>개소</v>
          </cell>
          <cell r="F48">
            <v>24774</v>
          </cell>
          <cell r="H48">
            <v>298063</v>
          </cell>
          <cell r="J48">
            <v>96</v>
          </cell>
          <cell r="K48">
            <v>322933</v>
          </cell>
        </row>
        <row r="49">
          <cell r="A49" t="str">
            <v>제35호표</v>
          </cell>
          <cell r="B49" t="str">
            <v>잡철물제작설치ton당</v>
          </cell>
          <cell r="C49" t="str">
            <v>ton</v>
          </cell>
          <cell r="F49">
            <v>551780</v>
          </cell>
          <cell r="H49">
            <v>2661054</v>
          </cell>
          <cell r="J49">
            <v>93392</v>
          </cell>
          <cell r="K49">
            <v>3306226</v>
          </cell>
        </row>
        <row r="50">
          <cell r="A50" t="str">
            <v>제48호표</v>
          </cell>
          <cell r="B50" t="str">
            <v>맨홀설치</v>
          </cell>
          <cell r="C50" t="str">
            <v>개소</v>
          </cell>
          <cell r="F50">
            <v>335</v>
          </cell>
          <cell r="H50">
            <v>4993</v>
          </cell>
          <cell r="J50">
            <v>485</v>
          </cell>
          <cell r="K50">
            <v>5813</v>
          </cell>
        </row>
        <row r="51">
          <cell r="A51" t="str">
            <v>제36호표</v>
          </cell>
          <cell r="B51" t="str">
            <v>가로등기초</v>
          </cell>
          <cell r="C51" t="str">
            <v>개</v>
          </cell>
          <cell r="F51">
            <v>537</v>
          </cell>
          <cell r="H51">
            <v>11966</v>
          </cell>
          <cell r="J51">
            <v>781</v>
          </cell>
          <cell r="K51">
            <v>13284</v>
          </cell>
        </row>
        <row r="52">
          <cell r="A52" t="e">
            <v>#REF!</v>
          </cell>
          <cell r="B52" t="e">
            <v>#REF!</v>
          </cell>
          <cell r="C52" t="str">
            <v>개</v>
          </cell>
          <cell r="F52" t="e">
            <v>#REF!</v>
          </cell>
          <cell r="H52" t="e">
            <v>#REF!</v>
          </cell>
          <cell r="J52" t="e">
            <v>#REF!</v>
          </cell>
          <cell r="K52" t="e">
            <v>#REF!</v>
          </cell>
        </row>
        <row r="53">
          <cell r="A53" t="str">
            <v>제51호표</v>
          </cell>
          <cell r="B53" t="str">
            <v>관로터파기1.2m, 야간작업</v>
          </cell>
          <cell r="C53" t="str">
            <v>m</v>
          </cell>
          <cell r="F53">
            <v>208</v>
          </cell>
          <cell r="H53">
            <v>7257</v>
          </cell>
          <cell r="J53">
            <v>302</v>
          </cell>
          <cell r="K53">
            <v>7767</v>
          </cell>
        </row>
        <row r="54">
          <cell r="A54" t="str">
            <v>제52호표</v>
          </cell>
          <cell r="B54" t="str">
            <v>관로되메우기1.2m, 야간작업</v>
          </cell>
          <cell r="C54" t="str">
            <v>m</v>
          </cell>
          <cell r="F54">
            <v>108</v>
          </cell>
          <cell r="H54">
            <v>2976</v>
          </cell>
          <cell r="J54">
            <v>157</v>
          </cell>
          <cell r="K54">
            <v>3241</v>
          </cell>
        </row>
        <row r="55">
          <cell r="A55" t="str">
            <v>제53호표</v>
          </cell>
          <cell r="B55" t="str">
            <v>아스팔트절단, 야간작업</v>
          </cell>
          <cell r="C55" t="str">
            <v>m</v>
          </cell>
          <cell r="F55">
            <v>824</v>
          </cell>
          <cell r="H55">
            <v>1865</v>
          </cell>
          <cell r="J55">
            <v>40</v>
          </cell>
          <cell r="K55">
            <v>2729</v>
          </cell>
        </row>
        <row r="56">
          <cell r="A56" t="str">
            <v>제54호표</v>
          </cell>
          <cell r="B56" t="str">
            <v>아스팔트포장파괴, 야간작업</v>
          </cell>
          <cell r="C56" t="str">
            <v>㎥</v>
          </cell>
          <cell r="F56">
            <v>2546</v>
          </cell>
          <cell r="H56">
            <v>12993</v>
          </cell>
          <cell r="J56">
            <v>5869</v>
          </cell>
          <cell r="K56">
            <v>21408</v>
          </cell>
        </row>
        <row r="57">
          <cell r="A57" t="str">
            <v>제55호표</v>
          </cell>
          <cell r="B57" t="str">
            <v>보조기층포설및다짐  (T=20cm)</v>
          </cell>
          <cell r="C57" t="str">
            <v>㎥</v>
          </cell>
          <cell r="F57">
            <v>188</v>
          </cell>
          <cell r="H57">
            <v>6893</v>
          </cell>
          <cell r="J57">
            <v>65</v>
          </cell>
          <cell r="K57">
            <v>7146</v>
          </cell>
        </row>
        <row r="58">
          <cell r="A58" t="str">
            <v>제56호표</v>
          </cell>
          <cell r="B58" t="str">
            <v>아스팔트포장(표층T=10cm)</v>
          </cell>
          <cell r="C58" t="str">
            <v>㎥</v>
          </cell>
          <cell r="F58">
            <v>133</v>
          </cell>
          <cell r="G58" t="str">
            <v xml:space="preserve"> </v>
          </cell>
          <cell r="H58">
            <v>11256</v>
          </cell>
          <cell r="I58" t="str">
            <v xml:space="preserve"> </v>
          </cell>
          <cell r="J58">
            <v>88</v>
          </cell>
          <cell r="K58">
            <v>11477</v>
          </cell>
        </row>
        <row r="59">
          <cell r="A59" t="str">
            <v>제37호표</v>
          </cell>
          <cell r="B59" t="str">
            <v>아스팔트포장(기층 T=15cm)</v>
          </cell>
          <cell r="C59" t="str">
            <v>㎥</v>
          </cell>
          <cell r="F59">
            <v>133</v>
          </cell>
          <cell r="H59">
            <v>8936</v>
          </cell>
          <cell r="J59">
            <v>88</v>
          </cell>
          <cell r="K59">
            <v>9157</v>
          </cell>
        </row>
        <row r="60">
          <cell r="A60" t="str">
            <v>제58호표</v>
          </cell>
          <cell r="B60" t="str">
            <v>전선관설치
(ELP Φ80mm)</v>
          </cell>
          <cell r="C60" t="str">
            <v>m</v>
          </cell>
          <cell r="F60">
            <v>0</v>
          </cell>
          <cell r="H60">
            <v>8318</v>
          </cell>
          <cell r="J60">
            <v>0</v>
          </cell>
          <cell r="K60">
            <v>8318</v>
          </cell>
        </row>
        <row r="61">
          <cell r="A61" t="str">
            <v>제59호표</v>
          </cell>
          <cell r="B61" t="str">
            <v>전선관설치
 (아연도104mm)</v>
          </cell>
          <cell r="C61" t="str">
            <v>m</v>
          </cell>
          <cell r="F61">
            <v>0</v>
          </cell>
          <cell r="H61">
            <v>74508</v>
          </cell>
          <cell r="J61">
            <v>0</v>
          </cell>
          <cell r="K61">
            <v>74508</v>
          </cell>
        </row>
        <row r="62">
          <cell r="A62" t="str">
            <v>제60호표</v>
          </cell>
          <cell r="B62" t="str">
            <v>관목류의 굴취(0.3m이하)</v>
          </cell>
          <cell r="C62" t="str">
            <v>주</v>
          </cell>
          <cell r="F62">
            <v>0</v>
          </cell>
          <cell r="H62" t="e">
            <v>#REF!</v>
          </cell>
          <cell r="J62">
            <v>0</v>
          </cell>
          <cell r="K62" t="e">
            <v>#REF!</v>
          </cell>
        </row>
        <row r="63">
          <cell r="A63" t="str">
            <v>제61호표</v>
          </cell>
          <cell r="B63" t="str">
            <v>관목류의 식재(0.3m미만)</v>
          </cell>
          <cell r="C63" t="str">
            <v>주</v>
          </cell>
          <cell r="F63">
            <v>0</v>
          </cell>
          <cell r="H63" t="e">
            <v>#REF!</v>
          </cell>
          <cell r="J63">
            <v>0</v>
          </cell>
          <cell r="K63" t="e">
            <v>#REF!</v>
          </cell>
        </row>
        <row r="64">
          <cell r="A64" t="str">
            <v>제62호표</v>
          </cell>
          <cell r="B64" t="str">
            <v>관목류의 굴취(1.2m - 1.5m)</v>
          </cell>
          <cell r="C64" t="str">
            <v>주</v>
          </cell>
          <cell r="F64">
            <v>0</v>
          </cell>
          <cell r="H64" t="e">
            <v>#REF!</v>
          </cell>
          <cell r="J64">
            <v>0</v>
          </cell>
          <cell r="K64" t="e">
            <v>#REF!</v>
          </cell>
        </row>
        <row r="65">
          <cell r="A65" t="str">
            <v>제63호표</v>
          </cell>
          <cell r="B65" t="str">
            <v>관목류의 식재(1.2m - 1.5m)</v>
          </cell>
          <cell r="C65" t="str">
            <v>주</v>
          </cell>
          <cell r="F65">
            <v>0</v>
          </cell>
          <cell r="H65" t="e">
            <v>#REF!</v>
          </cell>
          <cell r="J65">
            <v>0</v>
          </cell>
          <cell r="K65" t="e">
            <v>#REF!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집계표"/>
      <sheetName val="토적집계표"/>
      <sheetName val="집계표"/>
      <sheetName val="개거일람표"/>
      <sheetName val="개거산출내역"/>
      <sheetName val="황둔1간선"/>
      <sheetName val="황둔1-1지선"/>
      <sheetName val="황둔보지선"/>
      <sheetName val="송계보지선"/>
    </sheetNames>
    <sheetDataSet>
      <sheetData sheetId="0"/>
      <sheetData sheetId="1"/>
      <sheetData sheetId="2"/>
      <sheetData sheetId="3"/>
      <sheetData sheetId="4">
        <row r="5">
          <cell r="B5">
            <v>1</v>
          </cell>
          <cell r="C5" t="str">
            <v>B*H=0.5*0.5</v>
          </cell>
          <cell r="D5">
            <v>2.8</v>
          </cell>
          <cell r="E5">
            <v>0.5</v>
          </cell>
          <cell r="F5">
            <v>23.8</v>
          </cell>
          <cell r="G5">
            <v>96.75</v>
          </cell>
          <cell r="J5">
            <v>0.27</v>
          </cell>
          <cell r="K5">
            <v>1.65</v>
          </cell>
        </row>
        <row r="6">
          <cell r="B6">
            <v>2</v>
          </cell>
          <cell r="C6" t="str">
            <v>B*H=0.6*0.5</v>
          </cell>
          <cell r="D6">
            <v>2.95</v>
          </cell>
          <cell r="E6">
            <v>0.55000000000000004</v>
          </cell>
          <cell r="F6">
            <v>23.8</v>
          </cell>
          <cell r="G6">
            <v>101.94</v>
          </cell>
          <cell r="J6">
            <v>0.28000000000000003</v>
          </cell>
          <cell r="K6">
            <v>1.75</v>
          </cell>
        </row>
        <row r="7">
          <cell r="B7">
            <v>3</v>
          </cell>
          <cell r="C7" t="str">
            <v>B*H=0.7*0.5</v>
          </cell>
          <cell r="D7">
            <v>3.1</v>
          </cell>
          <cell r="E7">
            <v>0.6</v>
          </cell>
          <cell r="F7">
            <v>23.8</v>
          </cell>
          <cell r="G7">
            <v>107.13</v>
          </cell>
          <cell r="J7">
            <v>0.3</v>
          </cell>
          <cell r="K7">
            <v>1.85</v>
          </cell>
        </row>
        <row r="8">
          <cell r="B8">
            <v>4</v>
          </cell>
          <cell r="C8" t="str">
            <v>B*H=0.8*0.8</v>
          </cell>
          <cell r="D8">
            <v>4.2699999999999996</v>
          </cell>
          <cell r="E8">
            <v>0.65</v>
          </cell>
          <cell r="F8">
            <v>36.200000000000003</v>
          </cell>
          <cell r="G8">
            <v>161.41999999999999</v>
          </cell>
          <cell r="J8">
            <v>0.41</v>
          </cell>
          <cell r="K8">
            <v>2.5499999999999998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물량집계표"/>
      <sheetName val="도로총"/>
      <sheetName val="건설기계단가"/>
      <sheetName val="조건적용"/>
      <sheetName val="도자거리"/>
      <sheetName val="운반자료"/>
      <sheetName val="시간당사용료"/>
      <sheetName val="중기시간당목록표"/>
      <sheetName val="노임단가"/>
      <sheetName val="운반단가산출"/>
      <sheetName val="운반단가집계표 "/>
      <sheetName val="중기대수"/>
      <sheetName val="시험비"/>
      <sheetName val="인원산출"/>
      <sheetName val="단가산출"/>
      <sheetName val="단가집계표"/>
      <sheetName val="자재단가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F7">
            <v>47406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폐기물처리공사비요율"/>
      <sheetName val="수량산출(음암)"/>
      <sheetName val="수량산출(도당)"/>
      <sheetName val="갑지 (2)"/>
      <sheetName val="수량산출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  <sheetName val="일위총괄표"/>
      <sheetName val="가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3">
            <v>3</v>
          </cell>
          <cell r="B3" t="str">
            <v>송라 초,중학교 다목적 강당 무대기계장치</v>
          </cell>
        </row>
        <row r="4">
          <cell r="A4">
            <v>4</v>
          </cell>
          <cell r="B4" t="str">
            <v>다목적강당 무대기계장치</v>
          </cell>
          <cell r="C4" t="str">
            <v xml:space="preserve"> </v>
          </cell>
          <cell r="D4" t="str">
            <v>L/S</v>
          </cell>
          <cell r="E4">
            <v>1</v>
          </cell>
          <cell r="F4" t="str">
            <v xml:space="preserve"> </v>
          </cell>
          <cell r="H4" t="str">
            <v>NO.1-00-00</v>
          </cell>
        </row>
        <row r="5">
          <cell r="A5">
            <v>5</v>
          </cell>
          <cell r="B5" t="str">
            <v xml:space="preserve"> </v>
          </cell>
          <cell r="C5" t="str">
            <v xml:space="preserve"> </v>
          </cell>
          <cell r="D5" t="str">
            <v xml:space="preserve"> </v>
          </cell>
          <cell r="E5" t="str">
            <v xml:space="preserve"> </v>
          </cell>
          <cell r="F5" t="str">
            <v xml:space="preserve"> </v>
          </cell>
          <cell r="H5" t="str">
            <v xml:space="preserve"> </v>
          </cell>
        </row>
        <row r="6">
          <cell r="A6">
            <v>6</v>
          </cell>
          <cell r="F6" t="str">
            <v xml:space="preserve"> </v>
          </cell>
        </row>
        <row r="7">
          <cell r="A7">
            <v>7</v>
          </cell>
          <cell r="F7" t="str">
            <v xml:space="preserve"> </v>
          </cell>
        </row>
        <row r="8">
          <cell r="A8">
            <v>8</v>
          </cell>
          <cell r="F8" t="str">
            <v xml:space="preserve"> 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  <cell r="B25" t="str">
            <v>다목적강당 무대기계장치</v>
          </cell>
          <cell r="G25" t="str">
            <v xml:space="preserve"> </v>
          </cell>
          <cell r="H25" t="str">
            <v>NO.1-00-00</v>
          </cell>
        </row>
        <row r="26">
          <cell r="B26" t="str">
            <v>PLACARD BATTEN</v>
          </cell>
          <cell r="C26" t="str">
            <v>7,400L</v>
          </cell>
          <cell r="D26" t="str">
            <v>SET</v>
          </cell>
          <cell r="E26">
            <v>1</v>
          </cell>
          <cell r="H26" t="str">
            <v>NO.1-01-00</v>
          </cell>
        </row>
        <row r="27">
          <cell r="A27">
            <v>26</v>
          </cell>
          <cell r="B27" t="str">
            <v xml:space="preserve">DRAW CURTAIN </v>
          </cell>
          <cell r="C27" t="str">
            <v>8,660 x 3,300H</v>
          </cell>
          <cell r="D27" t="str">
            <v>SET</v>
          </cell>
          <cell r="E27">
            <v>1</v>
          </cell>
          <cell r="F27" t="str">
            <v xml:space="preserve"> </v>
          </cell>
          <cell r="H27" t="str">
            <v>NO.1-02-00</v>
          </cell>
        </row>
        <row r="28">
          <cell r="A28">
            <v>27</v>
          </cell>
          <cell r="B28" t="str">
            <v xml:space="preserve">ROLL SCREEN </v>
          </cell>
          <cell r="C28" t="str">
            <v>1,800L x 1,200H</v>
          </cell>
          <cell r="D28" t="str">
            <v>SET</v>
          </cell>
          <cell r="E28">
            <v>1</v>
          </cell>
          <cell r="F28" t="str">
            <v xml:space="preserve"> </v>
          </cell>
          <cell r="H28" t="str">
            <v>NO.1-03-00</v>
          </cell>
        </row>
        <row r="29">
          <cell r="A29">
            <v>28</v>
          </cell>
          <cell r="B29" t="str">
            <v>ROLL FLAG</v>
          </cell>
          <cell r="C29" t="str">
            <v>3,500L x 2,500H</v>
          </cell>
          <cell r="D29" t="str">
            <v>SET</v>
          </cell>
          <cell r="E29">
            <v>1</v>
          </cell>
          <cell r="H29" t="str">
            <v>NO.1-04-00</v>
          </cell>
        </row>
        <row r="30">
          <cell r="A30">
            <v>29</v>
          </cell>
          <cell r="B30" t="str">
            <v>COVER CURTAIN</v>
          </cell>
          <cell r="C30" t="str">
            <v>8,800 x 3,500H</v>
          </cell>
          <cell r="D30" t="str">
            <v>SET</v>
          </cell>
          <cell r="E30">
            <v>1</v>
          </cell>
          <cell r="H30" t="str">
            <v>NO.1-05-00</v>
          </cell>
        </row>
        <row r="31">
          <cell r="A31">
            <v>30</v>
          </cell>
          <cell r="B31" t="str">
            <v>WINDOW DARKEN CURTAIN</v>
          </cell>
          <cell r="C31" t="str">
            <v>4,050L x 3,500H</v>
          </cell>
          <cell r="D31" t="str">
            <v>SET</v>
          </cell>
          <cell r="E31">
            <v>6</v>
          </cell>
          <cell r="H31" t="str">
            <v>NO.1-06-00</v>
          </cell>
        </row>
        <row r="32">
          <cell r="A32">
            <v>31</v>
          </cell>
          <cell r="B32" t="str">
            <v>DOOR DARKEN CURTAIN</v>
          </cell>
          <cell r="C32" t="str">
            <v>4,050L x 3,500H</v>
          </cell>
          <cell r="D32" t="str">
            <v>SET</v>
          </cell>
          <cell r="E32">
            <v>2</v>
          </cell>
          <cell r="H32" t="str">
            <v>NO.1-06-00</v>
          </cell>
        </row>
        <row r="33">
          <cell r="A33">
            <v>32</v>
          </cell>
          <cell r="B33" t="str">
            <v>GRID IRON</v>
          </cell>
          <cell r="C33" t="str">
            <v>8600L x 900D</v>
          </cell>
          <cell r="D33" t="str">
            <v>L/S</v>
          </cell>
          <cell r="E33">
            <v>1</v>
          </cell>
          <cell r="H33" t="str">
            <v>NO.1-07-00</v>
          </cell>
        </row>
        <row r="34">
          <cell r="A34">
            <v>33</v>
          </cell>
          <cell r="B34" t="str">
            <v>CONTROL PANEL</v>
          </cell>
          <cell r="C34" t="str">
            <v>600L x 1,000H x 250W</v>
          </cell>
          <cell r="D34" t="str">
            <v>SET</v>
          </cell>
          <cell r="E34">
            <v>1</v>
          </cell>
          <cell r="H34" t="str">
            <v>NO.1-08-00</v>
          </cell>
        </row>
        <row r="35">
          <cell r="A35">
            <v>34</v>
          </cell>
          <cell r="B35" t="str">
            <v>CONTROL BOARD</v>
          </cell>
          <cell r="C35" t="str">
            <v xml:space="preserve"> </v>
          </cell>
          <cell r="D35" t="str">
            <v>SET</v>
          </cell>
          <cell r="E35">
            <v>1</v>
          </cell>
          <cell r="H35" t="str">
            <v>NO.1-09-00</v>
          </cell>
        </row>
        <row r="36">
          <cell r="A36">
            <v>35</v>
          </cell>
          <cell r="B36" t="str">
            <v>배관 및 배선</v>
          </cell>
          <cell r="C36" t="str">
            <v xml:space="preserve"> </v>
          </cell>
          <cell r="D36" t="str">
            <v>식</v>
          </cell>
          <cell r="E36">
            <v>1</v>
          </cell>
          <cell r="H36" t="str">
            <v>NO.1-10-00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  <cell r="B39" t="str">
            <v xml:space="preserve"> </v>
          </cell>
          <cell r="C39" t="str">
            <v xml:space="preserve"> </v>
          </cell>
          <cell r="D39" t="str">
            <v xml:space="preserve"> </v>
          </cell>
          <cell r="E39" t="str">
            <v xml:space="preserve"> </v>
          </cell>
          <cell r="H39" t="str">
            <v xml:space="preserve"> </v>
          </cell>
        </row>
        <row r="40">
          <cell r="A40">
            <v>39</v>
          </cell>
          <cell r="B40" t="str">
            <v xml:space="preserve"> </v>
          </cell>
          <cell r="C40" t="str">
            <v xml:space="preserve"> </v>
          </cell>
          <cell r="D40" t="str">
            <v xml:space="preserve"> </v>
          </cell>
          <cell r="E40" t="str">
            <v xml:space="preserve"> </v>
          </cell>
          <cell r="H40" t="str">
            <v xml:space="preserve"> 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 t="e">
            <v>#REF!</v>
          </cell>
        </row>
        <row r="45">
          <cell r="A45" t="e">
            <v>#REF!</v>
          </cell>
        </row>
        <row r="46">
          <cell r="A46" t="e">
            <v>#REF!</v>
          </cell>
        </row>
        <row r="47">
          <cell r="A47" t="e">
            <v>#REF!</v>
          </cell>
          <cell r="B47" t="str">
            <v>공사명: PLACARD BATTEN (7,400L)</v>
          </cell>
          <cell r="H47" t="str">
            <v>NO.1-1-00</v>
          </cell>
        </row>
        <row r="48">
          <cell r="A48" t="e">
            <v>#REF!</v>
          </cell>
          <cell r="B48" t="str">
            <v>MACHINE PART</v>
          </cell>
          <cell r="C48" t="str">
            <v>1.5KW x 4P用</v>
          </cell>
          <cell r="D48" t="str">
            <v>SET</v>
          </cell>
          <cell r="E48">
            <v>1</v>
          </cell>
          <cell r="F48" t="str">
            <v xml:space="preserve"> </v>
          </cell>
          <cell r="H48" t="str">
            <v>일위대가-1</v>
          </cell>
        </row>
        <row r="49">
          <cell r="A49" t="e">
            <v>#REF!</v>
          </cell>
          <cell r="B49" t="str">
            <v>AL - DRUM</v>
          </cell>
          <cell r="C49" t="str">
            <v>Ø300 x 4줄</v>
          </cell>
          <cell r="D49" t="str">
            <v>EA</v>
          </cell>
          <cell r="E49">
            <v>1</v>
          </cell>
          <cell r="F49" t="str">
            <v>WIRE POINT 4줄</v>
          </cell>
        </row>
        <row r="50">
          <cell r="A50" t="e">
            <v>#REF!</v>
          </cell>
          <cell r="B50" t="str">
            <v>MACHINE FRAME</v>
          </cell>
          <cell r="C50" t="str">
            <v>1.5KW x 4P用</v>
          </cell>
          <cell r="D50" t="str">
            <v>EA</v>
          </cell>
          <cell r="E50">
            <v>1</v>
          </cell>
          <cell r="F50" t="str">
            <v>MACHINE PART 고정용</v>
          </cell>
        </row>
        <row r="51">
          <cell r="A51" t="e">
            <v>#REF!</v>
          </cell>
          <cell r="B51" t="str">
            <v>BOLT, NUT, W/S, S/W</v>
          </cell>
          <cell r="C51" t="str">
            <v>M16 x 50L</v>
          </cell>
          <cell r="D51" t="str">
            <v>SET</v>
          </cell>
          <cell r="E51">
            <v>6</v>
          </cell>
          <cell r="F51" t="str">
            <v xml:space="preserve">M/C FRME 1SET당 6SET이므로 </v>
          </cell>
        </row>
        <row r="52">
          <cell r="A52" t="e">
            <v>#REF!</v>
          </cell>
          <cell r="B52" t="str">
            <v>VERTICAL ROLLER</v>
          </cell>
          <cell r="C52" t="str">
            <v>Ø200 x 22L</v>
          </cell>
          <cell r="D52" t="str">
            <v>EA</v>
          </cell>
          <cell r="E52">
            <v>3</v>
          </cell>
          <cell r="F52" t="str">
            <v xml:space="preserve">WIRE ROPE 1줄당 1SET이므로 </v>
          </cell>
        </row>
        <row r="53">
          <cell r="A53" t="e">
            <v>#REF!</v>
          </cell>
          <cell r="B53" t="str">
            <v>VERTICAL ROLLER</v>
          </cell>
          <cell r="C53" t="str">
            <v>Ø220 x 35L</v>
          </cell>
          <cell r="D53" t="str">
            <v>EA</v>
          </cell>
          <cell r="E53">
            <v>1</v>
          </cell>
          <cell r="F53" t="str">
            <v xml:space="preserve">WIRE ROPE 1줄당 1SET이므로 </v>
          </cell>
        </row>
        <row r="54">
          <cell r="A54" t="e">
            <v>#REF!</v>
          </cell>
          <cell r="B54" t="str">
            <v>BOLT, NUT, W/S, S/W</v>
          </cell>
          <cell r="C54" t="str">
            <v>M16 x 40L</v>
          </cell>
          <cell r="D54" t="str">
            <v>SET</v>
          </cell>
          <cell r="E54">
            <v>16</v>
          </cell>
          <cell r="F54" t="str">
            <v>VERTICAL ROLLER 1SET당 4SET이므로 4줄x4SET = 16SET</v>
          </cell>
        </row>
        <row r="55">
          <cell r="A55" t="e">
            <v>#REF!</v>
          </cell>
          <cell r="B55" t="str">
            <v>WIRE ROPE</v>
          </cell>
          <cell r="C55" t="str">
            <v>Ø6 x 7 x 19</v>
          </cell>
          <cell r="D55" t="str">
            <v>M</v>
          </cell>
          <cell r="E55">
            <v>62</v>
          </cell>
          <cell r="F55" t="str">
            <v>WIRE 1줄당 (7M+7M)=14M, 14x4줄= 56x1.1(할증10%)=61.6M 약 61.6M</v>
          </cell>
          <cell r="G55" t="str">
            <v>10%</v>
          </cell>
        </row>
        <row r="56">
          <cell r="A56" t="e">
            <v>#REF!</v>
          </cell>
          <cell r="B56" t="str">
            <v>WIRE CLIP</v>
          </cell>
          <cell r="C56" t="str">
            <v>Ø6용</v>
          </cell>
          <cell r="D56" t="str">
            <v>EA</v>
          </cell>
          <cell r="E56">
            <v>16</v>
          </cell>
          <cell r="F56" t="str">
            <v>WIRE 1줄당 4EA이므로, 4EAx4줄= 16EA</v>
          </cell>
          <cell r="G56" t="str">
            <v xml:space="preserve"> </v>
          </cell>
        </row>
        <row r="57">
          <cell r="A57" t="e">
            <v>#REF!</v>
          </cell>
          <cell r="B57" t="str">
            <v>THIMBLE</v>
          </cell>
          <cell r="C57" t="str">
            <v>Ø6용</v>
          </cell>
          <cell r="D57" t="str">
            <v>EA</v>
          </cell>
          <cell r="E57">
            <v>4</v>
          </cell>
          <cell r="F57" t="str">
            <v>WIRE 1줄당 1EA이므로, 1EAx4줄= 4EA</v>
          </cell>
        </row>
        <row r="58">
          <cell r="A58" t="e">
            <v>#REF!</v>
          </cell>
          <cell r="B58" t="str">
            <v>SHACKLE</v>
          </cell>
          <cell r="C58" t="str">
            <v>#10</v>
          </cell>
          <cell r="D58" t="str">
            <v>EA</v>
          </cell>
          <cell r="E58">
            <v>4</v>
          </cell>
          <cell r="F58" t="str">
            <v>WIRE 1줄당 1EA이므로, 1EAx4줄= 4EA</v>
          </cell>
        </row>
        <row r="59">
          <cell r="A59" t="e">
            <v>#REF!</v>
          </cell>
          <cell r="B59" t="str">
            <v>PIPE BAND</v>
          </cell>
          <cell r="C59" t="str">
            <v>Ø48.6 용</v>
          </cell>
          <cell r="D59" t="str">
            <v>EA</v>
          </cell>
          <cell r="E59">
            <v>4</v>
          </cell>
          <cell r="F59" t="str">
            <v>WIRE 1줄당 1EA이므로, 1EAx4줄= 4EA</v>
          </cell>
        </row>
        <row r="60">
          <cell r="A60" t="e">
            <v>#REF!</v>
          </cell>
          <cell r="B60" t="str">
            <v>BOLT,NUT,W/S,S/W</v>
          </cell>
          <cell r="C60" t="str">
            <v>M10 x 30L</v>
          </cell>
          <cell r="D60" t="str">
            <v>SET</v>
          </cell>
          <cell r="E60">
            <v>8</v>
          </cell>
          <cell r="F60" t="str">
            <v>WIRE 1줄당 2EA이므로, 2EAx4줄= 8EA</v>
          </cell>
        </row>
        <row r="61">
          <cell r="A61" t="e">
            <v>#REF!</v>
          </cell>
          <cell r="B61" t="str">
            <v>PIPE</v>
          </cell>
          <cell r="C61" t="str">
            <v>Ø48.6</v>
          </cell>
          <cell r="D61" t="str">
            <v>본</v>
          </cell>
          <cell r="E61">
            <v>2</v>
          </cell>
          <cell r="F61" t="str">
            <v>PIPE 本당 6M이므로 7.4/6= 1.23本  약 2本</v>
          </cell>
        </row>
        <row r="62">
          <cell r="A62" t="e">
            <v>#REF!</v>
          </cell>
          <cell r="B62" t="str">
            <v>PIPE CAP</v>
          </cell>
          <cell r="C62" t="str">
            <v>Ø48.6용</v>
          </cell>
          <cell r="D62" t="str">
            <v>EA</v>
          </cell>
          <cell r="E62">
            <v>2</v>
          </cell>
          <cell r="F62" t="str">
            <v>양끝단 처리</v>
          </cell>
        </row>
        <row r="63">
          <cell r="A63" t="e">
            <v>#REF!</v>
          </cell>
          <cell r="B63" t="str">
            <v>PIPE JOINT</v>
          </cell>
          <cell r="C63" t="str">
            <v>Ø48.6용</v>
          </cell>
          <cell r="D63" t="str">
            <v>EA</v>
          </cell>
          <cell r="E63">
            <v>1</v>
          </cell>
          <cell r="F63" t="str">
            <v>PIPE 2本이므로 연결부분 1SET</v>
          </cell>
          <cell r="G63" t="str">
            <v xml:space="preserve"> </v>
          </cell>
          <cell r="H63" t="str">
            <v xml:space="preserve"> </v>
          </cell>
        </row>
        <row r="64">
          <cell r="A64" t="e">
            <v>#REF!</v>
          </cell>
          <cell r="B64" t="str">
            <v>도 장 비</v>
          </cell>
          <cell r="C64" t="str">
            <v>각 2회</v>
          </cell>
          <cell r="D64" t="str">
            <v>M2</v>
          </cell>
          <cell r="E64">
            <v>8</v>
          </cell>
          <cell r="F64" t="str">
            <v>FRAME(1.4)+ROLLER.22L(1.2x3SET)+ROLLER.35L(1.4)</v>
          </cell>
        </row>
        <row r="65">
          <cell r="F65" t="str">
            <v>+P.BAND(0.2x4SET)+PIPE(1.13) = 8.33M2 약 8M2</v>
          </cell>
        </row>
        <row r="68">
          <cell r="A68" t="e">
            <v>#REF!</v>
          </cell>
        </row>
        <row r="69">
          <cell r="A69" t="e">
            <v>#REF!</v>
          </cell>
          <cell r="B69" t="str">
            <v>공사명: DRAW CURTAIN (8,660L x 3,300H)</v>
          </cell>
          <cell r="H69" t="str">
            <v>NO.1-02-00</v>
          </cell>
        </row>
        <row r="70">
          <cell r="A70" t="e">
            <v>#REF!</v>
          </cell>
          <cell r="B70" t="str">
            <v>소형MOTOR</v>
          </cell>
          <cell r="C70" t="str">
            <v>40W</v>
          </cell>
          <cell r="D70" t="str">
            <v>SET</v>
          </cell>
          <cell r="E70">
            <v>1</v>
          </cell>
          <cell r="F70" t="str">
            <v xml:space="preserve"> </v>
          </cell>
        </row>
        <row r="71">
          <cell r="B71" t="str">
            <v>MOTOR BRACKET</v>
          </cell>
          <cell r="D71" t="str">
            <v>SET</v>
          </cell>
          <cell r="E71">
            <v>1</v>
          </cell>
        </row>
        <row r="72">
          <cell r="B72" t="str">
            <v>REDUCER</v>
          </cell>
          <cell r="C72" t="str">
            <v>15:1</v>
          </cell>
          <cell r="D72" t="str">
            <v>SET</v>
          </cell>
          <cell r="E72">
            <v>1</v>
          </cell>
        </row>
        <row r="73">
          <cell r="B73" t="str">
            <v>S.Q PIPE</v>
          </cell>
          <cell r="C73" t="str">
            <v>ㅁ-50 x 50 x 2.3t</v>
          </cell>
          <cell r="D73" t="str">
            <v>本</v>
          </cell>
          <cell r="E73">
            <v>2</v>
          </cell>
          <cell r="F73" t="str">
            <v>8.66/6M=1.44 약 2本</v>
          </cell>
        </row>
        <row r="74">
          <cell r="B74" t="str">
            <v>AL RAIL</v>
          </cell>
          <cell r="C74" t="str">
            <v>주문 제작</v>
          </cell>
          <cell r="D74" t="str">
            <v>M</v>
          </cell>
          <cell r="E74">
            <v>9</v>
          </cell>
          <cell r="F74" t="str">
            <v>8.66M 약 9M</v>
          </cell>
        </row>
        <row r="75">
          <cell r="B75" t="str">
            <v>DRIVE PULLEY</v>
          </cell>
          <cell r="C75" t="str">
            <v>Ø60</v>
          </cell>
          <cell r="D75" t="str">
            <v>EA</v>
          </cell>
          <cell r="E75">
            <v>1</v>
          </cell>
        </row>
        <row r="76">
          <cell r="B76" t="str">
            <v>ADJUST BRACKET</v>
          </cell>
          <cell r="D76" t="str">
            <v>EA</v>
          </cell>
          <cell r="E76">
            <v>1</v>
          </cell>
        </row>
        <row r="77">
          <cell r="B77" t="str">
            <v>MASTER CARRIER</v>
          </cell>
          <cell r="C77" t="str">
            <v>주문 제작</v>
          </cell>
          <cell r="D77" t="str">
            <v>EA</v>
          </cell>
          <cell r="E77">
            <v>2</v>
          </cell>
          <cell r="F77" t="str">
            <v>좌,우 최선단에</v>
          </cell>
        </row>
        <row r="78">
          <cell r="B78" t="str">
            <v>SINGLE CARRIER</v>
          </cell>
          <cell r="C78" t="str">
            <v>주문 제작</v>
          </cell>
          <cell r="D78" t="str">
            <v>EA</v>
          </cell>
          <cell r="E78">
            <v>44</v>
          </cell>
          <cell r="F78" t="str">
            <v>(8.66/0.2)x2=43.43EA 약 44EA</v>
          </cell>
        </row>
        <row r="79">
          <cell r="B79" t="str">
            <v>ROPE</v>
          </cell>
          <cell r="C79" t="str">
            <v>SUSØ1.6</v>
          </cell>
          <cell r="D79" t="str">
            <v>M</v>
          </cell>
          <cell r="E79">
            <v>17</v>
          </cell>
          <cell r="F79" t="str">
            <v>8.6x2=17.2M</v>
          </cell>
        </row>
        <row r="80">
          <cell r="B80" t="str">
            <v>LIMIT SWITCH</v>
          </cell>
          <cell r="D80" t="str">
            <v>EA</v>
          </cell>
          <cell r="E80">
            <v>1</v>
          </cell>
        </row>
        <row r="81">
          <cell r="B81" t="str">
            <v>CURTAIN</v>
          </cell>
          <cell r="C81" t="str">
            <v>(VELVET선방염지)</v>
          </cell>
          <cell r="D81" t="str">
            <v>M2</v>
          </cell>
          <cell r="E81">
            <v>109</v>
          </cell>
          <cell r="F81" t="str">
            <v>(8.66x할증350%)=30.31, 3.3+가공여유(0.3)=3.6, 30.31x3.6=109.11M2 약 109M2</v>
          </cell>
          <cell r="G81">
            <v>3.5</v>
          </cell>
        </row>
        <row r="82">
          <cell r="B82" t="str">
            <v>PIPE</v>
          </cell>
          <cell r="C82" t="str">
            <v>Ø27.2</v>
          </cell>
          <cell r="D82" t="str">
            <v>本</v>
          </cell>
          <cell r="E82">
            <v>2</v>
          </cell>
          <cell r="F82" t="str">
            <v>8.66/6M=1.44 약 2本</v>
          </cell>
        </row>
        <row r="83">
          <cell r="B83" t="str">
            <v>PIPE CAP</v>
          </cell>
          <cell r="C83" t="str">
            <v>Ø27.2</v>
          </cell>
          <cell r="D83" t="str">
            <v>EA</v>
          </cell>
          <cell r="E83">
            <v>2</v>
          </cell>
          <cell r="F83" t="str">
            <v>양끝단 처리</v>
          </cell>
        </row>
        <row r="84">
          <cell r="B84" t="str">
            <v>PIPE JOINT</v>
          </cell>
          <cell r="C84" t="str">
            <v>Ø27.2</v>
          </cell>
          <cell r="D84" t="str">
            <v>EA</v>
          </cell>
          <cell r="E84">
            <v>1</v>
          </cell>
          <cell r="F84" t="str">
            <v>PIPE 2本이므로 연결부분 1SET</v>
          </cell>
          <cell r="G84" t="str">
            <v xml:space="preserve"> </v>
          </cell>
          <cell r="H84" t="str">
            <v xml:space="preserve"> </v>
          </cell>
        </row>
        <row r="85">
          <cell r="B85" t="str">
            <v>HEAD CURTAIN</v>
          </cell>
          <cell r="C85" t="str">
            <v>(VELVET선방염지)</v>
          </cell>
          <cell r="D85" t="str">
            <v>M2</v>
          </cell>
          <cell r="E85">
            <v>17</v>
          </cell>
          <cell r="F85" t="str">
            <v>(8.66x할증250%)=21.65, 0.5+가공여유(0.3)=0.8, 21.65x0.8=17.32 약 17M2</v>
          </cell>
          <cell r="G85">
            <v>2.5</v>
          </cell>
        </row>
        <row r="86">
          <cell r="B86" t="str">
            <v>도장비</v>
          </cell>
          <cell r="D86" t="str">
            <v>M2</v>
          </cell>
          <cell r="E86">
            <v>2.5</v>
          </cell>
          <cell r="F86" t="str">
            <v>ㅁ50x50 (1.73)+ Ø27.2 (0.73)=약 2.46M2</v>
          </cell>
        </row>
        <row r="88">
          <cell r="E88" t="str">
            <v xml:space="preserve"> </v>
          </cell>
        </row>
        <row r="90">
          <cell r="A90" t="e">
            <v>#REF!</v>
          </cell>
        </row>
        <row r="91">
          <cell r="A91" t="e">
            <v>#REF!</v>
          </cell>
          <cell r="B91" t="str">
            <v xml:space="preserve">공사명 : ROLL SCREEN (4,000L x 3,000H)        </v>
          </cell>
          <cell r="D91" t="str">
            <v xml:space="preserve"> </v>
          </cell>
          <cell r="E91" t="str">
            <v xml:space="preserve"> </v>
          </cell>
          <cell r="F91" t="str">
            <v xml:space="preserve"> </v>
          </cell>
          <cell r="H91" t="str">
            <v>NO.1-03-00</v>
          </cell>
        </row>
        <row r="92">
          <cell r="A92" t="e">
            <v>#REF!</v>
          </cell>
          <cell r="B92" t="str">
            <v>원추형 MOTOR</v>
          </cell>
          <cell r="C92" t="str">
            <v>190W</v>
          </cell>
          <cell r="D92" t="str">
            <v>SET</v>
          </cell>
          <cell r="E92">
            <v>1</v>
          </cell>
          <cell r="F92" t="str">
            <v xml:space="preserve"> </v>
          </cell>
        </row>
        <row r="93">
          <cell r="A93" t="e">
            <v>#REF!</v>
          </cell>
          <cell r="B93" t="str">
            <v>LIMIT SWITCH BOX</v>
          </cell>
          <cell r="C93" t="str">
            <v xml:space="preserve"> </v>
          </cell>
          <cell r="D93" t="str">
            <v>SET</v>
          </cell>
          <cell r="E93">
            <v>1</v>
          </cell>
          <cell r="F93" t="str">
            <v xml:space="preserve"> </v>
          </cell>
        </row>
        <row r="94">
          <cell r="A94" t="e">
            <v>#REF!</v>
          </cell>
          <cell r="B94" t="str">
            <v>BUSHING</v>
          </cell>
          <cell r="C94" t="str">
            <v xml:space="preserve"> </v>
          </cell>
          <cell r="D94" t="str">
            <v>EA</v>
          </cell>
          <cell r="E94">
            <v>2</v>
          </cell>
          <cell r="F94" t="str">
            <v xml:space="preserve">ROLL SCREEN 2곳 </v>
          </cell>
        </row>
        <row r="95">
          <cell r="A95" t="e">
            <v>#REF!</v>
          </cell>
          <cell r="B95" t="str">
            <v>BEARING DIE</v>
          </cell>
          <cell r="C95" t="str">
            <v xml:space="preserve"> </v>
          </cell>
          <cell r="D95" t="str">
            <v>EA</v>
          </cell>
          <cell r="E95">
            <v>2</v>
          </cell>
          <cell r="F95" t="str">
            <v xml:space="preserve"> </v>
          </cell>
        </row>
        <row r="96">
          <cell r="A96" t="e">
            <v>#REF!</v>
          </cell>
          <cell r="B96" t="str">
            <v>주물 PIPE</v>
          </cell>
          <cell r="C96" t="str">
            <v>Ø53</v>
          </cell>
          <cell r="D96" t="str">
            <v>M</v>
          </cell>
          <cell r="E96">
            <v>4</v>
          </cell>
          <cell r="F96" t="str">
            <v xml:space="preserve"> </v>
          </cell>
        </row>
        <row r="97">
          <cell r="A97" t="e">
            <v>#REF!</v>
          </cell>
          <cell r="B97" t="str">
            <v>BALANCE PIPE</v>
          </cell>
          <cell r="C97" t="str">
            <v>Ø27.2</v>
          </cell>
          <cell r="D97" t="str">
            <v>本</v>
          </cell>
          <cell r="E97">
            <v>1</v>
          </cell>
          <cell r="F97" t="str">
            <v xml:space="preserve">1本 = 6M </v>
          </cell>
        </row>
        <row r="98">
          <cell r="A98" t="e">
            <v>#REF!</v>
          </cell>
          <cell r="B98" t="str">
            <v>SCREEN</v>
          </cell>
          <cell r="C98" t="str">
            <v>ULTRA MATE</v>
          </cell>
          <cell r="D98" t="str">
            <v>M2</v>
          </cell>
          <cell r="E98">
            <v>15</v>
          </cell>
          <cell r="F98" t="str">
            <v>4M x (3M+0.8(가공여유)) = 15.2M2 약 15M2</v>
          </cell>
        </row>
        <row r="99">
          <cell r="A99" t="e">
            <v>#REF!</v>
          </cell>
          <cell r="B99" t="str">
            <v>SCREEN BOX A'SSY</v>
          </cell>
          <cell r="C99" t="str">
            <v xml:space="preserve"> </v>
          </cell>
          <cell r="D99" t="str">
            <v>SET</v>
          </cell>
          <cell r="E99">
            <v>1</v>
          </cell>
          <cell r="F99" t="str">
            <v xml:space="preserve"> </v>
          </cell>
        </row>
        <row r="100">
          <cell r="A100" t="e">
            <v>#REF!</v>
          </cell>
          <cell r="B100" t="str">
            <v>도 장 비</v>
          </cell>
          <cell r="C100" t="str">
            <v>각 2회</v>
          </cell>
          <cell r="D100" t="str">
            <v>M2</v>
          </cell>
          <cell r="E100">
            <v>5</v>
          </cell>
          <cell r="F100" t="str">
            <v>BOX(2)+BUSHING.DIE(0.8x2)+PIPE(0.66)+Ø27.2(0.34)= 4.6M2 약 5M2</v>
          </cell>
        </row>
        <row r="101">
          <cell r="A101" t="e">
            <v>#REF!</v>
          </cell>
          <cell r="B101" t="str">
            <v xml:space="preserve"> </v>
          </cell>
          <cell r="C101" t="str">
            <v xml:space="preserve"> </v>
          </cell>
          <cell r="D101" t="str">
            <v xml:space="preserve"> </v>
          </cell>
          <cell r="E101" t="str">
            <v xml:space="preserve"> </v>
          </cell>
          <cell r="F101" t="str">
            <v xml:space="preserve"> </v>
          </cell>
        </row>
        <row r="102">
          <cell r="A102" t="e">
            <v>#REF!</v>
          </cell>
          <cell r="B102" t="str">
            <v xml:space="preserve"> </v>
          </cell>
          <cell r="C102" t="str">
            <v xml:space="preserve"> </v>
          </cell>
          <cell r="D102" t="str">
            <v xml:space="preserve"> </v>
          </cell>
          <cell r="E102" t="str">
            <v xml:space="preserve"> </v>
          </cell>
          <cell r="F102" t="str">
            <v xml:space="preserve"> </v>
          </cell>
        </row>
        <row r="103">
          <cell r="A103" t="e">
            <v>#REF!</v>
          </cell>
        </row>
        <row r="104">
          <cell r="A104" t="e">
            <v>#REF!</v>
          </cell>
        </row>
        <row r="105">
          <cell r="A105" t="e">
            <v>#REF!</v>
          </cell>
        </row>
        <row r="106">
          <cell r="A106" t="e">
            <v>#REF!</v>
          </cell>
        </row>
        <row r="107">
          <cell r="A107" t="e">
            <v>#REF!</v>
          </cell>
        </row>
        <row r="108">
          <cell r="A108" t="e">
            <v>#REF!</v>
          </cell>
        </row>
        <row r="109">
          <cell r="A109" t="e">
            <v>#REF!</v>
          </cell>
        </row>
        <row r="110">
          <cell r="A110" t="e">
            <v>#REF!</v>
          </cell>
        </row>
        <row r="111">
          <cell r="A111" t="e">
            <v>#REF!</v>
          </cell>
        </row>
        <row r="112">
          <cell r="A112" t="e">
            <v>#REF!</v>
          </cell>
        </row>
        <row r="113">
          <cell r="A113" t="e">
            <v>#REF!</v>
          </cell>
          <cell r="B113" t="str">
            <v xml:space="preserve">공사명 : ROLL FLAG  (2,100L x 3,000H)   </v>
          </cell>
          <cell r="G113" t="str">
            <v xml:space="preserve"> </v>
          </cell>
          <cell r="H113" t="str">
            <v>NO.1-04-00</v>
          </cell>
        </row>
        <row r="114">
          <cell r="A114" t="e">
            <v>#REF!</v>
          </cell>
          <cell r="B114" t="str">
            <v>원추형 MOTOR</v>
          </cell>
          <cell r="C114" t="str">
            <v>100W</v>
          </cell>
          <cell r="D114" t="str">
            <v>SET</v>
          </cell>
          <cell r="E114">
            <v>1</v>
          </cell>
          <cell r="F114" t="str">
            <v xml:space="preserve"> </v>
          </cell>
        </row>
        <row r="115">
          <cell r="A115" t="e">
            <v>#REF!</v>
          </cell>
          <cell r="B115" t="str">
            <v>LIMIT SWITCH BOX</v>
          </cell>
          <cell r="C115" t="str">
            <v xml:space="preserve"> </v>
          </cell>
          <cell r="D115" t="str">
            <v>SET</v>
          </cell>
          <cell r="E115">
            <v>1</v>
          </cell>
          <cell r="F115" t="str">
            <v xml:space="preserve"> </v>
          </cell>
        </row>
        <row r="116">
          <cell r="A116" t="e">
            <v>#REF!</v>
          </cell>
          <cell r="B116" t="str">
            <v>BUSHING</v>
          </cell>
          <cell r="C116" t="str">
            <v xml:space="preserve"> </v>
          </cell>
          <cell r="D116" t="str">
            <v>EA</v>
          </cell>
          <cell r="E116">
            <v>2</v>
          </cell>
          <cell r="F116" t="str">
            <v xml:space="preserve">ROLL SCREEN 2곳 </v>
          </cell>
        </row>
        <row r="117">
          <cell r="A117" t="e">
            <v>#REF!</v>
          </cell>
          <cell r="B117" t="str">
            <v>BEARING DIE</v>
          </cell>
          <cell r="C117" t="str">
            <v xml:space="preserve"> </v>
          </cell>
          <cell r="D117" t="str">
            <v>EA</v>
          </cell>
          <cell r="E117">
            <v>2</v>
          </cell>
          <cell r="F117" t="str">
            <v xml:space="preserve"> </v>
          </cell>
        </row>
        <row r="118">
          <cell r="A118" t="e">
            <v>#REF!</v>
          </cell>
          <cell r="B118" t="str">
            <v>주물PIPE</v>
          </cell>
          <cell r="C118" t="str">
            <v>Ø53</v>
          </cell>
          <cell r="D118" t="str">
            <v>M</v>
          </cell>
          <cell r="E118">
            <v>2.1</v>
          </cell>
          <cell r="F118" t="str">
            <v xml:space="preserve"> </v>
          </cell>
        </row>
        <row r="119">
          <cell r="A119" t="e">
            <v>#REF!</v>
          </cell>
          <cell r="B119" t="str">
            <v>BALANCE PIPE</v>
          </cell>
          <cell r="C119" t="str">
            <v>Ø27.2</v>
          </cell>
          <cell r="D119" t="str">
            <v>M</v>
          </cell>
          <cell r="E119">
            <v>2.1</v>
          </cell>
          <cell r="F119" t="str">
            <v xml:space="preserve"> </v>
          </cell>
        </row>
        <row r="120">
          <cell r="A120" t="e">
            <v>#REF!</v>
          </cell>
          <cell r="B120" t="str">
            <v>FLAG</v>
          </cell>
          <cell r="C120" t="str">
            <v>ULTRA-MATE</v>
          </cell>
          <cell r="D120" t="str">
            <v>M2</v>
          </cell>
          <cell r="E120">
            <v>6</v>
          </cell>
          <cell r="F120" t="str">
            <v>2.1M x (3M+0.8(가공여유)) = 5.9M2 약 6M2</v>
          </cell>
        </row>
        <row r="121">
          <cell r="A121" t="e">
            <v>#REF!</v>
          </cell>
          <cell r="B121" t="str">
            <v>씰크 인쇄</v>
          </cell>
          <cell r="C121" t="str">
            <v xml:space="preserve"> </v>
          </cell>
          <cell r="D121" t="str">
            <v>SET</v>
          </cell>
          <cell r="E121">
            <v>1</v>
          </cell>
          <cell r="F121" t="str">
            <v xml:space="preserve"> </v>
          </cell>
        </row>
        <row r="122">
          <cell r="A122" t="e">
            <v>#REF!</v>
          </cell>
          <cell r="B122" t="str">
            <v>FLAG BOX A'SSY</v>
          </cell>
          <cell r="C122" t="str">
            <v xml:space="preserve"> </v>
          </cell>
          <cell r="D122" t="str">
            <v>SET</v>
          </cell>
          <cell r="E122">
            <v>1</v>
          </cell>
          <cell r="F122" t="str">
            <v xml:space="preserve"> </v>
          </cell>
        </row>
        <row r="123">
          <cell r="A123" t="e">
            <v>#REF!</v>
          </cell>
          <cell r="B123" t="str">
            <v>도 장 비</v>
          </cell>
          <cell r="C123" t="str">
            <v>각 2회</v>
          </cell>
          <cell r="D123" t="str">
            <v>M2</v>
          </cell>
          <cell r="E123">
            <v>4</v>
          </cell>
          <cell r="F123" t="str">
            <v>BOX(2)+BUSHING.DIE(0.8x2)+PIPE(0.34)+Ø27.2(0.17)= 4.11M2 약 4M2</v>
          </cell>
        </row>
        <row r="124">
          <cell r="A124" t="e">
            <v>#REF!</v>
          </cell>
          <cell r="F124" t="str">
            <v xml:space="preserve"> </v>
          </cell>
          <cell r="G124" t="str">
            <v xml:space="preserve"> </v>
          </cell>
        </row>
        <row r="125">
          <cell r="A125" t="e">
            <v>#REF!</v>
          </cell>
        </row>
        <row r="126">
          <cell r="A126" t="e">
            <v>#REF!</v>
          </cell>
        </row>
        <row r="127">
          <cell r="A127" t="e">
            <v>#REF!</v>
          </cell>
        </row>
        <row r="128">
          <cell r="A128" t="e">
            <v>#REF!</v>
          </cell>
          <cell r="B128" t="str">
            <v xml:space="preserve"> </v>
          </cell>
          <cell r="C128" t="str">
            <v xml:space="preserve"> </v>
          </cell>
          <cell r="D128" t="str">
            <v xml:space="preserve"> </v>
          </cell>
          <cell r="E128" t="str">
            <v xml:space="preserve"> </v>
          </cell>
        </row>
        <row r="129">
          <cell r="A129" t="e">
            <v>#REF!</v>
          </cell>
        </row>
        <row r="130">
          <cell r="A130" t="e">
            <v>#REF!</v>
          </cell>
        </row>
        <row r="131">
          <cell r="A131" t="e">
            <v>#REF!</v>
          </cell>
        </row>
        <row r="132">
          <cell r="A132" t="e">
            <v>#REF!</v>
          </cell>
          <cell r="B132" t="str">
            <v xml:space="preserve"> </v>
          </cell>
          <cell r="C132" t="str">
            <v xml:space="preserve"> </v>
          </cell>
          <cell r="D132" t="str">
            <v xml:space="preserve"> </v>
          </cell>
          <cell r="E132" t="str">
            <v xml:space="preserve"> </v>
          </cell>
        </row>
        <row r="133">
          <cell r="A133" t="e">
            <v>#REF!</v>
          </cell>
        </row>
        <row r="135">
          <cell r="B135" t="str">
            <v>공사명: COVER CURTAIN (8,800L x 3,500H)</v>
          </cell>
          <cell r="H135" t="str">
            <v>NO.1-05-00</v>
          </cell>
        </row>
        <row r="136">
          <cell r="B136" t="str">
            <v>소형MOTOR</v>
          </cell>
          <cell r="C136" t="str">
            <v>40W</v>
          </cell>
          <cell r="D136" t="str">
            <v>SET</v>
          </cell>
          <cell r="E136">
            <v>1</v>
          </cell>
          <cell r="F136" t="str">
            <v xml:space="preserve"> </v>
          </cell>
        </row>
        <row r="137">
          <cell r="A137" t="e">
            <v>#REF!</v>
          </cell>
          <cell r="B137" t="str">
            <v>MOTOR BRACKET</v>
          </cell>
          <cell r="D137" t="str">
            <v>SET</v>
          </cell>
          <cell r="E137">
            <v>1</v>
          </cell>
        </row>
        <row r="138">
          <cell r="A138" t="e">
            <v>#REF!</v>
          </cell>
          <cell r="B138" t="str">
            <v>REDUCER</v>
          </cell>
          <cell r="C138" t="str">
            <v>15:1</v>
          </cell>
          <cell r="D138" t="str">
            <v>SET</v>
          </cell>
          <cell r="E138">
            <v>1</v>
          </cell>
        </row>
        <row r="139">
          <cell r="A139" t="e">
            <v>#REF!</v>
          </cell>
          <cell r="B139" t="str">
            <v>S.Q PIPE</v>
          </cell>
          <cell r="C139" t="str">
            <v>ㅁ-50 x 50 x 2.3t</v>
          </cell>
          <cell r="D139" t="str">
            <v>本</v>
          </cell>
          <cell r="E139">
            <v>2</v>
          </cell>
          <cell r="F139" t="str">
            <v>8.8/6M=1.46 약 2本</v>
          </cell>
        </row>
        <row r="140">
          <cell r="A140" t="e">
            <v>#REF!</v>
          </cell>
          <cell r="B140" t="str">
            <v>AL RAIL</v>
          </cell>
          <cell r="C140" t="str">
            <v>주문 제작</v>
          </cell>
          <cell r="D140" t="str">
            <v>M</v>
          </cell>
          <cell r="E140">
            <v>9</v>
          </cell>
          <cell r="F140" t="str">
            <v>8.8M 약 9M</v>
          </cell>
        </row>
        <row r="141">
          <cell r="A141" t="e">
            <v>#REF!</v>
          </cell>
          <cell r="B141" t="str">
            <v>DRIVE PULLEY</v>
          </cell>
          <cell r="C141" t="str">
            <v>Ø60</v>
          </cell>
          <cell r="D141" t="str">
            <v>EA</v>
          </cell>
          <cell r="E141">
            <v>1</v>
          </cell>
        </row>
        <row r="142">
          <cell r="A142" t="e">
            <v>#REF!</v>
          </cell>
          <cell r="B142" t="str">
            <v>ADJUST BRACKET</v>
          </cell>
          <cell r="D142" t="str">
            <v>EA</v>
          </cell>
          <cell r="E142">
            <v>1</v>
          </cell>
        </row>
        <row r="143">
          <cell r="A143" t="e">
            <v>#REF!</v>
          </cell>
          <cell r="B143" t="str">
            <v>MASTER CARRIER</v>
          </cell>
          <cell r="C143" t="str">
            <v>주문 제작</v>
          </cell>
          <cell r="D143" t="str">
            <v>EA</v>
          </cell>
          <cell r="E143">
            <v>2</v>
          </cell>
          <cell r="F143" t="str">
            <v>좌,우 최선단에</v>
          </cell>
        </row>
        <row r="144">
          <cell r="A144" t="e">
            <v>#REF!</v>
          </cell>
          <cell r="B144" t="str">
            <v>SINGLE CARRIER</v>
          </cell>
          <cell r="C144" t="str">
            <v>주문 제작</v>
          </cell>
          <cell r="D144" t="str">
            <v>EA</v>
          </cell>
          <cell r="E144">
            <v>44</v>
          </cell>
          <cell r="F144" t="str">
            <v>(8.8/0.2)x2=44EA 약 44EA</v>
          </cell>
        </row>
        <row r="145">
          <cell r="A145" t="e">
            <v>#REF!</v>
          </cell>
          <cell r="B145" t="str">
            <v>ROPE</v>
          </cell>
          <cell r="C145" t="str">
            <v>SUSØ1.6</v>
          </cell>
          <cell r="D145" t="str">
            <v>M</v>
          </cell>
          <cell r="E145">
            <v>18</v>
          </cell>
          <cell r="F145" t="str">
            <v>8.8x2=17.6M 약 18M</v>
          </cell>
        </row>
        <row r="146">
          <cell r="A146" t="e">
            <v>#REF!</v>
          </cell>
          <cell r="B146" t="str">
            <v>LIMIT SWITCH</v>
          </cell>
          <cell r="D146" t="str">
            <v>EA</v>
          </cell>
          <cell r="E146">
            <v>1</v>
          </cell>
        </row>
        <row r="147">
          <cell r="A147" t="e">
            <v>#REF!</v>
          </cell>
          <cell r="B147" t="str">
            <v>LIMIT SWITCH</v>
          </cell>
          <cell r="D147" t="str">
            <v>EA</v>
          </cell>
          <cell r="E147">
            <v>1</v>
          </cell>
        </row>
        <row r="148">
          <cell r="A148" t="e">
            <v>#REF!</v>
          </cell>
          <cell r="B148" t="str">
            <v>CURTAIN</v>
          </cell>
          <cell r="C148" t="str">
            <v>(암막지 선방염)</v>
          </cell>
          <cell r="D148" t="str">
            <v>M2</v>
          </cell>
          <cell r="E148">
            <v>117</v>
          </cell>
          <cell r="F148" t="str">
            <v>(8.8x할증350%)=30.8, 3.5+가공여유(0.3)=3.8, 30.8x3.8=117.04M2 약 117M2</v>
          </cell>
          <cell r="G148">
            <v>3.5</v>
          </cell>
        </row>
        <row r="149">
          <cell r="A149" t="e">
            <v>#REF!</v>
          </cell>
          <cell r="B149" t="str">
            <v>도장비</v>
          </cell>
          <cell r="D149" t="str">
            <v>M2</v>
          </cell>
          <cell r="E149">
            <v>2</v>
          </cell>
          <cell r="F149" t="str">
            <v>PIPE(1.76)=약 2M2</v>
          </cell>
        </row>
        <row r="150">
          <cell r="A150" t="e">
            <v>#REF!</v>
          </cell>
        </row>
        <row r="151">
          <cell r="A151" t="e">
            <v>#REF!</v>
          </cell>
          <cell r="E151" t="str">
            <v xml:space="preserve"> </v>
          </cell>
        </row>
        <row r="152">
          <cell r="A152" t="e">
            <v>#REF!</v>
          </cell>
        </row>
        <row r="153">
          <cell r="F153" t="str">
            <v xml:space="preserve"> </v>
          </cell>
        </row>
        <row r="154">
          <cell r="A154" t="e">
            <v>#REF!</v>
          </cell>
        </row>
        <row r="155">
          <cell r="A155" t="e">
            <v>#REF!</v>
          </cell>
        </row>
        <row r="156">
          <cell r="A156" t="e">
            <v>#REF!</v>
          </cell>
        </row>
        <row r="157">
          <cell r="B157" t="str">
            <v>공사명:WINDOW DARKEN CURTAIN(4,050L x 3,500H)</v>
          </cell>
          <cell r="H157" t="str">
            <v>NO.1-06-00</v>
          </cell>
        </row>
        <row r="158">
          <cell r="B158" t="str">
            <v>소형 MOTOR</v>
          </cell>
          <cell r="C158" t="str">
            <v>25W</v>
          </cell>
          <cell r="D158" t="str">
            <v>SET</v>
          </cell>
          <cell r="E158">
            <v>1</v>
          </cell>
          <cell r="F158" t="str">
            <v xml:space="preserve"> </v>
          </cell>
        </row>
        <row r="159">
          <cell r="A159" t="e">
            <v>#REF!</v>
          </cell>
          <cell r="B159" t="str">
            <v>MOTOR BRACKET</v>
          </cell>
          <cell r="D159" t="str">
            <v>SET</v>
          </cell>
          <cell r="E159">
            <v>1</v>
          </cell>
        </row>
        <row r="160">
          <cell r="A160" t="e">
            <v>#REF!</v>
          </cell>
          <cell r="B160" t="str">
            <v>REDUCER</v>
          </cell>
          <cell r="C160" t="str">
            <v>15:1</v>
          </cell>
          <cell r="D160" t="str">
            <v>SET</v>
          </cell>
          <cell r="E160">
            <v>1</v>
          </cell>
        </row>
        <row r="161">
          <cell r="A161" t="e">
            <v>#REF!</v>
          </cell>
          <cell r="B161" t="str">
            <v>S.Q PIPE</v>
          </cell>
          <cell r="C161" t="str">
            <v>ㅁ-50 x 50 x 2.3t</v>
          </cell>
          <cell r="D161" t="str">
            <v>本</v>
          </cell>
          <cell r="E161">
            <v>2</v>
          </cell>
          <cell r="F161" t="str">
            <v>4.05/6M=0.675M 약 1本</v>
          </cell>
        </row>
        <row r="162">
          <cell r="A162" t="e">
            <v>#REF!</v>
          </cell>
          <cell r="B162" t="str">
            <v>AL RAIL</v>
          </cell>
          <cell r="C162" t="str">
            <v>주문 제작</v>
          </cell>
          <cell r="D162" t="str">
            <v>M</v>
          </cell>
          <cell r="E162">
            <v>4</v>
          </cell>
          <cell r="F162" t="str">
            <v>4.05M 약 4M</v>
          </cell>
        </row>
        <row r="163">
          <cell r="A163" t="e">
            <v>#REF!</v>
          </cell>
          <cell r="B163" t="str">
            <v>DRIVE PULLEY</v>
          </cell>
          <cell r="C163" t="str">
            <v>Ø60</v>
          </cell>
          <cell r="D163" t="str">
            <v>EA</v>
          </cell>
          <cell r="E163">
            <v>1</v>
          </cell>
        </row>
        <row r="164">
          <cell r="A164" t="e">
            <v>#REF!</v>
          </cell>
          <cell r="B164" t="str">
            <v>ADJUST BRACKET</v>
          </cell>
          <cell r="D164" t="str">
            <v>EA</v>
          </cell>
          <cell r="E164">
            <v>1</v>
          </cell>
        </row>
        <row r="165">
          <cell r="A165" t="e">
            <v>#REF!</v>
          </cell>
          <cell r="B165" t="str">
            <v>MASTER CARRIER</v>
          </cell>
          <cell r="C165" t="str">
            <v>주문 제작</v>
          </cell>
          <cell r="D165" t="str">
            <v>EA</v>
          </cell>
          <cell r="E165">
            <v>2</v>
          </cell>
          <cell r="F165" t="str">
            <v>좌,우 최선단에</v>
          </cell>
        </row>
        <row r="166">
          <cell r="A166" t="e">
            <v>#REF!</v>
          </cell>
          <cell r="B166" t="str">
            <v>SINGLE CARRIER</v>
          </cell>
          <cell r="C166" t="str">
            <v>주문 제작</v>
          </cell>
          <cell r="D166" t="str">
            <v>EA</v>
          </cell>
          <cell r="E166">
            <v>20</v>
          </cell>
          <cell r="F166" t="str">
            <v>(4.05/0.2)x2=20.25EA 약 20EA</v>
          </cell>
        </row>
        <row r="167">
          <cell r="A167" t="e">
            <v>#REF!</v>
          </cell>
          <cell r="B167" t="str">
            <v>ROPE</v>
          </cell>
          <cell r="C167" t="str">
            <v>SUSØ1.6</v>
          </cell>
          <cell r="D167" t="str">
            <v>M</v>
          </cell>
          <cell r="E167">
            <v>8</v>
          </cell>
          <cell r="F167" t="str">
            <v>4.05x2=8.1M 약 8M</v>
          </cell>
        </row>
        <row r="168">
          <cell r="A168" t="e">
            <v>#REF!</v>
          </cell>
          <cell r="B168" t="str">
            <v>LIMIT SWITCH</v>
          </cell>
          <cell r="D168" t="str">
            <v>EA</v>
          </cell>
          <cell r="E168">
            <v>1</v>
          </cell>
        </row>
        <row r="169">
          <cell r="A169" t="e">
            <v>#REF!</v>
          </cell>
          <cell r="B169" t="str">
            <v>CURTAIN</v>
          </cell>
          <cell r="C169" t="str">
            <v>(암막지 선방염)</v>
          </cell>
          <cell r="D169" t="str">
            <v>M2</v>
          </cell>
          <cell r="E169">
            <v>54</v>
          </cell>
          <cell r="F169" t="str">
            <v>(4.05x할증350%)=14.175, 3.5+가공여유(0.3)=3.8, 14.175x3.8=53.865 약 54M2</v>
          </cell>
          <cell r="G169">
            <v>3.5</v>
          </cell>
        </row>
        <row r="170">
          <cell r="A170" t="e">
            <v>#REF!</v>
          </cell>
          <cell r="B170" t="str">
            <v>도장비</v>
          </cell>
          <cell r="D170" t="str">
            <v>M2</v>
          </cell>
          <cell r="E170">
            <v>1</v>
          </cell>
          <cell r="F170" t="str">
            <v>PIPE(0.8)=약 1M2</v>
          </cell>
        </row>
        <row r="171">
          <cell r="A171" t="e">
            <v>#REF!</v>
          </cell>
        </row>
        <row r="172">
          <cell r="A172" t="e">
            <v>#REF!</v>
          </cell>
          <cell r="E172" t="str">
            <v xml:space="preserve"> </v>
          </cell>
        </row>
        <row r="173">
          <cell r="A173" t="e">
            <v>#REF!</v>
          </cell>
        </row>
        <row r="174">
          <cell r="A174" t="e">
            <v>#REF!</v>
          </cell>
        </row>
        <row r="175">
          <cell r="A175" t="e">
            <v>#REF!</v>
          </cell>
        </row>
        <row r="176">
          <cell r="A176" t="e">
            <v>#REF!</v>
          </cell>
          <cell r="F176" t="str">
            <v xml:space="preserve"> </v>
          </cell>
        </row>
        <row r="177">
          <cell r="A177" t="e">
            <v>#REF!</v>
          </cell>
        </row>
        <row r="178">
          <cell r="A178" t="e">
            <v>#REF!</v>
          </cell>
        </row>
        <row r="179">
          <cell r="A179" t="e">
            <v>#REF!</v>
          </cell>
          <cell r="B179" t="str">
            <v>공사명:DOOR DARKEN CURTAIN(4,050L x 3,500H)</v>
          </cell>
          <cell r="H179" t="str">
            <v>NO.1-07-00</v>
          </cell>
        </row>
        <row r="180">
          <cell r="A180" t="e">
            <v>#REF!</v>
          </cell>
          <cell r="B180" t="str">
            <v>S.Q PIPE</v>
          </cell>
          <cell r="C180" t="str">
            <v>ㅁ-50 x 50 x 2.3t</v>
          </cell>
          <cell r="D180" t="str">
            <v>本</v>
          </cell>
          <cell r="E180">
            <v>1</v>
          </cell>
          <cell r="F180" t="str">
            <v>4.05/6M=0.675M 약 1本</v>
          </cell>
        </row>
        <row r="181">
          <cell r="A181" t="e">
            <v>#REF!</v>
          </cell>
          <cell r="B181" t="str">
            <v>AL RAIL</v>
          </cell>
          <cell r="C181" t="str">
            <v>주문 제작</v>
          </cell>
          <cell r="D181" t="str">
            <v>M</v>
          </cell>
          <cell r="E181">
            <v>4</v>
          </cell>
          <cell r="F181" t="str">
            <v>4.05M 약 4M</v>
          </cell>
        </row>
        <row r="182">
          <cell r="A182" t="e">
            <v>#REF!</v>
          </cell>
          <cell r="B182" t="str">
            <v>MASTER CARRIER</v>
          </cell>
          <cell r="C182" t="str">
            <v>주문 제작</v>
          </cell>
          <cell r="D182" t="str">
            <v>EA</v>
          </cell>
          <cell r="E182">
            <v>2</v>
          </cell>
          <cell r="F182" t="str">
            <v>좌,우 최선단에</v>
          </cell>
        </row>
        <row r="183">
          <cell r="A183" t="e">
            <v>#REF!</v>
          </cell>
          <cell r="B183" t="str">
            <v>SINGLE CARRIER</v>
          </cell>
          <cell r="C183" t="str">
            <v>주문 제작</v>
          </cell>
          <cell r="D183" t="str">
            <v>EA</v>
          </cell>
          <cell r="E183">
            <v>20</v>
          </cell>
          <cell r="F183" t="str">
            <v>(4.05/0.2)x2=20.25EA 약 20EA</v>
          </cell>
        </row>
        <row r="184">
          <cell r="A184" t="e">
            <v>#REF!</v>
          </cell>
          <cell r="B184" t="str">
            <v>CURTAIN</v>
          </cell>
          <cell r="C184" t="str">
            <v>(암막지 선방염)</v>
          </cell>
          <cell r="D184" t="str">
            <v>M2</v>
          </cell>
          <cell r="E184">
            <v>54</v>
          </cell>
          <cell r="F184" t="str">
            <v>(4.05x할증350%)=14.175, 3.5+가공여유(0.3)=3.8, 14.175x3.8=53.865 약 54M2</v>
          </cell>
          <cell r="G184">
            <v>3.5</v>
          </cell>
        </row>
        <row r="185">
          <cell r="A185" t="e">
            <v>#REF!</v>
          </cell>
          <cell r="B185" t="str">
            <v>도장비</v>
          </cell>
          <cell r="D185" t="str">
            <v>M2</v>
          </cell>
          <cell r="E185">
            <v>1</v>
          </cell>
          <cell r="F185" t="str">
            <v>PIPE(0.8)=약 1M2</v>
          </cell>
        </row>
        <row r="186">
          <cell r="A186" t="e">
            <v>#REF!</v>
          </cell>
        </row>
        <row r="187">
          <cell r="A187" t="e">
            <v>#REF!</v>
          </cell>
          <cell r="E187" t="str">
            <v xml:space="preserve"> </v>
          </cell>
        </row>
        <row r="191">
          <cell r="F191" t="str">
            <v xml:space="preserve"> </v>
          </cell>
        </row>
        <row r="193">
          <cell r="A193" t="e">
            <v>#REF!</v>
          </cell>
        </row>
        <row r="194">
          <cell r="A194" t="e">
            <v>#REF!</v>
          </cell>
        </row>
        <row r="195">
          <cell r="A195" t="e">
            <v>#REF!</v>
          </cell>
        </row>
        <row r="196">
          <cell r="A196" t="e">
            <v>#REF!</v>
          </cell>
        </row>
        <row r="198">
          <cell r="A198" t="e">
            <v>#REF!</v>
          </cell>
        </row>
        <row r="199">
          <cell r="A199" t="e">
            <v>#REF!</v>
          </cell>
        </row>
        <row r="200">
          <cell r="A200" t="e">
            <v>#REF!</v>
          </cell>
          <cell r="F200" t="str">
            <v>293KG=0.293TON</v>
          </cell>
        </row>
        <row r="201">
          <cell r="A201" t="e">
            <v>#REF!</v>
          </cell>
          <cell r="B201" t="str">
            <v>공사명:GRID IRON(8,600L x 900D)</v>
          </cell>
          <cell r="H201" t="str">
            <v>NO.1-08-00</v>
          </cell>
        </row>
        <row r="202">
          <cell r="A202" t="e">
            <v>#REF!</v>
          </cell>
          <cell r="B202" t="str">
            <v>CHANNEL</v>
          </cell>
          <cell r="C202" t="str">
            <v xml:space="preserve">[-100 x 50 x 5t </v>
          </cell>
          <cell r="D202" t="str">
            <v>KG</v>
          </cell>
          <cell r="E202">
            <v>275</v>
          </cell>
          <cell r="F202" t="str">
            <v>(8.6x2)+(0.9x12)=28M+(할증5%)=29.4M</v>
          </cell>
          <cell r="G202">
            <v>0.05</v>
          </cell>
        </row>
        <row r="203">
          <cell r="A203" t="e">
            <v>#REF!</v>
          </cell>
          <cell r="B203" t="str">
            <v xml:space="preserve"> </v>
          </cell>
          <cell r="C203" t="str">
            <v xml:space="preserve"> </v>
          </cell>
          <cell r="D203" t="str">
            <v xml:space="preserve"> </v>
          </cell>
          <cell r="E203" t="str">
            <v xml:space="preserve"> </v>
          </cell>
          <cell r="F203" t="str">
            <v>=29.4x9.36KG/M= 275.18KG 약 275KG</v>
          </cell>
        </row>
        <row r="204">
          <cell r="A204" t="e">
            <v>#REF!</v>
          </cell>
          <cell r="B204" t="str">
            <v>ROUND BAR</v>
          </cell>
          <cell r="C204" t="str">
            <v>Ø19</v>
          </cell>
          <cell r="D204" t="str">
            <v>KG</v>
          </cell>
          <cell r="E204">
            <v>18</v>
          </cell>
          <cell r="F204" t="str">
            <v xml:space="preserve">HANGER POINT 8곳,8x1M=8x2.23KG = 17.84KG </v>
          </cell>
        </row>
        <row r="205">
          <cell r="A205" t="e">
            <v>#REF!</v>
          </cell>
          <cell r="B205" t="str">
            <v>TURNBUCKLE</v>
          </cell>
          <cell r="C205" t="str">
            <v>W5/8" x 300</v>
          </cell>
          <cell r="D205" t="str">
            <v>EA</v>
          </cell>
          <cell r="E205">
            <v>8</v>
          </cell>
          <cell r="F205" t="str">
            <v>HANGER POINT</v>
          </cell>
        </row>
        <row r="206">
          <cell r="A206" t="e">
            <v>#REF!</v>
          </cell>
          <cell r="B206" t="str">
            <v>SHACKLE</v>
          </cell>
          <cell r="C206" t="str">
            <v xml:space="preserve">W5/8" </v>
          </cell>
          <cell r="D206" t="str">
            <v>EA</v>
          </cell>
          <cell r="E206">
            <v>16</v>
          </cell>
          <cell r="F206" t="str">
            <v>1PONT당 2EA씩이므로 8x2 = 16EA</v>
          </cell>
        </row>
        <row r="207">
          <cell r="A207" t="e">
            <v>#REF!</v>
          </cell>
          <cell r="B207" t="str">
            <v>HANGER BRACKET</v>
          </cell>
          <cell r="D207" t="str">
            <v>EA</v>
          </cell>
          <cell r="E207">
            <v>8</v>
          </cell>
          <cell r="F207" t="str">
            <v>천정부분 HANGER POINT</v>
          </cell>
        </row>
        <row r="208">
          <cell r="A208" t="e">
            <v>#REF!</v>
          </cell>
          <cell r="B208" t="str">
            <v>HANGER PLATE</v>
          </cell>
          <cell r="C208" t="str">
            <v>PL 9tx200x75</v>
          </cell>
          <cell r="D208" t="str">
            <v>EA</v>
          </cell>
          <cell r="E208">
            <v>8</v>
          </cell>
          <cell r="F208" t="str">
            <v>GRID 부분 HANGER POINT</v>
          </cell>
        </row>
        <row r="209">
          <cell r="A209" t="e">
            <v>#REF!</v>
          </cell>
          <cell r="B209" t="str">
            <v>도 장 비</v>
          </cell>
          <cell r="C209" t="str">
            <v>각 2회</v>
          </cell>
          <cell r="D209" t="str">
            <v>M2</v>
          </cell>
          <cell r="E209">
            <v>21</v>
          </cell>
          <cell r="F209" t="str">
            <v>CH-100(29x0.6)+ROUND BAR(8x0.1)++T'ASSY(8x0.3)=20.6 약 21M2</v>
          </cell>
        </row>
        <row r="210">
          <cell r="A210" t="e">
            <v>#REF!</v>
          </cell>
          <cell r="B210" t="str">
            <v xml:space="preserve"> </v>
          </cell>
          <cell r="C210" t="str">
            <v xml:space="preserve"> </v>
          </cell>
          <cell r="D210" t="str">
            <v xml:space="preserve"> </v>
          </cell>
          <cell r="E210" t="str">
            <v xml:space="preserve"> </v>
          </cell>
        </row>
        <row r="211">
          <cell r="B211" t="str">
            <v xml:space="preserve"> </v>
          </cell>
          <cell r="C211" t="str">
            <v xml:space="preserve"> </v>
          </cell>
          <cell r="D211" t="str">
            <v xml:space="preserve"> </v>
          </cell>
          <cell r="E211" t="str">
            <v xml:space="preserve"> </v>
          </cell>
        </row>
        <row r="218">
          <cell r="A218" t="e">
            <v>#REF!</v>
          </cell>
        </row>
        <row r="219">
          <cell r="A219" t="e">
            <v>#REF!</v>
          </cell>
        </row>
        <row r="220">
          <cell r="A220" t="e">
            <v>#REF!</v>
          </cell>
        </row>
        <row r="221">
          <cell r="A221" t="e">
            <v>#REF!</v>
          </cell>
        </row>
        <row r="222">
          <cell r="A222" t="e">
            <v>#REF!</v>
          </cell>
        </row>
        <row r="223">
          <cell r="B223" t="str">
            <v>공사명 : CONTROL PANEL</v>
          </cell>
          <cell r="D223" t="str">
            <v xml:space="preserve"> </v>
          </cell>
          <cell r="E223" t="str">
            <v xml:space="preserve"> </v>
          </cell>
          <cell r="F223" t="str">
            <v xml:space="preserve"> </v>
          </cell>
          <cell r="H223" t="str">
            <v>NO.1-09-00</v>
          </cell>
        </row>
        <row r="224">
          <cell r="A224" t="e">
            <v>#REF!</v>
          </cell>
          <cell r="B224" t="str">
            <v>PANEL</v>
          </cell>
          <cell r="C224" t="str">
            <v>800Lx1200Hx250D</v>
          </cell>
          <cell r="D224" t="str">
            <v>SET</v>
          </cell>
          <cell r="E224">
            <v>1</v>
          </cell>
          <cell r="F224" t="str">
            <v xml:space="preserve"> </v>
          </cell>
        </row>
        <row r="225">
          <cell r="B225" t="str">
            <v>MAIN N.F.B</v>
          </cell>
          <cell r="C225" t="str">
            <v>3P 20A</v>
          </cell>
          <cell r="D225" t="str">
            <v>EA</v>
          </cell>
          <cell r="E225">
            <v>1</v>
          </cell>
          <cell r="F225" t="str">
            <v xml:space="preserve"> </v>
          </cell>
        </row>
        <row r="226">
          <cell r="A226" t="e">
            <v>#REF!</v>
          </cell>
          <cell r="B226" t="str">
            <v>N.F.B</v>
          </cell>
          <cell r="C226" t="str">
            <v>3P 30AF/10AT</v>
          </cell>
          <cell r="D226" t="str">
            <v>EA</v>
          </cell>
          <cell r="E226">
            <v>1</v>
          </cell>
          <cell r="F226" t="str">
            <v>1.5KW 1회로 이므로</v>
          </cell>
        </row>
        <row r="227">
          <cell r="A227" t="e">
            <v>#REF!</v>
          </cell>
          <cell r="B227" t="str">
            <v>N.F.B</v>
          </cell>
          <cell r="C227" t="str">
            <v>2P 5A</v>
          </cell>
          <cell r="D227" t="str">
            <v>EA</v>
          </cell>
          <cell r="E227">
            <v>10</v>
          </cell>
          <cell r="F227" t="str">
            <v>25W x 6회로, 40W x 2회로, 100W x 1회로, 190W x 1회로= 10회로이므로</v>
          </cell>
        </row>
        <row r="228">
          <cell r="A228" t="e">
            <v>#REF!</v>
          </cell>
          <cell r="B228" t="str">
            <v xml:space="preserve">N.F.B(MACHINE OP') </v>
          </cell>
          <cell r="C228" t="str">
            <v>2P 5A</v>
          </cell>
          <cell r="D228" t="str">
            <v>EA</v>
          </cell>
          <cell r="E228">
            <v>1</v>
          </cell>
          <cell r="F228" t="str">
            <v xml:space="preserve"> </v>
          </cell>
        </row>
        <row r="229">
          <cell r="B229" t="str">
            <v>MAGNETIC S/W</v>
          </cell>
          <cell r="C229" t="str">
            <v>SMO - 15</v>
          </cell>
          <cell r="D229" t="str">
            <v>EA</v>
          </cell>
          <cell r="E229">
            <v>2</v>
          </cell>
          <cell r="F229" t="str">
            <v>1회로 (1.5KW이하) x 2EA씩 (정.역회전)</v>
          </cell>
        </row>
        <row r="230">
          <cell r="A230" t="e">
            <v>#REF!</v>
          </cell>
          <cell r="B230" t="str">
            <v>전  선</v>
          </cell>
          <cell r="C230" t="str">
            <v>UL #24</v>
          </cell>
          <cell r="D230" t="str">
            <v>M</v>
          </cell>
          <cell r="E230">
            <v>10</v>
          </cell>
          <cell r="F230" t="str">
            <v xml:space="preserve"> </v>
          </cell>
        </row>
        <row r="231">
          <cell r="A231" t="e">
            <v>#REF!</v>
          </cell>
          <cell r="B231" t="str">
            <v>PILOT LAMP</v>
          </cell>
          <cell r="C231" t="str">
            <v xml:space="preserve"> </v>
          </cell>
          <cell r="D231" t="str">
            <v>EA</v>
          </cell>
          <cell r="E231">
            <v>2</v>
          </cell>
          <cell r="F231" t="str">
            <v>POWER용 1EA, OPERATION용 1EA</v>
          </cell>
        </row>
        <row r="232">
          <cell r="B232" t="str">
            <v>T.H</v>
          </cell>
          <cell r="D232" t="str">
            <v>EA</v>
          </cell>
          <cell r="E232">
            <v>1</v>
          </cell>
          <cell r="F232" t="str">
            <v>회로당 1EA씩 x 1회로</v>
          </cell>
        </row>
        <row r="233">
          <cell r="A233" t="e">
            <v>#REF!</v>
          </cell>
          <cell r="B233" t="str">
            <v>POWER RELAY</v>
          </cell>
          <cell r="C233" t="str">
            <v>4a4b</v>
          </cell>
          <cell r="D233" t="str">
            <v>EA</v>
          </cell>
          <cell r="E233">
            <v>20</v>
          </cell>
          <cell r="F233" t="str">
            <v>회로당 2EA씩 x 10회로</v>
          </cell>
        </row>
        <row r="234">
          <cell r="A234" t="e">
            <v>#REF!</v>
          </cell>
          <cell r="B234" t="str">
            <v>RELAY</v>
          </cell>
          <cell r="C234" t="str">
            <v>DC 24V 14PIN</v>
          </cell>
          <cell r="D234" t="str">
            <v>EA</v>
          </cell>
          <cell r="E234">
            <v>2</v>
          </cell>
          <cell r="F234" t="str">
            <v>회로당 2EA씩 x 1회로</v>
          </cell>
        </row>
        <row r="235">
          <cell r="A235" t="e">
            <v>#REF!</v>
          </cell>
          <cell r="B235" t="str">
            <v>RELAY SOCKET</v>
          </cell>
          <cell r="C235" t="str">
            <v>DC 24V 14PIN</v>
          </cell>
          <cell r="D235" t="str">
            <v>EA</v>
          </cell>
          <cell r="E235">
            <v>2</v>
          </cell>
          <cell r="F235" t="str">
            <v>회로당 2EA씩 x 1회로</v>
          </cell>
          <cell r="G235" t="str">
            <v xml:space="preserve"> </v>
          </cell>
        </row>
        <row r="236">
          <cell r="A236" t="e">
            <v>#REF!</v>
          </cell>
          <cell r="B236" t="str">
            <v>FUSE/SOCKET</v>
          </cell>
          <cell r="C236" t="str">
            <v xml:space="preserve"> </v>
          </cell>
          <cell r="D236" t="str">
            <v>EA</v>
          </cell>
          <cell r="E236">
            <v>3</v>
          </cell>
          <cell r="F236" t="str">
            <v>3상 이므로</v>
          </cell>
        </row>
        <row r="237">
          <cell r="A237" t="e">
            <v>#REF!</v>
          </cell>
          <cell r="B237" t="str">
            <v>TRANS</v>
          </cell>
          <cell r="C237" t="str">
            <v>250W 380/220,110,24V</v>
          </cell>
          <cell r="D237" t="str">
            <v>SET</v>
          </cell>
          <cell r="E237">
            <v>1</v>
          </cell>
        </row>
        <row r="238">
          <cell r="A238" t="e">
            <v>#REF!</v>
          </cell>
          <cell r="B238" t="str">
            <v>TERMINAL &amp; BLOCK</v>
          </cell>
          <cell r="C238" t="str">
            <v>20A</v>
          </cell>
          <cell r="D238" t="str">
            <v>EA</v>
          </cell>
          <cell r="E238">
            <v>44</v>
          </cell>
          <cell r="F238" t="str">
            <v>11CIR'x4EA=44EA (POWER)</v>
          </cell>
        </row>
        <row r="239">
          <cell r="A239" t="e">
            <v>#REF!</v>
          </cell>
          <cell r="B239" t="str">
            <v>TERMINAL &amp; BLOCK</v>
          </cell>
          <cell r="C239" t="str">
            <v>10A</v>
          </cell>
          <cell r="D239" t="str">
            <v>EA</v>
          </cell>
          <cell r="E239">
            <v>66</v>
          </cell>
          <cell r="F239" t="str">
            <v>11CIR'x6EA=66EA (OPERATION)</v>
          </cell>
        </row>
        <row r="240">
          <cell r="B240" t="str">
            <v>TERMINAL &amp; TUBE</v>
          </cell>
          <cell r="C240" t="str">
            <v>3.5sq</v>
          </cell>
          <cell r="D240" t="str">
            <v>SET</v>
          </cell>
          <cell r="E240">
            <v>88</v>
          </cell>
          <cell r="F240" t="str">
            <v xml:space="preserve"> </v>
          </cell>
        </row>
        <row r="241">
          <cell r="A241" t="e">
            <v>#REF!</v>
          </cell>
          <cell r="B241" t="str">
            <v>TERMINAL &amp; TUBE</v>
          </cell>
          <cell r="C241" t="str">
            <v>1.25sq</v>
          </cell>
          <cell r="D241" t="str">
            <v>SET</v>
          </cell>
          <cell r="E241">
            <v>132</v>
          </cell>
          <cell r="F241" t="str">
            <v xml:space="preserve"> </v>
          </cell>
        </row>
        <row r="242">
          <cell r="A242" t="e">
            <v>#REF!</v>
          </cell>
          <cell r="B242" t="str">
            <v>전   선</v>
          </cell>
          <cell r="C242" t="str">
            <v>IV 3.5sq</v>
          </cell>
          <cell r="D242" t="str">
            <v>M</v>
          </cell>
          <cell r="E242">
            <v>88</v>
          </cell>
          <cell r="F242" t="str">
            <v>회로당2M x (4가닥 x11회로)=88M</v>
          </cell>
        </row>
        <row r="243">
          <cell r="A243" t="e">
            <v>#REF!</v>
          </cell>
          <cell r="B243" t="str">
            <v>전   선</v>
          </cell>
          <cell r="C243" t="str">
            <v>IV 1.25sq</v>
          </cell>
          <cell r="D243" t="str">
            <v>M</v>
          </cell>
          <cell r="E243">
            <v>88</v>
          </cell>
          <cell r="F243" t="str">
            <v>회로당2M x (4가닥 x11회로)=88M</v>
          </cell>
          <cell r="H243" t="str">
            <v xml:space="preserve"> </v>
          </cell>
        </row>
        <row r="245">
          <cell r="A245" t="e">
            <v>#REF!</v>
          </cell>
          <cell r="B245" t="str">
            <v>공사명: CONTROL BOARD</v>
          </cell>
          <cell r="H245" t="str">
            <v>NO.1-10-00</v>
          </cell>
        </row>
        <row r="246">
          <cell r="A246" t="e">
            <v>#REF!</v>
          </cell>
          <cell r="B246" t="str">
            <v>CONTROL BOARD</v>
          </cell>
          <cell r="C246" t="str">
            <v>325x350x80</v>
          </cell>
          <cell r="D246" t="str">
            <v>SET</v>
          </cell>
          <cell r="E246">
            <v>1</v>
          </cell>
          <cell r="F246" t="str">
            <v>도면 참조</v>
          </cell>
        </row>
        <row r="247">
          <cell r="A247" t="e">
            <v>#REF!</v>
          </cell>
          <cell r="B247" t="str">
            <v>PILOT LAMP</v>
          </cell>
          <cell r="C247" t="str">
            <v>Ø16</v>
          </cell>
          <cell r="D247" t="str">
            <v>EA</v>
          </cell>
          <cell r="E247">
            <v>1</v>
          </cell>
          <cell r="F247" t="str">
            <v>도면 참조</v>
          </cell>
        </row>
        <row r="248">
          <cell r="A248" t="e">
            <v>#REF!</v>
          </cell>
          <cell r="B248" t="str">
            <v>KEY S/W</v>
          </cell>
          <cell r="C248" t="str">
            <v xml:space="preserve"> </v>
          </cell>
          <cell r="D248" t="str">
            <v>EA</v>
          </cell>
          <cell r="E248">
            <v>1</v>
          </cell>
          <cell r="F248" t="str">
            <v>도면 참조</v>
          </cell>
          <cell r="G248" t="str">
            <v xml:space="preserve"> </v>
          </cell>
        </row>
        <row r="249">
          <cell r="A249" t="e">
            <v>#REF!</v>
          </cell>
          <cell r="B249" t="str">
            <v>EMERGENCY S/W</v>
          </cell>
          <cell r="C249" t="str">
            <v>Ø25</v>
          </cell>
          <cell r="D249" t="str">
            <v>EA</v>
          </cell>
          <cell r="E249">
            <v>1</v>
          </cell>
          <cell r="F249" t="str">
            <v>도면 참조</v>
          </cell>
        </row>
        <row r="250">
          <cell r="A250" t="e">
            <v>#REF!</v>
          </cell>
          <cell r="B250" t="str">
            <v>선 택 S/W</v>
          </cell>
          <cell r="C250" t="str">
            <v xml:space="preserve">Ø16 </v>
          </cell>
          <cell r="D250" t="str">
            <v>EA</v>
          </cell>
          <cell r="E250">
            <v>11</v>
          </cell>
          <cell r="F250" t="str">
            <v>도면 참조</v>
          </cell>
        </row>
        <row r="251">
          <cell r="A251" t="e">
            <v>#REF!</v>
          </cell>
          <cell r="B251" t="str">
            <v>PUSH BUTTON S/W</v>
          </cell>
          <cell r="C251" t="str">
            <v xml:space="preserve">Ø16 </v>
          </cell>
          <cell r="D251" t="str">
            <v>EA</v>
          </cell>
          <cell r="E251">
            <v>33</v>
          </cell>
          <cell r="F251" t="str">
            <v>11회로 x 3EA = 33EA</v>
          </cell>
        </row>
        <row r="252">
          <cell r="A252" t="e">
            <v>#REF!</v>
          </cell>
          <cell r="B252" t="str">
            <v>TERMINAL BLOCK</v>
          </cell>
          <cell r="C252" t="str">
            <v>20A</v>
          </cell>
          <cell r="D252" t="str">
            <v>EA</v>
          </cell>
          <cell r="E252">
            <v>33</v>
          </cell>
          <cell r="F252" t="str">
            <v>11회로 x3EA = 33EA</v>
          </cell>
        </row>
        <row r="253">
          <cell r="A253" t="e">
            <v>#REF!</v>
          </cell>
          <cell r="B253" t="str">
            <v xml:space="preserve"> </v>
          </cell>
          <cell r="D253" t="str">
            <v xml:space="preserve"> </v>
          </cell>
          <cell r="E253" t="str">
            <v xml:space="preserve"> </v>
          </cell>
          <cell r="F253" t="str">
            <v xml:space="preserve"> </v>
          </cell>
        </row>
        <row r="254">
          <cell r="A254" t="e">
            <v>#REF!</v>
          </cell>
          <cell r="B254" t="str">
            <v xml:space="preserve"> </v>
          </cell>
          <cell r="D254" t="str">
            <v xml:space="preserve"> </v>
          </cell>
          <cell r="E254" t="str">
            <v xml:space="preserve"> </v>
          </cell>
          <cell r="F254" t="str">
            <v xml:space="preserve"> </v>
          </cell>
        </row>
        <row r="255">
          <cell r="A255" t="e">
            <v>#REF!</v>
          </cell>
        </row>
        <row r="256">
          <cell r="A256" t="e">
            <v>#REF!</v>
          </cell>
        </row>
        <row r="258">
          <cell r="A258" t="e">
            <v>#REF!</v>
          </cell>
        </row>
        <row r="259">
          <cell r="A259" t="e">
            <v>#REF!</v>
          </cell>
        </row>
        <row r="260">
          <cell r="A260" t="e">
            <v>#REF!</v>
          </cell>
        </row>
        <row r="262">
          <cell r="A262" t="e">
            <v>#REF!</v>
          </cell>
          <cell r="G262" t="str">
            <v xml:space="preserve"> </v>
          </cell>
          <cell r="H262" t="str">
            <v xml:space="preserve"> </v>
          </cell>
        </row>
        <row r="263">
          <cell r="A263" t="e">
            <v>#REF!</v>
          </cell>
          <cell r="B263" t="str">
            <v xml:space="preserve"> </v>
          </cell>
          <cell r="C263" t="str">
            <v xml:space="preserve"> </v>
          </cell>
          <cell r="D263" t="str">
            <v xml:space="preserve"> </v>
          </cell>
          <cell r="E263" t="str">
            <v xml:space="preserve"> </v>
          </cell>
          <cell r="F263" t="str">
            <v xml:space="preserve"> </v>
          </cell>
        </row>
        <row r="264">
          <cell r="A264" t="e">
            <v>#REF!</v>
          </cell>
        </row>
        <row r="265">
          <cell r="A265" t="e">
            <v>#REF!</v>
          </cell>
        </row>
        <row r="266">
          <cell r="A266" t="e">
            <v>#REF!</v>
          </cell>
        </row>
        <row r="267">
          <cell r="A267" t="e">
            <v>#REF!</v>
          </cell>
          <cell r="B267" t="str">
            <v>공사명 : MACHINE PART (1.5KW x 4P用: WINCH TYPE)</v>
          </cell>
          <cell r="H267" t="str">
            <v>일위대가-1</v>
          </cell>
        </row>
        <row r="268">
          <cell r="A268" t="e">
            <v>#REF!</v>
          </cell>
          <cell r="B268" t="str">
            <v>MOTOR</v>
          </cell>
          <cell r="C268" t="str">
            <v>1.5KW x 4P</v>
          </cell>
          <cell r="D268" t="str">
            <v>대</v>
          </cell>
          <cell r="E268">
            <v>1</v>
          </cell>
          <cell r="F268" t="str">
            <v xml:space="preserve"> </v>
          </cell>
        </row>
        <row r="269">
          <cell r="A269" t="e">
            <v>#REF!</v>
          </cell>
          <cell r="B269" t="str">
            <v>DISK BRAKE</v>
          </cell>
          <cell r="C269" t="str">
            <v>1.5KW x 4P用</v>
          </cell>
          <cell r="D269" t="str">
            <v>대</v>
          </cell>
          <cell r="E269">
            <v>1</v>
          </cell>
          <cell r="F269" t="str">
            <v xml:space="preserve"> </v>
          </cell>
        </row>
        <row r="270">
          <cell r="A270" t="e">
            <v>#REF!</v>
          </cell>
          <cell r="B270" t="str">
            <v>BOLT,NUT,W/S,S/W</v>
          </cell>
          <cell r="C270" t="str">
            <v>M12 x 40L</v>
          </cell>
          <cell r="D270" t="str">
            <v>SET</v>
          </cell>
          <cell r="E270">
            <v>4</v>
          </cell>
          <cell r="F270" t="str">
            <v>MOTOR 고정용</v>
          </cell>
        </row>
        <row r="271">
          <cell r="A271" t="e">
            <v>#REF!</v>
          </cell>
          <cell r="B271" t="str">
            <v>MOTOR DIE</v>
          </cell>
          <cell r="C271" t="str">
            <v>1.5KW x 4P用</v>
          </cell>
          <cell r="D271" t="str">
            <v>SET</v>
          </cell>
          <cell r="E271">
            <v>1</v>
          </cell>
          <cell r="F271" t="str">
            <v>MOTOR 고정용</v>
          </cell>
        </row>
        <row r="272">
          <cell r="A272" t="e">
            <v>#REF!</v>
          </cell>
          <cell r="B272" t="str">
            <v>STUD BOLT</v>
          </cell>
          <cell r="C272" t="str">
            <v>M16 x 200L</v>
          </cell>
          <cell r="D272" t="str">
            <v>SET</v>
          </cell>
          <cell r="E272">
            <v>4</v>
          </cell>
          <cell r="F272" t="str">
            <v>MOTOR 출력축과 WORM REDUCER 입력축과의 거리조절용</v>
          </cell>
        </row>
        <row r="273">
          <cell r="A273" t="e">
            <v>#REF!</v>
          </cell>
          <cell r="B273" t="str">
            <v>NUT</v>
          </cell>
          <cell r="C273" t="str">
            <v>M16</v>
          </cell>
          <cell r="D273" t="str">
            <v>EA</v>
          </cell>
          <cell r="E273">
            <v>16</v>
          </cell>
          <cell r="F273" t="str">
            <v>STUD BOLT 1EA당 4EA씩으므로 4EAx4EA= 16EA</v>
          </cell>
        </row>
        <row r="274">
          <cell r="A274" t="e">
            <v>#REF!</v>
          </cell>
          <cell r="B274" t="str">
            <v xml:space="preserve">V-PULLEY </v>
          </cell>
          <cell r="C274" t="str">
            <v>B형 x 2열 x 3"</v>
          </cell>
          <cell r="D274" t="str">
            <v>EA</v>
          </cell>
          <cell r="E274">
            <v>1</v>
          </cell>
          <cell r="F274" t="str">
            <v>MOTOR 출력용</v>
          </cell>
        </row>
        <row r="275">
          <cell r="A275" t="e">
            <v>#REF!</v>
          </cell>
          <cell r="B275" t="str">
            <v xml:space="preserve">V-PULLEY </v>
          </cell>
          <cell r="C275" t="str">
            <v>B형 x 2열 x 8"</v>
          </cell>
          <cell r="D275" t="str">
            <v>EA</v>
          </cell>
          <cell r="E275">
            <v>1</v>
          </cell>
          <cell r="F275" t="str">
            <v>WORM REDUCER 입력축용</v>
          </cell>
        </row>
        <row r="276">
          <cell r="A276" t="e">
            <v>#REF!</v>
          </cell>
          <cell r="B276" t="str">
            <v>V-BELT</v>
          </cell>
          <cell r="C276" t="str">
            <v>B형 x 42"</v>
          </cell>
          <cell r="D276" t="str">
            <v>EA</v>
          </cell>
          <cell r="E276">
            <v>2</v>
          </cell>
          <cell r="F276" t="str">
            <v>V-PULLEY가 2열</v>
          </cell>
        </row>
        <row r="277">
          <cell r="A277" t="e">
            <v>#REF!</v>
          </cell>
          <cell r="B277" t="str">
            <v>WORM REDUCER</v>
          </cell>
          <cell r="C277" t="str">
            <v>1.5KW x 4P用</v>
          </cell>
          <cell r="D277" t="str">
            <v>대</v>
          </cell>
          <cell r="E277">
            <v>1</v>
          </cell>
          <cell r="F277" t="str">
            <v xml:space="preserve"> </v>
          </cell>
        </row>
        <row r="278">
          <cell r="A278" t="e">
            <v>#REF!</v>
          </cell>
          <cell r="B278" t="str">
            <v>BOLT,NUT,W/S,S/W</v>
          </cell>
          <cell r="C278" t="str">
            <v>M16 x 60L</v>
          </cell>
          <cell r="D278" t="str">
            <v>SET</v>
          </cell>
          <cell r="E278">
            <v>2</v>
          </cell>
          <cell r="F278" t="str">
            <v>WORM REDUCER 고정용</v>
          </cell>
        </row>
        <row r="279">
          <cell r="A279" t="e">
            <v>#REF!</v>
          </cell>
          <cell r="B279" t="str">
            <v>BEARING</v>
          </cell>
          <cell r="C279" t="str">
            <v>UCP #207</v>
          </cell>
          <cell r="D279" t="str">
            <v>EA</v>
          </cell>
          <cell r="E279">
            <v>1</v>
          </cell>
          <cell r="F279" t="str">
            <v xml:space="preserve"> </v>
          </cell>
        </row>
        <row r="280">
          <cell r="A280" t="e">
            <v>#REF!</v>
          </cell>
          <cell r="B280" t="str">
            <v>BEARING DIE</v>
          </cell>
          <cell r="C280" t="str">
            <v>UCP #207用</v>
          </cell>
          <cell r="D280" t="str">
            <v>EA</v>
          </cell>
          <cell r="E280">
            <v>1</v>
          </cell>
          <cell r="F280" t="str">
            <v xml:space="preserve"> </v>
          </cell>
        </row>
        <row r="281">
          <cell r="A281" t="e">
            <v>#REF!</v>
          </cell>
          <cell r="B281" t="str">
            <v>BOLT,NUT,W/S,S/W</v>
          </cell>
          <cell r="C281" t="str">
            <v>M16 x 60L</v>
          </cell>
          <cell r="D281" t="str">
            <v>SET</v>
          </cell>
          <cell r="E281">
            <v>2</v>
          </cell>
          <cell r="F281" t="str">
            <v>BEARING DIE 고정용</v>
          </cell>
        </row>
        <row r="282">
          <cell r="A282" t="e">
            <v>#REF!</v>
          </cell>
          <cell r="B282" t="str">
            <v>CHAIN SPROCKET</v>
          </cell>
          <cell r="C282" t="str">
            <v>DS #35 x 12t</v>
          </cell>
          <cell r="D282" t="str">
            <v>SET</v>
          </cell>
          <cell r="E282">
            <v>1</v>
          </cell>
          <cell r="F282" t="str">
            <v>LIMIT 제어동력 전달용 (CAM LINIT S/W 입력축)</v>
          </cell>
        </row>
        <row r="283">
          <cell r="A283" t="e">
            <v>#REF!</v>
          </cell>
          <cell r="B283" t="str">
            <v>CHAIN SPROCKET</v>
          </cell>
          <cell r="C283" t="str">
            <v>DS #35 x 27t</v>
          </cell>
          <cell r="D283" t="str">
            <v>SET</v>
          </cell>
          <cell r="E283">
            <v>1</v>
          </cell>
          <cell r="F283" t="str">
            <v>LIMIT 제어동력 전달용 (WORM REDUCER 출력축 끝단)</v>
          </cell>
        </row>
        <row r="284">
          <cell r="A284" t="e">
            <v>#REF!</v>
          </cell>
          <cell r="B284" t="str">
            <v xml:space="preserve">CHAIN </v>
          </cell>
          <cell r="C284" t="str">
            <v xml:space="preserve">DS #35 </v>
          </cell>
          <cell r="D284" t="str">
            <v>SET</v>
          </cell>
          <cell r="E284">
            <v>1</v>
          </cell>
          <cell r="F284" t="str">
            <v>LIMIT 제어동력</v>
          </cell>
        </row>
        <row r="285">
          <cell r="A285" t="e">
            <v>#REF!</v>
          </cell>
          <cell r="B285" t="str">
            <v>CHAIN OFFSET LINK</v>
          </cell>
          <cell r="C285" t="str">
            <v xml:space="preserve">DS #35用 </v>
          </cell>
          <cell r="D285" t="str">
            <v>EA</v>
          </cell>
          <cell r="E285">
            <v>1</v>
          </cell>
          <cell r="F285" t="str">
            <v>CHAIN 연결용</v>
          </cell>
        </row>
        <row r="286">
          <cell r="A286" t="e">
            <v>#REF!</v>
          </cell>
          <cell r="B286" t="str">
            <v>CAM LIMIT S/W</v>
          </cell>
          <cell r="C286" t="str">
            <v>SCREW TYPE</v>
          </cell>
          <cell r="D286" t="str">
            <v>SET</v>
          </cell>
          <cell r="E286">
            <v>1</v>
          </cell>
          <cell r="F286" t="str">
            <v>LIMIT 제어동력</v>
          </cell>
        </row>
        <row r="287">
          <cell r="A287" t="e">
            <v>#REF!</v>
          </cell>
          <cell r="B287" t="str">
            <v>LIMIT S/W DIE</v>
          </cell>
          <cell r="C287" t="str">
            <v xml:space="preserve"> </v>
          </cell>
          <cell r="D287" t="str">
            <v>SET</v>
          </cell>
          <cell r="E287">
            <v>1</v>
          </cell>
          <cell r="F287" t="str">
            <v xml:space="preserve"> </v>
          </cell>
        </row>
        <row r="288">
          <cell r="A288" t="e">
            <v>#REF!</v>
          </cell>
          <cell r="B288" t="str">
            <v>BOLT,NUT,W/S,S/W</v>
          </cell>
          <cell r="C288" t="str">
            <v>M6 x 30L</v>
          </cell>
          <cell r="D288" t="str">
            <v>SET</v>
          </cell>
          <cell r="E288">
            <v>2</v>
          </cell>
          <cell r="F288" t="str">
            <v>CAM LIMITS S/W 고정용</v>
          </cell>
        </row>
        <row r="289">
          <cell r="A289" t="e">
            <v>#REF!</v>
          </cell>
        </row>
        <row r="290">
          <cell r="A290" t="e">
            <v>#REF!</v>
          </cell>
        </row>
        <row r="291">
          <cell r="A291" t="e">
            <v>#REF!</v>
          </cell>
        </row>
        <row r="292">
          <cell r="A292" t="e">
            <v>#REF!</v>
          </cell>
        </row>
        <row r="293">
          <cell r="A293" t="e">
            <v>#REF!</v>
          </cell>
        </row>
        <row r="294">
          <cell r="A294" t="e">
            <v>#REF!</v>
          </cell>
        </row>
        <row r="295">
          <cell r="A295" t="e">
            <v>#REF!</v>
          </cell>
        </row>
        <row r="296">
          <cell r="A296" t="e">
            <v>#REF!</v>
          </cell>
        </row>
        <row r="297">
          <cell r="A297" t="e">
            <v>#REF!</v>
          </cell>
        </row>
        <row r="298">
          <cell r="A298" t="e">
            <v>#REF!</v>
          </cell>
        </row>
        <row r="299">
          <cell r="A299" t="e">
            <v>#REF!</v>
          </cell>
        </row>
        <row r="300">
          <cell r="A300" t="e">
            <v>#REF!</v>
          </cell>
        </row>
        <row r="301">
          <cell r="A301" t="e">
            <v>#REF!</v>
          </cell>
        </row>
        <row r="302">
          <cell r="A302" t="e">
            <v>#REF!</v>
          </cell>
        </row>
        <row r="303">
          <cell r="A303" t="e">
            <v>#REF!</v>
          </cell>
        </row>
        <row r="304">
          <cell r="A304" t="e">
            <v>#REF!</v>
          </cell>
        </row>
        <row r="305">
          <cell r="A305" t="e">
            <v>#REF!</v>
          </cell>
        </row>
        <row r="306">
          <cell r="A306" t="e">
            <v>#REF!</v>
          </cell>
        </row>
        <row r="307">
          <cell r="A307" t="e">
            <v>#REF!</v>
          </cell>
        </row>
        <row r="308">
          <cell r="A308" t="e">
            <v>#REF!</v>
          </cell>
        </row>
        <row r="309">
          <cell r="A309" t="e">
            <v>#REF!</v>
          </cell>
        </row>
        <row r="310">
          <cell r="A310" t="e">
            <v>#REF!</v>
          </cell>
        </row>
        <row r="311">
          <cell r="A311" t="e">
            <v>#REF!</v>
          </cell>
        </row>
        <row r="312">
          <cell r="A312" t="e">
            <v>#REF!</v>
          </cell>
        </row>
        <row r="313">
          <cell r="A313" t="e">
            <v>#REF!</v>
          </cell>
        </row>
        <row r="314">
          <cell r="A314" t="e">
            <v>#REF!</v>
          </cell>
        </row>
        <row r="315">
          <cell r="A315" t="e">
            <v>#REF!</v>
          </cell>
        </row>
        <row r="316">
          <cell r="A316" t="e">
            <v>#REF!</v>
          </cell>
        </row>
        <row r="317">
          <cell r="A317" t="e">
            <v>#REF!</v>
          </cell>
        </row>
        <row r="318">
          <cell r="A318" t="e">
            <v>#REF!</v>
          </cell>
        </row>
        <row r="319">
          <cell r="A319" t="e">
            <v>#REF!</v>
          </cell>
        </row>
        <row r="320">
          <cell r="A320" t="e">
            <v>#REF!</v>
          </cell>
        </row>
        <row r="321">
          <cell r="A321" t="e">
            <v>#REF!</v>
          </cell>
        </row>
        <row r="322">
          <cell r="A322" t="e">
            <v>#REF!</v>
          </cell>
        </row>
        <row r="323">
          <cell r="A323" t="e">
            <v>#REF!</v>
          </cell>
        </row>
        <row r="324">
          <cell r="A324" t="e">
            <v>#REF!</v>
          </cell>
        </row>
        <row r="325">
          <cell r="A325" t="e">
            <v>#REF!</v>
          </cell>
        </row>
        <row r="326">
          <cell r="A326" t="e">
            <v>#REF!</v>
          </cell>
        </row>
        <row r="327">
          <cell r="A327" t="e">
            <v>#REF!</v>
          </cell>
        </row>
        <row r="328">
          <cell r="A328" t="e">
            <v>#REF!</v>
          </cell>
        </row>
        <row r="329">
          <cell r="A329" t="e">
            <v>#REF!</v>
          </cell>
        </row>
        <row r="330">
          <cell r="A330" t="e">
            <v>#REF!</v>
          </cell>
        </row>
        <row r="331">
          <cell r="A331" t="e">
            <v>#REF!</v>
          </cell>
        </row>
        <row r="332">
          <cell r="A332" t="e">
            <v>#REF!</v>
          </cell>
        </row>
        <row r="333">
          <cell r="A333" t="e">
            <v>#REF!</v>
          </cell>
        </row>
        <row r="334">
          <cell r="A334" t="e">
            <v>#REF!</v>
          </cell>
        </row>
        <row r="335">
          <cell r="A335" t="e">
            <v>#REF!</v>
          </cell>
        </row>
        <row r="336">
          <cell r="A336" t="e">
            <v>#REF!</v>
          </cell>
        </row>
        <row r="337">
          <cell r="A337" t="e">
            <v>#REF!</v>
          </cell>
        </row>
        <row r="338">
          <cell r="A338" t="e">
            <v>#REF!</v>
          </cell>
        </row>
        <row r="339">
          <cell r="A339" t="e">
            <v>#REF!</v>
          </cell>
        </row>
        <row r="340">
          <cell r="A340" t="e">
            <v>#REF!</v>
          </cell>
        </row>
        <row r="341">
          <cell r="A341" t="e">
            <v>#REF!</v>
          </cell>
        </row>
        <row r="342">
          <cell r="A342" t="e">
            <v>#REF!</v>
          </cell>
        </row>
        <row r="343">
          <cell r="A343" t="e">
            <v>#REF!</v>
          </cell>
        </row>
        <row r="344">
          <cell r="A344" t="e">
            <v>#REF!</v>
          </cell>
        </row>
        <row r="345">
          <cell r="A345" t="e">
            <v>#REF!</v>
          </cell>
        </row>
        <row r="346">
          <cell r="A346" t="e">
            <v>#REF!</v>
          </cell>
        </row>
        <row r="347">
          <cell r="A347" t="e">
            <v>#REF!</v>
          </cell>
        </row>
        <row r="348">
          <cell r="A348" t="e">
            <v>#REF!</v>
          </cell>
        </row>
        <row r="349">
          <cell r="A349" t="e">
            <v>#REF!</v>
          </cell>
        </row>
        <row r="350">
          <cell r="A350" t="e">
            <v>#REF!</v>
          </cell>
        </row>
        <row r="351">
          <cell r="A351" t="e">
            <v>#REF!</v>
          </cell>
        </row>
        <row r="352">
          <cell r="A352" t="e">
            <v>#REF!</v>
          </cell>
        </row>
        <row r="353">
          <cell r="A353" t="e">
            <v>#REF!</v>
          </cell>
        </row>
        <row r="354">
          <cell r="A354" t="e">
            <v>#REF!</v>
          </cell>
        </row>
        <row r="355">
          <cell r="A355" t="e">
            <v>#REF!</v>
          </cell>
        </row>
        <row r="356">
          <cell r="A356" t="e">
            <v>#REF!</v>
          </cell>
        </row>
        <row r="357">
          <cell r="A357" t="e">
            <v>#REF!</v>
          </cell>
        </row>
        <row r="358">
          <cell r="A358" t="e">
            <v>#REF!</v>
          </cell>
        </row>
        <row r="359">
          <cell r="A359" t="e">
            <v>#REF!</v>
          </cell>
        </row>
        <row r="360">
          <cell r="A360" t="e">
            <v>#REF!</v>
          </cell>
        </row>
        <row r="361">
          <cell r="A361" t="e">
            <v>#REF!</v>
          </cell>
        </row>
        <row r="362">
          <cell r="A362" t="e">
            <v>#REF!</v>
          </cell>
        </row>
        <row r="363">
          <cell r="A363" t="e">
            <v>#REF!</v>
          </cell>
        </row>
        <row r="364">
          <cell r="A364" t="e">
            <v>#REF!</v>
          </cell>
        </row>
        <row r="365">
          <cell r="A365" t="e">
            <v>#REF!</v>
          </cell>
        </row>
        <row r="366">
          <cell r="A366" t="e">
            <v>#REF!</v>
          </cell>
        </row>
        <row r="367">
          <cell r="A367" t="e">
            <v>#REF!</v>
          </cell>
        </row>
        <row r="368">
          <cell r="A368" t="e">
            <v>#REF!</v>
          </cell>
        </row>
        <row r="369">
          <cell r="A369" t="e">
            <v>#REF!</v>
          </cell>
        </row>
        <row r="370">
          <cell r="A370" t="e">
            <v>#REF!</v>
          </cell>
        </row>
        <row r="371">
          <cell r="A371" t="e">
            <v>#REF!</v>
          </cell>
        </row>
        <row r="372">
          <cell r="A372" t="e">
            <v>#REF!</v>
          </cell>
        </row>
        <row r="373">
          <cell r="A373" t="e">
            <v>#REF!</v>
          </cell>
        </row>
        <row r="374">
          <cell r="A374" t="e">
            <v>#REF!</v>
          </cell>
        </row>
        <row r="375">
          <cell r="A375" t="e">
            <v>#REF!</v>
          </cell>
        </row>
        <row r="376">
          <cell r="A376" t="e">
            <v>#REF!</v>
          </cell>
        </row>
        <row r="377">
          <cell r="A377" t="e">
            <v>#REF!</v>
          </cell>
        </row>
        <row r="378">
          <cell r="A378" t="e">
            <v>#REF!</v>
          </cell>
        </row>
        <row r="379">
          <cell r="A379" t="e">
            <v>#REF!</v>
          </cell>
        </row>
        <row r="380">
          <cell r="A380" t="e">
            <v>#REF!</v>
          </cell>
        </row>
        <row r="381">
          <cell r="A381" t="e">
            <v>#REF!</v>
          </cell>
        </row>
        <row r="382">
          <cell r="A382" t="e">
            <v>#REF!</v>
          </cell>
        </row>
        <row r="383">
          <cell r="A383" t="e">
            <v>#REF!</v>
          </cell>
        </row>
        <row r="384">
          <cell r="A384" t="e">
            <v>#REF!</v>
          </cell>
        </row>
        <row r="385">
          <cell r="A385" t="e">
            <v>#REF!</v>
          </cell>
        </row>
        <row r="386">
          <cell r="A386" t="e">
            <v>#REF!</v>
          </cell>
        </row>
        <row r="387">
          <cell r="A387" t="e">
            <v>#REF!</v>
          </cell>
        </row>
        <row r="388">
          <cell r="A388" t="e">
            <v>#REF!</v>
          </cell>
        </row>
        <row r="389">
          <cell r="A389" t="e">
            <v>#REF!</v>
          </cell>
        </row>
        <row r="390">
          <cell r="A390" t="e">
            <v>#REF!</v>
          </cell>
        </row>
        <row r="391">
          <cell r="A391" t="e">
            <v>#REF!</v>
          </cell>
        </row>
        <row r="392">
          <cell r="A392" t="e">
            <v>#REF!</v>
          </cell>
        </row>
        <row r="393">
          <cell r="A393" t="e">
            <v>#REF!</v>
          </cell>
        </row>
        <row r="394">
          <cell r="A394" t="e">
            <v>#REF!</v>
          </cell>
        </row>
        <row r="395">
          <cell r="A395" t="e">
            <v>#REF!</v>
          </cell>
        </row>
        <row r="396">
          <cell r="A396" t="e">
            <v>#REF!</v>
          </cell>
        </row>
        <row r="397">
          <cell r="A397" t="e">
            <v>#REF!</v>
          </cell>
        </row>
        <row r="398">
          <cell r="A398" t="e">
            <v>#REF!</v>
          </cell>
        </row>
        <row r="399">
          <cell r="A399" t="e">
            <v>#REF!</v>
          </cell>
        </row>
        <row r="400">
          <cell r="A400" t="e">
            <v>#REF!</v>
          </cell>
        </row>
        <row r="401">
          <cell r="A401" t="e">
            <v>#REF!</v>
          </cell>
        </row>
        <row r="402">
          <cell r="A402" t="e">
            <v>#REF!</v>
          </cell>
        </row>
        <row r="403">
          <cell r="A403" t="e">
            <v>#REF!</v>
          </cell>
        </row>
        <row r="404">
          <cell r="A404" t="e">
            <v>#REF!</v>
          </cell>
        </row>
        <row r="405">
          <cell r="A405" t="e">
            <v>#REF!</v>
          </cell>
        </row>
        <row r="406">
          <cell r="A406" t="e">
            <v>#REF!</v>
          </cell>
        </row>
        <row r="407">
          <cell r="A407" t="e">
            <v>#REF!</v>
          </cell>
        </row>
        <row r="408">
          <cell r="A408" t="e">
            <v>#REF!</v>
          </cell>
        </row>
        <row r="409">
          <cell r="A409" t="e">
            <v>#REF!</v>
          </cell>
        </row>
        <row r="410">
          <cell r="A410" t="e">
            <v>#REF!</v>
          </cell>
        </row>
        <row r="411">
          <cell r="A411" t="e">
            <v>#REF!</v>
          </cell>
        </row>
        <row r="412">
          <cell r="A412" t="e">
            <v>#REF!</v>
          </cell>
        </row>
        <row r="413">
          <cell r="A413" t="e">
            <v>#REF!</v>
          </cell>
        </row>
        <row r="414">
          <cell r="A414" t="e">
            <v>#REF!</v>
          </cell>
        </row>
        <row r="415">
          <cell r="A415" t="e">
            <v>#REF!</v>
          </cell>
        </row>
        <row r="416">
          <cell r="A416" t="e">
            <v>#REF!</v>
          </cell>
        </row>
        <row r="417">
          <cell r="A417" t="e">
            <v>#REF!</v>
          </cell>
        </row>
        <row r="418">
          <cell r="A418" t="e">
            <v>#REF!</v>
          </cell>
        </row>
        <row r="419">
          <cell r="A419" t="e">
            <v>#REF!</v>
          </cell>
        </row>
        <row r="420">
          <cell r="A420" t="e">
            <v>#REF!</v>
          </cell>
        </row>
        <row r="421">
          <cell r="A421" t="e">
            <v>#REF!</v>
          </cell>
        </row>
        <row r="422">
          <cell r="A422" t="e">
            <v>#REF!</v>
          </cell>
        </row>
        <row r="423">
          <cell r="A423" t="e">
            <v>#REF!</v>
          </cell>
        </row>
        <row r="424">
          <cell r="A424" t="e">
            <v>#REF!</v>
          </cell>
        </row>
        <row r="425">
          <cell r="A425" t="e">
            <v>#REF!</v>
          </cell>
        </row>
        <row r="426">
          <cell r="A426" t="e">
            <v>#REF!</v>
          </cell>
        </row>
        <row r="427">
          <cell r="A427" t="e">
            <v>#REF!</v>
          </cell>
        </row>
        <row r="428">
          <cell r="A428" t="e">
            <v>#REF!</v>
          </cell>
        </row>
        <row r="429">
          <cell r="A429" t="e">
            <v>#REF!</v>
          </cell>
        </row>
        <row r="430">
          <cell r="A430" t="e">
            <v>#REF!</v>
          </cell>
        </row>
        <row r="431">
          <cell r="A431" t="e">
            <v>#REF!</v>
          </cell>
        </row>
        <row r="432">
          <cell r="A432" t="e">
            <v>#REF!</v>
          </cell>
        </row>
        <row r="433">
          <cell r="A433" t="e">
            <v>#REF!</v>
          </cell>
        </row>
        <row r="434">
          <cell r="A434" t="e">
            <v>#REF!</v>
          </cell>
        </row>
        <row r="435">
          <cell r="A435" t="e">
            <v>#REF!</v>
          </cell>
        </row>
        <row r="436">
          <cell r="A436" t="e">
            <v>#REF!</v>
          </cell>
        </row>
        <row r="437">
          <cell r="A437" t="e">
            <v>#REF!</v>
          </cell>
        </row>
        <row r="438">
          <cell r="A438" t="e">
            <v>#REF!</v>
          </cell>
        </row>
        <row r="439">
          <cell r="A439" t="e">
            <v>#REF!</v>
          </cell>
        </row>
        <row r="440">
          <cell r="A440" t="e">
            <v>#REF!</v>
          </cell>
        </row>
        <row r="441">
          <cell r="A441" t="e">
            <v>#REF!</v>
          </cell>
        </row>
        <row r="442">
          <cell r="A442" t="e">
            <v>#REF!</v>
          </cell>
        </row>
      </sheetData>
      <sheetData sheetId="9" refreshError="1"/>
      <sheetData sheetId="1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기초단가"/>
      <sheetName val="중기손료"/>
      <sheetName val="일위총괄표"/>
      <sheetName val="data"/>
      <sheetName val="수량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총갑지"/>
      <sheetName val="설변경"/>
      <sheetName val="사업개요"/>
      <sheetName val="수익검토"/>
      <sheetName val="사업수지"/>
      <sheetName val="사업비증감"/>
      <sheetName val="년도별"/>
      <sheetName val="보완증감 "/>
      <sheetName val="부대비"/>
      <sheetName val="요율산출"/>
      <sheetName val="잡지출"/>
      <sheetName val="보상비"/>
      <sheetName val="감정평가"/>
      <sheetName val="증감총괄"/>
      <sheetName val="이동조서"/>
      <sheetName val="수량이동"/>
      <sheetName val="공사비총"/>
      <sheetName val="지급자재총"/>
      <sheetName val="지급품총"/>
      <sheetName val="토건총"/>
      <sheetName val="토목갑"/>
      <sheetName val="토목총"/>
      <sheetName val="토목명"/>
      <sheetName val="토목재"/>
      <sheetName val="수량집"/>
      <sheetName val="토공집"/>
      <sheetName val="수량산"/>
      <sheetName val="줄떼"/>
      <sheetName val="도로토적"/>
      <sheetName val="건축갑"/>
      <sheetName val="건축총"/>
      <sheetName val="건축명"/>
      <sheetName val="건축재"/>
      <sheetName val="기계갑"/>
      <sheetName val="기계총"/>
      <sheetName val="기계명"/>
      <sheetName val="기계재"/>
      <sheetName val="전기갑"/>
      <sheetName val="전기총"/>
      <sheetName val="전기명"/>
      <sheetName val="전기재"/>
      <sheetName val="일위대가"/>
      <sheetName val="단가산출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84">
          <cell r="O184">
            <v>25829709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60">
          <cell r="O160">
            <v>2114141</v>
          </cell>
        </row>
      </sheetData>
      <sheetData sheetId="33" refreshError="1"/>
      <sheetData sheetId="34" refreshError="1"/>
      <sheetData sheetId="35" refreshError="1"/>
      <sheetData sheetId="36" refreshError="1">
        <row r="243">
          <cell r="O243">
            <v>91313860</v>
          </cell>
        </row>
      </sheetData>
      <sheetData sheetId="37" refreshError="1"/>
      <sheetData sheetId="38" refreshError="1"/>
      <sheetData sheetId="39" refreshError="1"/>
      <sheetData sheetId="40" refreshError="1">
        <row r="326">
          <cell r="J326">
            <v>32824000</v>
          </cell>
        </row>
        <row r="340">
          <cell r="O340">
            <v>39849425</v>
          </cell>
        </row>
      </sheetData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재료단가비교표 "/>
      <sheetName val="기초일위대가"/>
      <sheetName val="기본신설"/>
      <sheetName val="신설산출근거"/>
      <sheetName val="신설개소별"/>
      <sheetName val="신설개소합계"/>
      <sheetName val="도급예산(신설)"/>
      <sheetName val="장래신설"/>
      <sheetName val="장래분산출"/>
      <sheetName val="장래개소별"/>
      <sheetName val="장래용도급내역"/>
      <sheetName val="특수신설"/>
      <sheetName val="특수산출"/>
      <sheetName val="특수개소별"/>
      <sheetName val="특수내역"/>
      <sheetName val="최종철거"/>
      <sheetName val="철거산출근거"/>
      <sheetName val="전기"/>
      <sheetName val="8.수량산출 (2)"/>
      <sheetName val="11.자재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1999.8최종"/>
      <sheetName val="수량"/>
      <sheetName val="중량"/>
      <sheetName val="인건비"/>
      <sheetName val="단가대비표"/>
      <sheetName val="공내역서"/>
      <sheetName val="견적대비표"/>
      <sheetName val="타동명"/>
      <sheetName val="타진명-갑지"/>
      <sheetName val="타진명-2"/>
      <sheetName val="타영시스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단가"/>
      <sheetName val="실행대비"/>
      <sheetName val="돌담교 상부수량"/>
      <sheetName val="SLAB&quot;1&quot;"/>
      <sheetName val="H-PILE수량집계"/>
      <sheetName val="수량-가로등"/>
      <sheetName val="총괄"/>
      <sheetName val="기초단가"/>
      <sheetName val="중기손료"/>
      <sheetName val="말뚝지지력산정"/>
      <sheetName val="산출근거"/>
      <sheetName val="개산공사비"/>
      <sheetName val="해평견적"/>
      <sheetName val="자재단가"/>
      <sheetName val="노임단가"/>
      <sheetName val="토적표"/>
      <sheetName val="전기"/>
      <sheetName val="6PILE  (돌출)"/>
      <sheetName val="소비자가"/>
      <sheetName val="건축내역"/>
      <sheetName val="기안"/>
      <sheetName val="우수받이"/>
      <sheetName val="1단계"/>
      <sheetName val="노임이"/>
      <sheetName val="실행철강하도"/>
      <sheetName val="수량산출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개요"/>
      <sheetName val="군남내역서"/>
      <sheetName val="군남일위"/>
      <sheetName val="군남계산서"/>
      <sheetName val="일반시방서"/>
      <sheetName val="기술시방서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조사"/>
      <sheetName val="견적가"/>
      <sheetName val="노임단가"/>
      <sheetName val="일위집계"/>
      <sheetName val="일위대가"/>
      <sheetName val="아파트기별"/>
      <sheetName val="공리일"/>
    </sheetNames>
    <sheetDataSet>
      <sheetData sheetId="0"/>
      <sheetData sheetId="1" refreshError="1">
        <row r="5">
          <cell r="A5" t="str">
            <v>분전반KLB1-1A</v>
          </cell>
          <cell r="B5" t="str">
            <v>분전반</v>
          </cell>
          <cell r="C5" t="str">
            <v>KLB1-1A</v>
          </cell>
          <cell r="D5" t="str">
            <v>면</v>
          </cell>
          <cell r="E5">
            <v>1584630</v>
          </cell>
          <cell r="F5" t="str">
            <v>삼덕</v>
          </cell>
          <cell r="G5">
            <v>1649123</v>
          </cell>
          <cell r="H5" t="str">
            <v>삼우</v>
          </cell>
          <cell r="K5">
            <v>1584630</v>
          </cell>
          <cell r="M5">
            <v>1584630</v>
          </cell>
        </row>
        <row r="6">
          <cell r="A6" t="str">
            <v>분전반KLB1-1B</v>
          </cell>
          <cell r="B6" t="str">
            <v>분전반</v>
          </cell>
          <cell r="C6" t="str">
            <v>KLB1-1B</v>
          </cell>
          <cell r="D6" t="str">
            <v>면</v>
          </cell>
          <cell r="E6">
            <v>1518939</v>
          </cell>
          <cell r="F6" t="str">
            <v>삼덕</v>
          </cell>
          <cell r="G6">
            <v>1578441</v>
          </cell>
          <cell r="H6" t="str">
            <v>삼우</v>
          </cell>
          <cell r="K6">
            <v>1518939</v>
          </cell>
          <cell r="M6">
            <v>1518939</v>
          </cell>
        </row>
        <row r="7">
          <cell r="A7" t="str">
            <v>분전반KLB1-2A</v>
          </cell>
          <cell r="B7" t="str">
            <v>분전반</v>
          </cell>
          <cell r="C7" t="str">
            <v>KLB1-2A</v>
          </cell>
          <cell r="D7" t="str">
            <v>면</v>
          </cell>
          <cell r="E7">
            <v>1860995</v>
          </cell>
          <cell r="F7" t="str">
            <v>삼덕</v>
          </cell>
          <cell r="G7">
            <v>1936199</v>
          </cell>
          <cell r="H7" t="str">
            <v>삼우</v>
          </cell>
          <cell r="K7">
            <v>1860995</v>
          </cell>
          <cell r="M7">
            <v>1860995</v>
          </cell>
        </row>
        <row r="8">
          <cell r="A8" t="str">
            <v>분전반KLB1-2B</v>
          </cell>
          <cell r="B8" t="str">
            <v>분전반</v>
          </cell>
          <cell r="C8" t="str">
            <v>KLB1-2B</v>
          </cell>
          <cell r="D8" t="str">
            <v>면</v>
          </cell>
          <cell r="E8">
            <v>2021899</v>
          </cell>
          <cell r="F8" t="str">
            <v>삼덕</v>
          </cell>
          <cell r="G8">
            <v>2103542</v>
          </cell>
          <cell r="H8" t="str">
            <v>삼우</v>
          </cell>
          <cell r="K8">
            <v>2021899</v>
          </cell>
          <cell r="M8">
            <v>2021899</v>
          </cell>
        </row>
        <row r="9">
          <cell r="A9" t="str">
            <v>분전반KLB2-1A</v>
          </cell>
          <cell r="B9" t="str">
            <v>분전반</v>
          </cell>
          <cell r="C9" t="str">
            <v>KLB2-1A</v>
          </cell>
          <cell r="D9" t="str">
            <v>면</v>
          </cell>
          <cell r="E9">
            <v>1725681</v>
          </cell>
          <cell r="F9" t="str">
            <v>삼덕</v>
          </cell>
          <cell r="G9">
            <v>1795671</v>
          </cell>
          <cell r="H9" t="str">
            <v>삼우</v>
          </cell>
          <cell r="K9">
            <v>1725681</v>
          </cell>
          <cell r="M9">
            <v>1725681</v>
          </cell>
        </row>
        <row r="10">
          <cell r="A10" t="str">
            <v>분전반KLB2-1B</v>
          </cell>
          <cell r="B10" t="str">
            <v>분전반</v>
          </cell>
          <cell r="C10" t="str">
            <v>KLB2-1B</v>
          </cell>
          <cell r="D10" t="str">
            <v>면</v>
          </cell>
          <cell r="E10">
            <v>1725681</v>
          </cell>
          <cell r="F10" t="str">
            <v>삼덕</v>
          </cell>
          <cell r="G10">
            <v>1795671</v>
          </cell>
          <cell r="H10" t="str">
            <v>삼우</v>
          </cell>
          <cell r="K10">
            <v>1725681</v>
          </cell>
          <cell r="M10">
            <v>1725681</v>
          </cell>
        </row>
        <row r="11">
          <cell r="A11" t="str">
            <v>분전반KLB2-2A</v>
          </cell>
          <cell r="B11" t="str">
            <v>분전반</v>
          </cell>
          <cell r="C11" t="str">
            <v>KLB2-2A</v>
          </cell>
          <cell r="D11" t="str">
            <v>면</v>
          </cell>
          <cell r="E11">
            <v>1860995</v>
          </cell>
          <cell r="F11" t="str">
            <v>삼덕</v>
          </cell>
          <cell r="G11">
            <v>1936199</v>
          </cell>
          <cell r="H11" t="str">
            <v>삼우</v>
          </cell>
          <cell r="K11">
            <v>1860995</v>
          </cell>
          <cell r="M11">
            <v>1860995</v>
          </cell>
        </row>
        <row r="12">
          <cell r="A12" t="str">
            <v>분전반KLB2-2B</v>
          </cell>
          <cell r="B12" t="str">
            <v>분전반</v>
          </cell>
          <cell r="C12" t="str">
            <v>KLB2-2B</v>
          </cell>
          <cell r="D12" t="str">
            <v>면</v>
          </cell>
          <cell r="E12">
            <v>1860995</v>
          </cell>
          <cell r="F12" t="str">
            <v>삼덕</v>
          </cell>
          <cell r="G12">
            <v>1936199</v>
          </cell>
          <cell r="H12" t="str">
            <v>삼우</v>
          </cell>
          <cell r="K12">
            <v>1860995</v>
          </cell>
          <cell r="M12">
            <v>1860995</v>
          </cell>
        </row>
        <row r="13">
          <cell r="A13" t="str">
            <v>분전반KLB2-3A</v>
          </cell>
          <cell r="B13" t="str">
            <v>분전반</v>
          </cell>
          <cell r="C13" t="str">
            <v>KLB2-3A</v>
          </cell>
          <cell r="D13" t="str">
            <v>면</v>
          </cell>
          <cell r="E13">
            <v>1584630</v>
          </cell>
          <cell r="F13" t="str">
            <v>삼덕</v>
          </cell>
          <cell r="G13">
            <v>1649123</v>
          </cell>
          <cell r="H13" t="str">
            <v>삼우</v>
          </cell>
          <cell r="K13">
            <v>1584630</v>
          </cell>
          <cell r="M13">
            <v>1584630</v>
          </cell>
        </row>
        <row r="14">
          <cell r="A14" t="str">
            <v>분전반KLB2-3B</v>
          </cell>
          <cell r="B14" t="str">
            <v>분전반</v>
          </cell>
          <cell r="C14" t="str">
            <v>KLB2-3B</v>
          </cell>
          <cell r="D14" t="str">
            <v>면</v>
          </cell>
          <cell r="E14">
            <v>1584630</v>
          </cell>
          <cell r="F14" t="str">
            <v>삼덕</v>
          </cell>
          <cell r="G14">
            <v>1649123</v>
          </cell>
          <cell r="H14" t="str">
            <v>삼우</v>
          </cell>
          <cell r="K14">
            <v>1584630</v>
          </cell>
          <cell r="M14">
            <v>1584630</v>
          </cell>
        </row>
        <row r="15">
          <cell r="A15" t="str">
            <v>분전반KLB2-4A</v>
          </cell>
          <cell r="B15" t="str">
            <v>분전반</v>
          </cell>
          <cell r="C15" t="str">
            <v>KLB2-4A</v>
          </cell>
          <cell r="D15" t="str">
            <v>면</v>
          </cell>
          <cell r="E15">
            <v>1725681</v>
          </cell>
          <cell r="F15" t="str">
            <v>삼덕</v>
          </cell>
          <cell r="G15">
            <v>1795671</v>
          </cell>
          <cell r="H15" t="str">
            <v>삼우</v>
          </cell>
          <cell r="K15">
            <v>1725681</v>
          </cell>
          <cell r="M15">
            <v>1725681</v>
          </cell>
        </row>
        <row r="16">
          <cell r="A16" t="str">
            <v>분전반KLB2-4B</v>
          </cell>
          <cell r="B16" t="str">
            <v>분전반</v>
          </cell>
          <cell r="C16" t="str">
            <v>KLB2-4B</v>
          </cell>
          <cell r="D16" t="str">
            <v>면</v>
          </cell>
          <cell r="E16">
            <v>1584630</v>
          </cell>
          <cell r="F16" t="str">
            <v>삼덕</v>
          </cell>
          <cell r="G16">
            <v>1649123</v>
          </cell>
          <cell r="H16" t="str">
            <v>삼우</v>
          </cell>
          <cell r="K16">
            <v>1584630</v>
          </cell>
          <cell r="M16">
            <v>1584630</v>
          </cell>
        </row>
        <row r="17">
          <cell r="A17" t="str">
            <v>분전반KL-C</v>
          </cell>
          <cell r="B17" t="str">
            <v>분전반</v>
          </cell>
          <cell r="C17" t="str">
            <v>KL-C</v>
          </cell>
          <cell r="D17" t="str">
            <v>면</v>
          </cell>
          <cell r="E17">
            <v>1001461</v>
          </cell>
          <cell r="F17" t="str">
            <v>삼덕</v>
          </cell>
          <cell r="G17">
            <v>1040422</v>
          </cell>
          <cell r="H17" t="str">
            <v>삼우</v>
          </cell>
          <cell r="K17">
            <v>1001461</v>
          </cell>
          <cell r="M17">
            <v>1001461</v>
          </cell>
        </row>
        <row r="18">
          <cell r="A18" t="str">
            <v>분전반KL-S</v>
          </cell>
          <cell r="B18" t="str">
            <v>분전반</v>
          </cell>
          <cell r="C18" t="str">
            <v>KL-S</v>
          </cell>
          <cell r="D18" t="str">
            <v>면</v>
          </cell>
          <cell r="E18">
            <v>565400</v>
          </cell>
          <cell r="F18" t="str">
            <v>삼덕</v>
          </cell>
          <cell r="G18">
            <v>588754</v>
          </cell>
          <cell r="H18" t="str">
            <v>삼우</v>
          </cell>
          <cell r="K18">
            <v>565400</v>
          </cell>
          <cell r="M18">
            <v>565400</v>
          </cell>
        </row>
        <row r="19">
          <cell r="A19" t="str">
            <v>분전반KL-D</v>
          </cell>
          <cell r="B19" t="str">
            <v>분전반</v>
          </cell>
          <cell r="C19" t="str">
            <v>KL-D</v>
          </cell>
          <cell r="D19" t="str">
            <v>면</v>
          </cell>
          <cell r="E19">
            <v>762783</v>
          </cell>
          <cell r="F19" t="str">
            <v>삼덕</v>
          </cell>
          <cell r="G19">
            <v>792969</v>
          </cell>
          <cell r="H19" t="str">
            <v>삼우</v>
          </cell>
          <cell r="K19">
            <v>762783</v>
          </cell>
          <cell r="M19">
            <v>762783</v>
          </cell>
        </row>
        <row r="20">
          <cell r="A20" t="str">
            <v>분전반KL-F</v>
          </cell>
          <cell r="B20" t="str">
            <v>분전반</v>
          </cell>
          <cell r="C20" t="str">
            <v>KL-F</v>
          </cell>
          <cell r="D20" t="str">
            <v>면</v>
          </cell>
          <cell r="E20">
            <v>622065</v>
          </cell>
          <cell r="F20" t="str">
            <v>삼덕</v>
          </cell>
          <cell r="G20">
            <v>647926</v>
          </cell>
          <cell r="H20" t="str">
            <v>삼우</v>
          </cell>
          <cell r="K20">
            <v>622065</v>
          </cell>
          <cell r="M20">
            <v>622065</v>
          </cell>
        </row>
        <row r="21">
          <cell r="A21" t="str">
            <v>분전반KP-P</v>
          </cell>
          <cell r="B21" t="str">
            <v>분전반</v>
          </cell>
          <cell r="C21" t="str">
            <v>KP-P</v>
          </cell>
          <cell r="D21" t="str">
            <v>면</v>
          </cell>
          <cell r="E21">
            <v>452899</v>
          </cell>
          <cell r="F21" t="str">
            <v>삼덕</v>
          </cell>
          <cell r="G21">
            <v>471662</v>
          </cell>
          <cell r="H21" t="str">
            <v>삼우</v>
          </cell>
          <cell r="K21">
            <v>452899</v>
          </cell>
          <cell r="M21">
            <v>452899</v>
          </cell>
        </row>
        <row r="22">
          <cell r="A22" t="str">
            <v>분전반KL-AFC</v>
          </cell>
          <cell r="B22" t="str">
            <v>분전반</v>
          </cell>
          <cell r="C22" t="str">
            <v>KL-AFC</v>
          </cell>
          <cell r="D22" t="str">
            <v>면</v>
          </cell>
          <cell r="E22">
            <v>1226311</v>
          </cell>
          <cell r="F22" t="str">
            <v>삼덕</v>
          </cell>
          <cell r="G22">
            <v>1273540</v>
          </cell>
          <cell r="H22" t="str">
            <v>삼우</v>
          </cell>
          <cell r="K22">
            <v>1226311</v>
          </cell>
          <cell r="M22">
            <v>1226311</v>
          </cell>
        </row>
        <row r="23">
          <cell r="A23" t="str">
            <v>분전반KEV-1</v>
          </cell>
          <cell r="B23" t="str">
            <v>분전반</v>
          </cell>
          <cell r="C23" t="str">
            <v>KEV-1</v>
          </cell>
          <cell r="D23" t="str">
            <v>면</v>
          </cell>
          <cell r="E23">
            <v>658538</v>
          </cell>
          <cell r="F23" t="str">
            <v>삼덕</v>
          </cell>
          <cell r="G23">
            <v>684839</v>
          </cell>
          <cell r="H23" t="str">
            <v>삼우</v>
          </cell>
          <cell r="K23">
            <v>658538</v>
          </cell>
          <cell r="M23">
            <v>658538</v>
          </cell>
        </row>
        <row r="24">
          <cell r="A24" t="str">
            <v>분전반KEV-2</v>
          </cell>
          <cell r="B24" t="str">
            <v>분전반</v>
          </cell>
          <cell r="C24" t="str">
            <v>KEV-2</v>
          </cell>
          <cell r="D24" t="str">
            <v>면</v>
          </cell>
          <cell r="E24">
            <v>658538</v>
          </cell>
          <cell r="F24" t="str">
            <v>삼덕</v>
          </cell>
          <cell r="G24">
            <v>684839</v>
          </cell>
          <cell r="H24" t="str">
            <v>삼우</v>
          </cell>
          <cell r="K24">
            <v>658538</v>
          </cell>
          <cell r="M24">
            <v>658538</v>
          </cell>
        </row>
        <row r="25">
          <cell r="A25" t="str">
            <v>분전반KEV-3</v>
          </cell>
          <cell r="B25" t="str">
            <v>분전반</v>
          </cell>
          <cell r="C25" t="str">
            <v>KEV-3</v>
          </cell>
          <cell r="D25" t="str">
            <v>면</v>
          </cell>
          <cell r="E25">
            <v>452899</v>
          </cell>
          <cell r="F25" t="str">
            <v>삼덕</v>
          </cell>
          <cell r="G25">
            <v>471662</v>
          </cell>
          <cell r="H25" t="str">
            <v>삼우</v>
          </cell>
          <cell r="K25">
            <v>452899</v>
          </cell>
          <cell r="M25">
            <v>452899</v>
          </cell>
        </row>
        <row r="26">
          <cell r="A26" t="str">
            <v>분전반KEV-4</v>
          </cell>
          <cell r="B26" t="str">
            <v>분전반</v>
          </cell>
          <cell r="C26" t="str">
            <v>KEV-4</v>
          </cell>
          <cell r="D26" t="str">
            <v>면</v>
          </cell>
          <cell r="E26">
            <v>452899</v>
          </cell>
          <cell r="F26" t="str">
            <v>삼덕</v>
          </cell>
          <cell r="G26">
            <v>471662</v>
          </cell>
          <cell r="H26" t="str">
            <v>삼우</v>
          </cell>
          <cell r="K26">
            <v>452899</v>
          </cell>
          <cell r="M26">
            <v>452899</v>
          </cell>
        </row>
        <row r="27">
          <cell r="A27" t="str">
            <v>분전반KES-1</v>
          </cell>
          <cell r="B27" t="str">
            <v>분전반</v>
          </cell>
          <cell r="C27" t="str">
            <v>KES-1</v>
          </cell>
          <cell r="D27" t="str">
            <v>면</v>
          </cell>
          <cell r="E27">
            <v>797222</v>
          </cell>
          <cell r="F27" t="str">
            <v>삼덕</v>
          </cell>
          <cell r="G27">
            <v>829204</v>
          </cell>
          <cell r="H27" t="str">
            <v>삼우</v>
          </cell>
          <cell r="K27">
            <v>797222</v>
          </cell>
          <cell r="M27">
            <v>797222</v>
          </cell>
        </row>
        <row r="28">
          <cell r="A28" t="str">
            <v>분전반KES-2</v>
          </cell>
          <cell r="B28" t="str">
            <v>분전반</v>
          </cell>
          <cell r="C28" t="str">
            <v>KES-2</v>
          </cell>
          <cell r="D28" t="str">
            <v>면</v>
          </cell>
          <cell r="E28">
            <v>797222</v>
          </cell>
          <cell r="F28" t="str">
            <v>삼덕</v>
          </cell>
          <cell r="G28">
            <v>829204</v>
          </cell>
          <cell r="H28" t="str">
            <v>삼우</v>
          </cell>
          <cell r="K28">
            <v>797222</v>
          </cell>
          <cell r="M28">
            <v>797222</v>
          </cell>
        </row>
        <row r="29">
          <cell r="A29" t="str">
            <v>분전반KES-3</v>
          </cell>
          <cell r="B29" t="str">
            <v>분전반</v>
          </cell>
          <cell r="C29" t="str">
            <v>KES-3</v>
          </cell>
          <cell r="D29" t="str">
            <v>면</v>
          </cell>
          <cell r="E29">
            <v>797222</v>
          </cell>
          <cell r="F29" t="str">
            <v>삼덕</v>
          </cell>
          <cell r="G29">
            <v>829204</v>
          </cell>
          <cell r="H29" t="str">
            <v>삼우</v>
          </cell>
          <cell r="K29">
            <v>797222</v>
          </cell>
          <cell r="M29">
            <v>797222</v>
          </cell>
        </row>
        <row r="30">
          <cell r="A30" t="str">
            <v>분전반KES-4</v>
          </cell>
          <cell r="B30" t="str">
            <v>분전반</v>
          </cell>
          <cell r="C30" t="str">
            <v>KES-4</v>
          </cell>
          <cell r="D30" t="str">
            <v>면</v>
          </cell>
          <cell r="E30">
            <v>797222</v>
          </cell>
          <cell r="F30" t="str">
            <v>삼덕</v>
          </cell>
          <cell r="G30">
            <v>829204</v>
          </cell>
          <cell r="H30" t="str">
            <v>삼우</v>
          </cell>
          <cell r="K30">
            <v>797222</v>
          </cell>
          <cell r="M30">
            <v>797222</v>
          </cell>
        </row>
        <row r="31">
          <cell r="A31" t="str">
            <v>분전반KES-5</v>
          </cell>
          <cell r="B31" t="str">
            <v>분전반</v>
          </cell>
          <cell r="C31" t="str">
            <v>KES-5</v>
          </cell>
          <cell r="D31" t="str">
            <v>면</v>
          </cell>
          <cell r="E31">
            <v>1059220</v>
          </cell>
          <cell r="F31" t="str">
            <v>삼덕</v>
          </cell>
          <cell r="G31">
            <v>1100485</v>
          </cell>
          <cell r="H31" t="str">
            <v>삼우</v>
          </cell>
          <cell r="K31">
            <v>1059220</v>
          </cell>
          <cell r="M31">
            <v>1059220</v>
          </cell>
        </row>
        <row r="32">
          <cell r="A32" t="str">
            <v>분전반KES-6</v>
          </cell>
          <cell r="B32" t="str">
            <v>분전반</v>
          </cell>
          <cell r="C32" t="str">
            <v>KES-6</v>
          </cell>
          <cell r="D32" t="str">
            <v>면</v>
          </cell>
          <cell r="E32">
            <v>1059220</v>
          </cell>
          <cell r="F32" t="str">
            <v>삼덕</v>
          </cell>
          <cell r="G32">
            <v>1100485</v>
          </cell>
          <cell r="H32" t="str">
            <v>삼우</v>
          </cell>
          <cell r="K32">
            <v>1059220</v>
          </cell>
          <cell r="M32">
            <v>1059220</v>
          </cell>
        </row>
        <row r="33">
          <cell r="A33" t="str">
            <v>분전반KES-7</v>
          </cell>
          <cell r="B33" t="str">
            <v>분전반</v>
          </cell>
          <cell r="C33" t="str">
            <v>KES-7</v>
          </cell>
          <cell r="D33" t="str">
            <v>면</v>
          </cell>
          <cell r="E33">
            <v>1059220</v>
          </cell>
          <cell r="F33" t="str">
            <v>삼덕</v>
          </cell>
          <cell r="G33">
            <v>1100485</v>
          </cell>
          <cell r="H33" t="str">
            <v>삼우</v>
          </cell>
          <cell r="K33">
            <v>1059220</v>
          </cell>
          <cell r="M33">
            <v>1059220</v>
          </cell>
        </row>
        <row r="34">
          <cell r="A34" t="str">
            <v>분전반KES-8</v>
          </cell>
          <cell r="B34" t="str">
            <v>분전반</v>
          </cell>
          <cell r="C34" t="str">
            <v>KES-8</v>
          </cell>
          <cell r="D34" t="str">
            <v>면</v>
          </cell>
          <cell r="E34">
            <v>1059220</v>
          </cell>
          <cell r="F34" t="str">
            <v>삼덕</v>
          </cell>
          <cell r="G34">
            <v>1100485</v>
          </cell>
          <cell r="H34" t="str">
            <v>삼우</v>
          </cell>
          <cell r="K34">
            <v>1059220</v>
          </cell>
          <cell r="M34">
            <v>1059220</v>
          </cell>
        </row>
        <row r="35">
          <cell r="A35" t="str">
            <v>분전반KMCC-1</v>
          </cell>
          <cell r="B35" t="str">
            <v>분전반</v>
          </cell>
          <cell r="C35" t="str">
            <v>KMCC-1</v>
          </cell>
          <cell r="D35" t="str">
            <v>면</v>
          </cell>
          <cell r="E35">
            <v>9014721</v>
          </cell>
          <cell r="F35" t="str">
            <v>삼덕</v>
          </cell>
          <cell r="G35">
            <v>9310944</v>
          </cell>
          <cell r="H35" t="str">
            <v>삼우</v>
          </cell>
          <cell r="K35">
            <v>9014721</v>
          </cell>
          <cell r="M35">
            <v>9014721</v>
          </cell>
        </row>
        <row r="36">
          <cell r="A36" t="str">
            <v>분전반KMCC-2</v>
          </cell>
          <cell r="B36" t="str">
            <v>분전반</v>
          </cell>
          <cell r="C36" t="str">
            <v>KMCC-2</v>
          </cell>
          <cell r="D36" t="str">
            <v>면</v>
          </cell>
          <cell r="E36">
            <v>10554093</v>
          </cell>
          <cell r="F36" t="str">
            <v>삼덕</v>
          </cell>
          <cell r="G36">
            <v>10894047</v>
          </cell>
          <cell r="H36" t="str">
            <v>삼우</v>
          </cell>
          <cell r="K36">
            <v>10554093</v>
          </cell>
          <cell r="M36">
            <v>10554093</v>
          </cell>
        </row>
        <row r="37">
          <cell r="A37" t="str">
            <v>분전반KMCC-3</v>
          </cell>
          <cell r="B37" t="str">
            <v>분전반</v>
          </cell>
          <cell r="C37" t="str">
            <v>KMCC-3</v>
          </cell>
          <cell r="D37" t="str">
            <v>면</v>
          </cell>
          <cell r="E37">
            <v>7320895</v>
          </cell>
          <cell r="F37" t="str">
            <v>삼덕</v>
          </cell>
          <cell r="G37">
            <v>7565171</v>
          </cell>
          <cell r="H37" t="str">
            <v>삼우</v>
          </cell>
          <cell r="K37">
            <v>7320895</v>
          </cell>
          <cell r="M37">
            <v>7320895</v>
          </cell>
        </row>
        <row r="38">
          <cell r="A38" t="str">
            <v>분전반KMCC-4</v>
          </cell>
          <cell r="B38" t="str">
            <v>분전반</v>
          </cell>
          <cell r="C38" t="str">
            <v>KMCC-4</v>
          </cell>
          <cell r="D38" t="str">
            <v>면</v>
          </cell>
          <cell r="E38">
            <v>7320895</v>
          </cell>
          <cell r="F38" t="str">
            <v>삼덕</v>
          </cell>
          <cell r="G38">
            <v>7565171</v>
          </cell>
          <cell r="H38" t="str">
            <v>삼우</v>
          </cell>
          <cell r="K38">
            <v>7320895</v>
          </cell>
          <cell r="M38">
            <v>7320895</v>
          </cell>
        </row>
        <row r="39">
          <cell r="A39" t="str">
            <v>MCCB BOX4P 50/30AT</v>
          </cell>
          <cell r="B39" t="str">
            <v>MCCB BOX</v>
          </cell>
          <cell r="C39" t="str">
            <v>4P 50/30AT</v>
          </cell>
          <cell r="D39" t="str">
            <v>면</v>
          </cell>
          <cell r="E39">
            <v>339810</v>
          </cell>
          <cell r="F39" t="str">
            <v>금성</v>
          </cell>
          <cell r="G39">
            <v>439900</v>
          </cell>
          <cell r="H39" t="str">
            <v>삼지</v>
          </cell>
          <cell r="M39">
            <v>339810</v>
          </cell>
        </row>
        <row r="55">
          <cell r="A55" t="str">
            <v>공덕 정거장</v>
          </cell>
          <cell r="B55" t="str">
            <v>공덕 정거장</v>
          </cell>
        </row>
        <row r="56">
          <cell r="A56" t="str">
            <v>인천국제공항</v>
          </cell>
          <cell r="B56" t="str">
            <v>인천국제공항</v>
          </cell>
        </row>
        <row r="57">
          <cell r="A57" t="str">
            <v>분전반LB3-1A</v>
          </cell>
          <cell r="B57" t="str">
            <v>분전반</v>
          </cell>
          <cell r="C57" t="str">
            <v>LB3-1A</v>
          </cell>
          <cell r="D57" t="str">
            <v>면</v>
          </cell>
          <cell r="E57">
            <v>903580</v>
          </cell>
          <cell r="F57" t="str">
            <v>금성</v>
          </cell>
          <cell r="G57">
            <v>994200</v>
          </cell>
          <cell r="H57" t="str">
            <v>삼지</v>
          </cell>
          <cell r="I57">
            <v>1067748</v>
          </cell>
          <cell r="J57" t="str">
            <v>제이케이</v>
          </cell>
          <cell r="M57">
            <v>903580</v>
          </cell>
        </row>
        <row r="58">
          <cell r="A58" t="str">
            <v>분전반LB3-1B</v>
          </cell>
          <cell r="B58" t="str">
            <v>분전반</v>
          </cell>
          <cell r="C58" t="str">
            <v>LB3-1B</v>
          </cell>
          <cell r="D58" t="str">
            <v>면</v>
          </cell>
          <cell r="E58">
            <v>689940</v>
          </cell>
          <cell r="F58" t="str">
            <v>금성</v>
          </cell>
          <cell r="G58">
            <v>759200</v>
          </cell>
          <cell r="H58" t="str">
            <v>삼지</v>
          </cell>
          <cell r="I58">
            <v>1001352</v>
          </cell>
          <cell r="J58" t="str">
            <v>제이케이</v>
          </cell>
          <cell r="M58">
            <v>689940</v>
          </cell>
        </row>
        <row r="59">
          <cell r="A59" t="str">
            <v>분전반LB3-2A</v>
          </cell>
          <cell r="B59" t="str">
            <v>분전반</v>
          </cell>
          <cell r="C59" t="str">
            <v>LB3-2A</v>
          </cell>
          <cell r="D59" t="str">
            <v>면</v>
          </cell>
          <cell r="E59">
            <v>1410510</v>
          </cell>
          <cell r="F59" t="str">
            <v>금성</v>
          </cell>
          <cell r="G59">
            <v>1552100</v>
          </cell>
          <cell r="H59" t="str">
            <v>삼지</v>
          </cell>
          <cell r="I59">
            <v>1500180</v>
          </cell>
          <cell r="J59" t="str">
            <v>제이케이</v>
          </cell>
          <cell r="M59">
            <v>1410510</v>
          </cell>
        </row>
        <row r="60">
          <cell r="A60" t="str">
            <v>분전반LB3-2B</v>
          </cell>
          <cell r="B60" t="str">
            <v>분전반</v>
          </cell>
          <cell r="C60" t="str">
            <v>LB3-2B</v>
          </cell>
          <cell r="D60" t="str">
            <v>면</v>
          </cell>
          <cell r="E60">
            <v>1517110</v>
          </cell>
          <cell r="F60" t="str">
            <v>금성</v>
          </cell>
          <cell r="G60">
            <v>1669500</v>
          </cell>
          <cell r="H60" t="str">
            <v>삼지</v>
          </cell>
          <cell r="I60">
            <v>1725636</v>
          </cell>
          <cell r="J60" t="str">
            <v>제이케이</v>
          </cell>
          <cell r="M60">
            <v>1517110</v>
          </cell>
        </row>
        <row r="61">
          <cell r="A61" t="str">
            <v>분전반LB3-3A</v>
          </cell>
          <cell r="B61" t="str">
            <v>분전반</v>
          </cell>
          <cell r="C61" t="str">
            <v>LB3-3A</v>
          </cell>
          <cell r="D61" t="str">
            <v>면</v>
          </cell>
          <cell r="E61">
            <v>1290590</v>
          </cell>
          <cell r="F61" t="str">
            <v>금성</v>
          </cell>
          <cell r="G61">
            <v>1419900</v>
          </cell>
          <cell r="H61" t="str">
            <v>삼지</v>
          </cell>
          <cell r="I61">
            <v>1566444</v>
          </cell>
          <cell r="J61" t="str">
            <v>제이케이</v>
          </cell>
          <cell r="M61">
            <v>1290590</v>
          </cell>
        </row>
        <row r="62">
          <cell r="A62" t="str">
            <v>분전반LB3-3B</v>
          </cell>
          <cell r="B62" t="str">
            <v>분전반</v>
          </cell>
          <cell r="C62" t="str">
            <v>LB3-3B</v>
          </cell>
          <cell r="D62" t="str">
            <v>면</v>
          </cell>
          <cell r="E62">
            <v>1218820</v>
          </cell>
          <cell r="F62" t="str">
            <v>금성</v>
          </cell>
          <cell r="G62">
            <v>1341200</v>
          </cell>
          <cell r="H62" t="str">
            <v>삼지</v>
          </cell>
          <cell r="I62">
            <v>1433916</v>
          </cell>
          <cell r="J62" t="str">
            <v>제이케이</v>
          </cell>
          <cell r="M62">
            <v>1218820</v>
          </cell>
        </row>
        <row r="63">
          <cell r="A63" t="str">
            <v>분전반LB5-1A</v>
          </cell>
          <cell r="B63" t="str">
            <v>분전반</v>
          </cell>
          <cell r="C63" t="str">
            <v>LB5-1A</v>
          </cell>
          <cell r="D63" t="str">
            <v>면</v>
          </cell>
          <cell r="E63">
            <v>909560</v>
          </cell>
          <cell r="F63" t="str">
            <v>금성</v>
          </cell>
          <cell r="G63">
            <v>1000800</v>
          </cell>
          <cell r="H63" t="str">
            <v>삼지</v>
          </cell>
          <cell r="I63">
            <v>1155924</v>
          </cell>
          <cell r="J63" t="str">
            <v>제이케이</v>
          </cell>
          <cell r="M63">
            <v>909560</v>
          </cell>
        </row>
        <row r="64">
          <cell r="A64" t="str">
            <v>분전반LB5-1B</v>
          </cell>
          <cell r="B64" t="str">
            <v>분전반</v>
          </cell>
          <cell r="C64" t="str">
            <v>LB5-1B</v>
          </cell>
          <cell r="D64" t="str">
            <v>면</v>
          </cell>
          <cell r="E64">
            <v>1110060</v>
          </cell>
          <cell r="F64" t="str">
            <v>금성</v>
          </cell>
          <cell r="G64">
            <v>1221500</v>
          </cell>
          <cell r="H64" t="str">
            <v>삼지</v>
          </cell>
          <cell r="I64">
            <v>1358412</v>
          </cell>
          <cell r="J64" t="str">
            <v>제이케이</v>
          </cell>
          <cell r="M64">
            <v>1110060</v>
          </cell>
        </row>
        <row r="65">
          <cell r="A65" t="str">
            <v>분전반LB5-2A</v>
          </cell>
          <cell r="B65" t="str">
            <v>분전반</v>
          </cell>
          <cell r="C65" t="str">
            <v>LB5-2A</v>
          </cell>
          <cell r="D65" t="str">
            <v>면</v>
          </cell>
          <cell r="E65">
            <v>909560</v>
          </cell>
          <cell r="F65" t="str">
            <v>금성</v>
          </cell>
          <cell r="G65">
            <v>1000800</v>
          </cell>
          <cell r="H65" t="str">
            <v>삼지</v>
          </cell>
          <cell r="I65">
            <v>1155924</v>
          </cell>
          <cell r="J65" t="str">
            <v>제이케이</v>
          </cell>
          <cell r="M65">
            <v>909560</v>
          </cell>
        </row>
        <row r="66">
          <cell r="A66" t="str">
            <v>분전반LB5-2B</v>
          </cell>
          <cell r="B66" t="str">
            <v>분전반</v>
          </cell>
          <cell r="C66" t="str">
            <v>LB5-2B</v>
          </cell>
          <cell r="D66" t="str">
            <v>면</v>
          </cell>
          <cell r="E66">
            <v>1110060</v>
          </cell>
          <cell r="F66" t="str">
            <v>금성</v>
          </cell>
          <cell r="G66">
            <v>1221500</v>
          </cell>
          <cell r="H66" t="str">
            <v>삼지</v>
          </cell>
          <cell r="I66">
            <v>1358412</v>
          </cell>
          <cell r="J66" t="str">
            <v>제이케이</v>
          </cell>
          <cell r="M66">
            <v>1110060</v>
          </cell>
        </row>
        <row r="67">
          <cell r="A67" t="str">
            <v>분전반LB5-3A</v>
          </cell>
          <cell r="B67" t="str">
            <v>분전반</v>
          </cell>
          <cell r="C67" t="str">
            <v>LB5-3A</v>
          </cell>
          <cell r="D67" t="str">
            <v>면</v>
          </cell>
          <cell r="E67">
            <v>909560</v>
          </cell>
          <cell r="F67" t="str">
            <v>금성</v>
          </cell>
          <cell r="G67">
            <v>1000800</v>
          </cell>
          <cell r="H67" t="str">
            <v>삼지</v>
          </cell>
          <cell r="I67">
            <v>1155924</v>
          </cell>
          <cell r="J67" t="str">
            <v>제이케이</v>
          </cell>
          <cell r="M67">
            <v>909560</v>
          </cell>
        </row>
        <row r="68">
          <cell r="A68" t="str">
            <v>분전반LB5-3B</v>
          </cell>
          <cell r="B68" t="str">
            <v>분전반</v>
          </cell>
          <cell r="C68" t="str">
            <v>LB5-3B</v>
          </cell>
          <cell r="D68" t="str">
            <v>면</v>
          </cell>
          <cell r="E68">
            <v>896080</v>
          </cell>
          <cell r="F68" t="str">
            <v>금성</v>
          </cell>
          <cell r="G68">
            <v>986100</v>
          </cell>
          <cell r="H68" t="str">
            <v>삼지</v>
          </cell>
          <cell r="I68">
            <v>1155924</v>
          </cell>
          <cell r="J68" t="str">
            <v>제이케이</v>
          </cell>
          <cell r="M68">
            <v>896080</v>
          </cell>
        </row>
        <row r="69">
          <cell r="A69" t="str">
            <v>분전반LB5-4A</v>
          </cell>
          <cell r="B69" t="str">
            <v>분전반</v>
          </cell>
          <cell r="C69" t="str">
            <v>LB5-4A</v>
          </cell>
          <cell r="D69" t="str">
            <v>면</v>
          </cell>
          <cell r="E69">
            <v>909560</v>
          </cell>
          <cell r="F69" t="str">
            <v>금성</v>
          </cell>
          <cell r="G69">
            <v>1000800</v>
          </cell>
          <cell r="H69" t="str">
            <v>삼지</v>
          </cell>
          <cell r="I69">
            <v>1155924</v>
          </cell>
          <cell r="J69" t="str">
            <v>제이케이</v>
          </cell>
          <cell r="M69">
            <v>909560</v>
          </cell>
        </row>
        <row r="70">
          <cell r="A70" t="str">
            <v>분전반LB5-4B</v>
          </cell>
          <cell r="B70" t="str">
            <v>분전반</v>
          </cell>
          <cell r="C70" t="str">
            <v>LB5-4B</v>
          </cell>
          <cell r="D70" t="str">
            <v>면</v>
          </cell>
          <cell r="E70">
            <v>896080</v>
          </cell>
          <cell r="F70" t="str">
            <v>금성</v>
          </cell>
          <cell r="G70">
            <v>986100</v>
          </cell>
          <cell r="H70" t="str">
            <v>삼지</v>
          </cell>
          <cell r="I70">
            <v>1080420</v>
          </cell>
          <cell r="J70" t="str">
            <v>제이케이</v>
          </cell>
          <cell r="M70">
            <v>896080</v>
          </cell>
        </row>
        <row r="71">
          <cell r="A71" t="str">
            <v>분전반L-C</v>
          </cell>
          <cell r="B71" t="str">
            <v>분전반</v>
          </cell>
          <cell r="C71" t="str">
            <v>L-C</v>
          </cell>
          <cell r="D71" t="str">
            <v>면</v>
          </cell>
          <cell r="E71">
            <v>1537600</v>
          </cell>
          <cell r="F71" t="str">
            <v>금성</v>
          </cell>
          <cell r="G71">
            <v>1691800</v>
          </cell>
          <cell r="H71" t="str">
            <v>삼지</v>
          </cell>
          <cell r="I71">
            <v>1925088</v>
          </cell>
          <cell r="J71" t="str">
            <v>제이케이</v>
          </cell>
          <cell r="M71">
            <v>1537600</v>
          </cell>
        </row>
        <row r="72">
          <cell r="A72" t="str">
            <v>분전반L-S</v>
          </cell>
          <cell r="B72" t="str">
            <v>분전반</v>
          </cell>
          <cell r="C72" t="str">
            <v>L-S</v>
          </cell>
          <cell r="D72" t="str">
            <v>면</v>
          </cell>
          <cell r="E72">
            <v>1476930</v>
          </cell>
          <cell r="F72" t="str">
            <v>금성</v>
          </cell>
          <cell r="G72">
            <v>1625500</v>
          </cell>
          <cell r="H72" t="str">
            <v>삼지</v>
          </cell>
          <cell r="I72">
            <v>1744380</v>
          </cell>
          <cell r="J72" t="str">
            <v>제이케이</v>
          </cell>
          <cell r="M72">
            <v>1476930</v>
          </cell>
        </row>
        <row r="73">
          <cell r="A73" t="str">
            <v>분전반L-D</v>
          </cell>
          <cell r="B73" t="str">
            <v>분전반</v>
          </cell>
          <cell r="C73" t="str">
            <v>L-D</v>
          </cell>
          <cell r="D73" t="str">
            <v>면</v>
          </cell>
          <cell r="E73">
            <v>553440</v>
          </cell>
          <cell r="F73" t="str">
            <v>금성</v>
          </cell>
          <cell r="G73">
            <v>608400</v>
          </cell>
          <cell r="H73" t="str">
            <v>삼지</v>
          </cell>
          <cell r="I73">
            <v>701448</v>
          </cell>
          <cell r="J73" t="str">
            <v>제이케이</v>
          </cell>
          <cell r="M73">
            <v>553440</v>
          </cell>
        </row>
        <row r="74">
          <cell r="A74" t="str">
            <v>분전반L-F</v>
          </cell>
          <cell r="B74" t="str">
            <v>분전반</v>
          </cell>
          <cell r="C74" t="str">
            <v>L-F</v>
          </cell>
          <cell r="D74" t="str">
            <v>면</v>
          </cell>
          <cell r="E74">
            <v>478980</v>
          </cell>
          <cell r="F74" t="str">
            <v>금성</v>
          </cell>
          <cell r="G74">
            <v>526600</v>
          </cell>
          <cell r="H74" t="str">
            <v>삼지</v>
          </cell>
          <cell r="I74">
            <v>738144</v>
          </cell>
          <cell r="J74" t="str">
            <v>제이케이</v>
          </cell>
          <cell r="M74">
            <v>478980</v>
          </cell>
        </row>
        <row r="75">
          <cell r="A75" t="str">
            <v>분전반P-P</v>
          </cell>
          <cell r="B75" t="str">
            <v>분전반</v>
          </cell>
          <cell r="C75" t="str">
            <v>P-P</v>
          </cell>
          <cell r="D75" t="str">
            <v>면</v>
          </cell>
          <cell r="E75">
            <v>570660</v>
          </cell>
          <cell r="F75" t="str">
            <v>금성</v>
          </cell>
          <cell r="G75">
            <v>627700</v>
          </cell>
          <cell r="H75" t="str">
            <v>삼지</v>
          </cell>
          <cell r="I75">
            <v>762960</v>
          </cell>
          <cell r="J75" t="str">
            <v>제이케이</v>
          </cell>
          <cell r="M75">
            <v>570660</v>
          </cell>
        </row>
        <row r="76">
          <cell r="A76" t="str">
            <v>분전반P-H</v>
          </cell>
          <cell r="B76" t="str">
            <v>분전반</v>
          </cell>
          <cell r="C76" t="str">
            <v>P-H</v>
          </cell>
          <cell r="D76" t="str">
            <v>면</v>
          </cell>
          <cell r="E76">
            <v>912670</v>
          </cell>
          <cell r="F76" t="str">
            <v>금성</v>
          </cell>
          <cell r="G76">
            <v>1004400</v>
          </cell>
          <cell r="H76" t="str">
            <v>삼지</v>
          </cell>
          <cell r="I76">
            <v>1054680</v>
          </cell>
          <cell r="J76" t="str">
            <v>제이케이</v>
          </cell>
          <cell r="M76">
            <v>912670</v>
          </cell>
        </row>
        <row r="77">
          <cell r="A77" t="str">
            <v>분전반LA-AFC</v>
          </cell>
          <cell r="B77" t="str">
            <v>분전반</v>
          </cell>
          <cell r="C77" t="str">
            <v>LA-AFC</v>
          </cell>
          <cell r="D77" t="str">
            <v>면</v>
          </cell>
          <cell r="E77">
            <v>881350</v>
          </cell>
          <cell r="F77" t="str">
            <v>금성</v>
          </cell>
          <cell r="G77">
            <v>986500</v>
          </cell>
          <cell r="H77" t="str">
            <v>삼지</v>
          </cell>
          <cell r="I77">
            <v>1120944</v>
          </cell>
          <cell r="J77" t="str">
            <v>제이케이</v>
          </cell>
          <cell r="M77">
            <v>881350</v>
          </cell>
        </row>
        <row r="78">
          <cell r="A78" t="str">
            <v>분전반EV-2</v>
          </cell>
          <cell r="B78" t="str">
            <v>분전반</v>
          </cell>
          <cell r="C78" t="str">
            <v>EV-2</v>
          </cell>
          <cell r="D78" t="str">
            <v>면</v>
          </cell>
          <cell r="E78">
            <v>392940</v>
          </cell>
          <cell r="F78" t="str">
            <v>금성</v>
          </cell>
          <cell r="G78">
            <v>432300</v>
          </cell>
          <cell r="H78" t="str">
            <v>삼지</v>
          </cell>
          <cell r="I78">
            <v>631092</v>
          </cell>
          <cell r="J78" t="str">
            <v>제이케이</v>
          </cell>
          <cell r="M78">
            <v>392940</v>
          </cell>
        </row>
        <row r="79">
          <cell r="A79" t="str">
            <v>분전반EV-3</v>
          </cell>
          <cell r="B79" t="str">
            <v>분전반</v>
          </cell>
          <cell r="C79" t="str">
            <v>EV-3</v>
          </cell>
          <cell r="D79" t="str">
            <v>면</v>
          </cell>
          <cell r="E79">
            <v>392940</v>
          </cell>
          <cell r="F79" t="str">
            <v>금성</v>
          </cell>
          <cell r="G79">
            <v>432300</v>
          </cell>
          <cell r="H79" t="str">
            <v>삼지</v>
          </cell>
          <cell r="I79">
            <v>631092</v>
          </cell>
          <cell r="J79" t="str">
            <v>제이케이</v>
          </cell>
          <cell r="M79">
            <v>392940</v>
          </cell>
        </row>
        <row r="80">
          <cell r="A80" t="str">
            <v>분전반ES-5</v>
          </cell>
          <cell r="B80" t="str">
            <v>분전반</v>
          </cell>
          <cell r="C80" t="str">
            <v>ES-5</v>
          </cell>
          <cell r="D80" t="str">
            <v>면</v>
          </cell>
          <cell r="E80">
            <v>392940</v>
          </cell>
          <cell r="F80" t="str">
            <v>금성</v>
          </cell>
          <cell r="G80">
            <v>432300</v>
          </cell>
          <cell r="H80" t="str">
            <v>삼지</v>
          </cell>
          <cell r="I80">
            <v>631092</v>
          </cell>
          <cell r="J80" t="str">
            <v>제이케이</v>
          </cell>
          <cell r="M80">
            <v>392940</v>
          </cell>
        </row>
        <row r="81">
          <cell r="A81" t="str">
            <v>분전반ES-6</v>
          </cell>
          <cell r="B81" t="str">
            <v>분전반</v>
          </cell>
          <cell r="C81" t="str">
            <v>ES-6</v>
          </cell>
          <cell r="D81" t="str">
            <v>면</v>
          </cell>
          <cell r="E81">
            <v>392940</v>
          </cell>
          <cell r="F81" t="str">
            <v>금성</v>
          </cell>
          <cell r="G81">
            <v>432300</v>
          </cell>
          <cell r="H81" t="str">
            <v>삼지</v>
          </cell>
          <cell r="I81">
            <v>631092</v>
          </cell>
          <cell r="J81" t="str">
            <v>제이케이</v>
          </cell>
          <cell r="M81">
            <v>392940</v>
          </cell>
        </row>
        <row r="82">
          <cell r="A82" t="str">
            <v>분전반ES-7</v>
          </cell>
          <cell r="B82" t="str">
            <v>분전반</v>
          </cell>
          <cell r="C82" t="str">
            <v>ES-7</v>
          </cell>
          <cell r="D82" t="str">
            <v>면</v>
          </cell>
          <cell r="E82">
            <v>392940</v>
          </cell>
          <cell r="F82" t="str">
            <v>금성</v>
          </cell>
          <cell r="G82">
            <v>432300</v>
          </cell>
          <cell r="H82" t="str">
            <v>삼지</v>
          </cell>
          <cell r="I82">
            <v>631092</v>
          </cell>
          <cell r="J82" t="str">
            <v>제이케이</v>
          </cell>
          <cell r="M82">
            <v>392940</v>
          </cell>
        </row>
        <row r="83">
          <cell r="A83" t="str">
            <v>분전반ES-8</v>
          </cell>
          <cell r="B83" t="str">
            <v>분전반</v>
          </cell>
          <cell r="C83" t="str">
            <v>ES-8</v>
          </cell>
          <cell r="D83" t="str">
            <v>면</v>
          </cell>
          <cell r="E83">
            <v>392940</v>
          </cell>
          <cell r="F83" t="str">
            <v>금성</v>
          </cell>
          <cell r="G83">
            <v>432300</v>
          </cell>
          <cell r="H83" t="str">
            <v>삼지</v>
          </cell>
          <cell r="I83">
            <v>631092</v>
          </cell>
          <cell r="J83" t="str">
            <v>제이케이</v>
          </cell>
          <cell r="M83">
            <v>392940</v>
          </cell>
        </row>
        <row r="84">
          <cell r="A84" t="str">
            <v>분전반MCC-3</v>
          </cell>
          <cell r="B84" t="str">
            <v>분전반</v>
          </cell>
          <cell r="C84" t="str">
            <v>MCC-3</v>
          </cell>
          <cell r="D84" t="str">
            <v>면</v>
          </cell>
          <cell r="E84">
            <v>10562690</v>
          </cell>
          <cell r="F84" t="str">
            <v>금성</v>
          </cell>
          <cell r="G84">
            <v>11625000</v>
          </cell>
          <cell r="H84" t="str">
            <v>삼지</v>
          </cell>
          <cell r="I84">
            <v>11977680</v>
          </cell>
          <cell r="J84" t="str">
            <v>제이케이</v>
          </cell>
          <cell r="M84">
            <v>10562690</v>
          </cell>
        </row>
        <row r="85">
          <cell r="A85" t="str">
            <v>분전반MCC-9</v>
          </cell>
          <cell r="B85" t="str">
            <v>분전반</v>
          </cell>
          <cell r="C85" t="str">
            <v>MCC-9</v>
          </cell>
          <cell r="D85" t="str">
            <v>면</v>
          </cell>
          <cell r="E85">
            <v>10763130</v>
          </cell>
          <cell r="F85" t="str">
            <v>금성</v>
          </cell>
          <cell r="G85">
            <v>11845400</v>
          </cell>
          <cell r="H85" t="str">
            <v>삼지</v>
          </cell>
          <cell r="I85">
            <v>12303192</v>
          </cell>
          <cell r="J85" t="str">
            <v>제이케이</v>
          </cell>
          <cell r="M85">
            <v>10763130</v>
          </cell>
        </row>
        <row r="86">
          <cell r="A86" t="str">
            <v>MCCB BOX4P 50/30AT</v>
          </cell>
          <cell r="B86" t="str">
            <v>MCCB BOX</v>
          </cell>
          <cell r="C86" t="str">
            <v>4P 50/30AT</v>
          </cell>
          <cell r="D86" t="str">
            <v>면</v>
          </cell>
          <cell r="E86">
            <v>339810</v>
          </cell>
          <cell r="F86" t="str">
            <v>금성</v>
          </cell>
          <cell r="G86">
            <v>439900</v>
          </cell>
          <cell r="H86" t="str">
            <v>삼지</v>
          </cell>
          <cell r="I86">
            <v>506836</v>
          </cell>
          <cell r="J86" t="str">
            <v>제이케이</v>
          </cell>
          <cell r="M86">
            <v>339810</v>
          </cell>
        </row>
        <row r="107">
          <cell r="A107" t="str">
            <v>공덕 정거장</v>
          </cell>
          <cell r="B107" t="str">
            <v>공덕 정거장</v>
          </cell>
        </row>
        <row r="108">
          <cell r="A108" t="str">
            <v>공용</v>
          </cell>
          <cell r="B108" t="str">
            <v>공용</v>
          </cell>
          <cell r="M108">
            <v>0</v>
          </cell>
        </row>
        <row r="109">
          <cell r="A109" t="str">
            <v>분전반L-E</v>
          </cell>
          <cell r="B109" t="str">
            <v>분전반</v>
          </cell>
          <cell r="C109" t="str">
            <v>L-E</v>
          </cell>
          <cell r="D109" t="str">
            <v>면</v>
          </cell>
          <cell r="E109">
            <v>579660</v>
          </cell>
          <cell r="F109" t="str">
            <v>금성</v>
          </cell>
          <cell r="G109">
            <v>638000</v>
          </cell>
          <cell r="H109" t="str">
            <v>삼지</v>
          </cell>
          <cell r="I109">
            <v>587400</v>
          </cell>
          <cell r="J109" t="str">
            <v>제이케이</v>
          </cell>
          <cell r="M109">
            <v>579660</v>
          </cell>
        </row>
        <row r="110">
          <cell r="A110" t="str">
            <v>분전반LB1-1A</v>
          </cell>
          <cell r="B110" t="str">
            <v>분전반</v>
          </cell>
          <cell r="C110" t="str">
            <v>LB1-1A</v>
          </cell>
          <cell r="D110" t="str">
            <v>면</v>
          </cell>
          <cell r="E110">
            <v>1503090</v>
          </cell>
          <cell r="F110" t="str">
            <v>금성</v>
          </cell>
          <cell r="G110">
            <v>1653900</v>
          </cell>
          <cell r="H110" t="str">
            <v>삼지</v>
          </cell>
          <cell r="I110">
            <v>1627164</v>
          </cell>
          <cell r="J110" t="str">
            <v>제이케이</v>
          </cell>
          <cell r="M110">
            <v>1503090</v>
          </cell>
        </row>
        <row r="111">
          <cell r="A111" t="str">
            <v>분전반LB1-1B</v>
          </cell>
          <cell r="B111" t="str">
            <v>분전반</v>
          </cell>
          <cell r="C111" t="str">
            <v>LB1-1B</v>
          </cell>
          <cell r="D111" t="str">
            <v>면</v>
          </cell>
          <cell r="E111">
            <v>1629140</v>
          </cell>
          <cell r="F111" t="str">
            <v>금성</v>
          </cell>
          <cell r="G111">
            <v>1792800</v>
          </cell>
          <cell r="H111" t="str">
            <v>삼지</v>
          </cell>
          <cell r="I111">
            <v>1711908</v>
          </cell>
          <cell r="J111" t="str">
            <v>제이케이</v>
          </cell>
          <cell r="M111">
            <v>1629140</v>
          </cell>
        </row>
        <row r="112">
          <cell r="A112" t="str">
            <v>분전반LB1-2A</v>
          </cell>
          <cell r="B112" t="str">
            <v>분전반</v>
          </cell>
          <cell r="C112" t="str">
            <v>LB1-2A</v>
          </cell>
          <cell r="D112" t="str">
            <v>면</v>
          </cell>
          <cell r="E112">
            <v>1190780</v>
          </cell>
          <cell r="F112" t="str">
            <v>금성</v>
          </cell>
          <cell r="G112">
            <v>1310000</v>
          </cell>
          <cell r="H112" t="str">
            <v>삼지</v>
          </cell>
          <cell r="I112">
            <v>1415436</v>
          </cell>
          <cell r="J112" t="str">
            <v>제이케이</v>
          </cell>
          <cell r="M112">
            <v>1190780</v>
          </cell>
        </row>
        <row r="113">
          <cell r="A113" t="str">
            <v>분전반LB1-2B</v>
          </cell>
          <cell r="B113" t="str">
            <v>분전반</v>
          </cell>
          <cell r="C113" t="str">
            <v>LB1-2B</v>
          </cell>
          <cell r="D113" t="str">
            <v>면</v>
          </cell>
          <cell r="E113">
            <v>1110060</v>
          </cell>
          <cell r="F113" t="str">
            <v>금성</v>
          </cell>
          <cell r="G113">
            <v>1221500</v>
          </cell>
          <cell r="H113" t="str">
            <v>삼지</v>
          </cell>
          <cell r="I113">
            <v>1358412</v>
          </cell>
          <cell r="J113" t="str">
            <v>제이케이</v>
          </cell>
          <cell r="M113">
            <v>1110060</v>
          </cell>
        </row>
        <row r="114">
          <cell r="A114" t="str">
            <v>분전반LB3-4A</v>
          </cell>
          <cell r="B114" t="str">
            <v>분전반</v>
          </cell>
          <cell r="C114" t="str">
            <v>LB3-4A</v>
          </cell>
          <cell r="D114" t="str">
            <v>면</v>
          </cell>
          <cell r="E114">
            <v>1110060</v>
          </cell>
          <cell r="F114" t="str">
            <v>금성</v>
          </cell>
          <cell r="G114">
            <v>1221500</v>
          </cell>
          <cell r="H114" t="str">
            <v>삼지</v>
          </cell>
          <cell r="I114">
            <v>1358412</v>
          </cell>
          <cell r="J114" t="str">
            <v>제이케이</v>
          </cell>
          <cell r="M114">
            <v>1110060</v>
          </cell>
        </row>
        <row r="115">
          <cell r="A115" t="str">
            <v>분전반LB3-4B</v>
          </cell>
          <cell r="B115" t="str">
            <v>분전반</v>
          </cell>
          <cell r="C115" t="str">
            <v>LB3-4B</v>
          </cell>
          <cell r="D115" t="str">
            <v>면</v>
          </cell>
          <cell r="E115">
            <v>1218820</v>
          </cell>
          <cell r="F115" t="str">
            <v>금성</v>
          </cell>
          <cell r="G115">
            <v>1341200</v>
          </cell>
          <cell r="H115" t="str">
            <v>삼지</v>
          </cell>
          <cell r="I115">
            <v>1433916</v>
          </cell>
          <cell r="J115" t="str">
            <v>제이케이</v>
          </cell>
          <cell r="M115">
            <v>1218820</v>
          </cell>
        </row>
        <row r="116">
          <cell r="A116" t="str">
            <v>분전반LB3-5A</v>
          </cell>
          <cell r="B116" t="str">
            <v>분전반</v>
          </cell>
          <cell r="C116" t="str">
            <v>LB3-5A</v>
          </cell>
          <cell r="D116" t="str">
            <v>면</v>
          </cell>
          <cell r="E116">
            <v>1204800</v>
          </cell>
          <cell r="F116" t="str">
            <v>금성</v>
          </cell>
          <cell r="G116">
            <v>1325600</v>
          </cell>
          <cell r="H116" t="str">
            <v>삼지</v>
          </cell>
          <cell r="I116">
            <v>1424676</v>
          </cell>
          <cell r="J116" t="str">
            <v>제이케이</v>
          </cell>
          <cell r="M116">
            <v>1204800</v>
          </cell>
        </row>
        <row r="117">
          <cell r="A117" t="str">
            <v>분전반LB3-5B</v>
          </cell>
          <cell r="B117" t="str">
            <v>분전반</v>
          </cell>
          <cell r="C117" t="str">
            <v>LB3-5B</v>
          </cell>
          <cell r="D117" t="str">
            <v>면</v>
          </cell>
          <cell r="E117">
            <v>1218820</v>
          </cell>
          <cell r="F117" t="str">
            <v>금성</v>
          </cell>
          <cell r="G117">
            <v>1341200</v>
          </cell>
          <cell r="H117" t="str">
            <v>삼지</v>
          </cell>
          <cell r="I117">
            <v>1433916</v>
          </cell>
          <cell r="J117" t="str">
            <v>제이케이</v>
          </cell>
          <cell r="M117">
            <v>1218820</v>
          </cell>
        </row>
        <row r="118">
          <cell r="A118" t="str">
            <v>분전반LB4-1A</v>
          </cell>
          <cell r="B118" t="str">
            <v>분전반</v>
          </cell>
          <cell r="C118" t="str">
            <v>LB4-1A</v>
          </cell>
          <cell r="D118" t="str">
            <v>면</v>
          </cell>
          <cell r="E118">
            <v>903580</v>
          </cell>
          <cell r="F118" t="str">
            <v>금성</v>
          </cell>
          <cell r="G118">
            <v>994200</v>
          </cell>
          <cell r="H118" t="str">
            <v>삼지</v>
          </cell>
          <cell r="I118">
            <v>1170708</v>
          </cell>
          <cell r="J118" t="str">
            <v>제이케이</v>
          </cell>
          <cell r="M118">
            <v>903580</v>
          </cell>
        </row>
        <row r="119">
          <cell r="A119" t="str">
            <v>분전반LB4-1B</v>
          </cell>
          <cell r="B119" t="str">
            <v>분전반</v>
          </cell>
          <cell r="C119" t="str">
            <v>LB4-1B</v>
          </cell>
          <cell r="D119" t="str">
            <v>면</v>
          </cell>
          <cell r="E119">
            <v>689940</v>
          </cell>
          <cell r="F119" t="str">
            <v>금성</v>
          </cell>
          <cell r="G119">
            <v>759200</v>
          </cell>
          <cell r="H119" t="str">
            <v>삼지</v>
          </cell>
          <cell r="I119">
            <v>865392</v>
          </cell>
          <cell r="J119" t="str">
            <v>제이케이</v>
          </cell>
          <cell r="M119">
            <v>689940</v>
          </cell>
        </row>
        <row r="120">
          <cell r="A120" t="str">
            <v>분전반LB4-2A</v>
          </cell>
          <cell r="B120" t="str">
            <v>분전반</v>
          </cell>
          <cell r="C120" t="str">
            <v>LB4-2A</v>
          </cell>
          <cell r="D120" t="str">
            <v>면</v>
          </cell>
          <cell r="E120">
            <v>599740</v>
          </cell>
          <cell r="F120" t="str">
            <v>금성</v>
          </cell>
          <cell r="G120">
            <v>659900</v>
          </cell>
          <cell r="H120" t="str">
            <v>삼지</v>
          </cell>
          <cell r="I120">
            <v>733116</v>
          </cell>
          <cell r="J120" t="str">
            <v>제이케이</v>
          </cell>
          <cell r="M120">
            <v>599740</v>
          </cell>
        </row>
        <row r="121">
          <cell r="A121" t="str">
            <v>분전반LB4-2B</v>
          </cell>
          <cell r="B121" t="str">
            <v>분전반</v>
          </cell>
          <cell r="C121" t="str">
            <v>LB4-2B</v>
          </cell>
          <cell r="D121" t="str">
            <v>면</v>
          </cell>
          <cell r="E121">
            <v>491180</v>
          </cell>
          <cell r="F121" t="str">
            <v>금성</v>
          </cell>
          <cell r="G121">
            <v>540600</v>
          </cell>
          <cell r="H121" t="str">
            <v>삼지</v>
          </cell>
          <cell r="I121">
            <v>714384</v>
          </cell>
          <cell r="J121" t="str">
            <v>제이케이</v>
          </cell>
          <cell r="M121">
            <v>491180</v>
          </cell>
        </row>
        <row r="122">
          <cell r="A122" t="str">
            <v>분전반LB4-3A</v>
          </cell>
          <cell r="B122" t="str">
            <v>분전반</v>
          </cell>
          <cell r="C122" t="str">
            <v>LB4-3A</v>
          </cell>
          <cell r="D122" t="str">
            <v>면</v>
          </cell>
          <cell r="E122">
            <v>827810</v>
          </cell>
          <cell r="F122" t="str">
            <v>금성</v>
          </cell>
          <cell r="G122">
            <v>910900</v>
          </cell>
          <cell r="H122" t="str">
            <v>삼지</v>
          </cell>
          <cell r="I122">
            <v>1034484</v>
          </cell>
          <cell r="J122" t="str">
            <v>제이케이</v>
          </cell>
          <cell r="M122">
            <v>827810</v>
          </cell>
        </row>
        <row r="123">
          <cell r="A123" t="str">
            <v>분전반LB4-3B</v>
          </cell>
          <cell r="B123" t="str">
            <v>분전반</v>
          </cell>
          <cell r="C123" t="str">
            <v>LB4-3B</v>
          </cell>
          <cell r="D123" t="str">
            <v>면</v>
          </cell>
          <cell r="E123">
            <v>689940</v>
          </cell>
          <cell r="F123" t="str">
            <v>금성</v>
          </cell>
          <cell r="G123">
            <v>759200</v>
          </cell>
          <cell r="H123" t="str">
            <v>삼지</v>
          </cell>
          <cell r="I123">
            <v>1001352</v>
          </cell>
          <cell r="J123" t="str">
            <v>제이케이</v>
          </cell>
          <cell r="M123">
            <v>689940</v>
          </cell>
        </row>
        <row r="124">
          <cell r="A124" t="str">
            <v>분전반EV-1</v>
          </cell>
          <cell r="B124" t="str">
            <v>분전반</v>
          </cell>
          <cell r="C124" t="str">
            <v>EV-1</v>
          </cell>
          <cell r="D124" t="str">
            <v>면</v>
          </cell>
          <cell r="E124">
            <v>392940</v>
          </cell>
          <cell r="F124" t="str">
            <v>금성</v>
          </cell>
          <cell r="G124">
            <v>432300</v>
          </cell>
          <cell r="H124" t="str">
            <v>삼지</v>
          </cell>
          <cell r="I124">
            <v>631092</v>
          </cell>
          <cell r="J124" t="str">
            <v>제이케이</v>
          </cell>
          <cell r="M124">
            <v>392940</v>
          </cell>
        </row>
        <row r="125">
          <cell r="A125" t="str">
            <v>분전반ES-1</v>
          </cell>
          <cell r="B125" t="str">
            <v>분전반</v>
          </cell>
          <cell r="C125" t="str">
            <v>ES-1</v>
          </cell>
          <cell r="D125" t="str">
            <v>면</v>
          </cell>
          <cell r="E125">
            <v>476650</v>
          </cell>
          <cell r="F125" t="str">
            <v>금성</v>
          </cell>
          <cell r="G125">
            <v>524300</v>
          </cell>
          <cell r="H125" t="str">
            <v>삼지</v>
          </cell>
          <cell r="I125">
            <v>697356</v>
          </cell>
          <cell r="J125" t="str">
            <v>제이케이</v>
          </cell>
          <cell r="M125">
            <v>476650</v>
          </cell>
        </row>
        <row r="126">
          <cell r="A126" t="str">
            <v>분전반ES-2</v>
          </cell>
          <cell r="B126" t="str">
            <v>분전반</v>
          </cell>
          <cell r="C126" t="str">
            <v>ES-2</v>
          </cell>
          <cell r="D126" t="str">
            <v>면</v>
          </cell>
          <cell r="E126">
            <v>392940</v>
          </cell>
          <cell r="F126" t="str">
            <v>금성</v>
          </cell>
          <cell r="G126">
            <v>432300</v>
          </cell>
          <cell r="H126" t="str">
            <v>삼지</v>
          </cell>
          <cell r="I126">
            <v>631092</v>
          </cell>
          <cell r="J126" t="str">
            <v>제이케이</v>
          </cell>
          <cell r="M126">
            <v>392940</v>
          </cell>
        </row>
        <row r="127">
          <cell r="A127" t="str">
            <v>분전반ES-3</v>
          </cell>
          <cell r="B127" t="str">
            <v>분전반</v>
          </cell>
          <cell r="C127" t="str">
            <v>ES-3</v>
          </cell>
          <cell r="D127" t="str">
            <v>면</v>
          </cell>
          <cell r="E127">
            <v>476650</v>
          </cell>
          <cell r="F127" t="str">
            <v>금성</v>
          </cell>
          <cell r="G127">
            <v>524300</v>
          </cell>
          <cell r="H127" t="str">
            <v>삼지</v>
          </cell>
          <cell r="I127">
            <v>697356</v>
          </cell>
          <cell r="J127" t="str">
            <v>제이케이</v>
          </cell>
          <cell r="M127">
            <v>476650</v>
          </cell>
        </row>
        <row r="128">
          <cell r="A128" t="str">
            <v>분전반ES-4</v>
          </cell>
          <cell r="B128" t="str">
            <v>분전반</v>
          </cell>
          <cell r="C128" t="str">
            <v>ES-4</v>
          </cell>
          <cell r="D128" t="str">
            <v>면</v>
          </cell>
          <cell r="E128">
            <v>392940</v>
          </cell>
          <cell r="F128" t="str">
            <v>금성</v>
          </cell>
          <cell r="G128">
            <v>432300</v>
          </cell>
          <cell r="H128" t="str">
            <v>삼지</v>
          </cell>
          <cell r="I128">
            <v>631092</v>
          </cell>
          <cell r="J128" t="str">
            <v>제이케이</v>
          </cell>
          <cell r="M128">
            <v>392940</v>
          </cell>
        </row>
        <row r="129">
          <cell r="A129" t="str">
            <v>분전반ES-9</v>
          </cell>
          <cell r="B129" t="str">
            <v>분전반</v>
          </cell>
          <cell r="C129" t="str">
            <v>ES-9</v>
          </cell>
          <cell r="D129" t="str">
            <v>면</v>
          </cell>
          <cell r="E129">
            <v>392940</v>
          </cell>
          <cell r="F129" t="str">
            <v>금성</v>
          </cell>
          <cell r="G129">
            <v>432300</v>
          </cell>
          <cell r="H129" t="str">
            <v>삼지</v>
          </cell>
          <cell r="I129">
            <v>631092</v>
          </cell>
          <cell r="J129" t="str">
            <v>제이케이</v>
          </cell>
          <cell r="M129">
            <v>392940</v>
          </cell>
        </row>
        <row r="130">
          <cell r="A130" t="str">
            <v>분전반ES-10</v>
          </cell>
          <cell r="B130" t="str">
            <v>분전반</v>
          </cell>
          <cell r="C130" t="str">
            <v>ES-10</v>
          </cell>
          <cell r="D130" t="str">
            <v>면</v>
          </cell>
          <cell r="E130">
            <v>392940</v>
          </cell>
          <cell r="F130" t="str">
            <v>금성</v>
          </cell>
          <cell r="G130">
            <v>432300</v>
          </cell>
          <cell r="H130" t="str">
            <v>삼지</v>
          </cell>
          <cell r="I130">
            <v>631092</v>
          </cell>
          <cell r="J130" t="str">
            <v>제이케이</v>
          </cell>
          <cell r="M130">
            <v>392940</v>
          </cell>
        </row>
        <row r="131">
          <cell r="A131" t="str">
            <v>분전반L-PL</v>
          </cell>
          <cell r="B131" t="str">
            <v>분전반</v>
          </cell>
          <cell r="C131" t="str">
            <v>L-PL</v>
          </cell>
          <cell r="D131" t="str">
            <v>면</v>
          </cell>
          <cell r="F131" t="str">
            <v>금성</v>
          </cell>
          <cell r="H131" t="str">
            <v>삼지</v>
          </cell>
          <cell r="I131">
            <v>738144</v>
          </cell>
          <cell r="J131" t="str">
            <v>제이케이</v>
          </cell>
          <cell r="M131">
            <v>738144</v>
          </cell>
        </row>
        <row r="132">
          <cell r="A132" t="str">
            <v>분전반MCC-1</v>
          </cell>
          <cell r="B132" t="str">
            <v>분전반</v>
          </cell>
          <cell r="C132" t="str">
            <v>MCC-1</v>
          </cell>
          <cell r="D132" t="str">
            <v>면</v>
          </cell>
          <cell r="E132">
            <v>9898520</v>
          </cell>
          <cell r="F132" t="str">
            <v>금성</v>
          </cell>
          <cell r="G132">
            <v>10894200</v>
          </cell>
          <cell r="H132" t="str">
            <v>삼지</v>
          </cell>
          <cell r="I132">
            <v>11136180</v>
          </cell>
          <cell r="J132" t="str">
            <v>제이케이</v>
          </cell>
          <cell r="M132">
            <v>9898520</v>
          </cell>
        </row>
        <row r="133">
          <cell r="A133" t="str">
            <v>분전반MCC-2</v>
          </cell>
          <cell r="B133" t="str">
            <v>분전반</v>
          </cell>
          <cell r="C133" t="str">
            <v>MCC-2</v>
          </cell>
          <cell r="D133" t="str">
            <v>면</v>
          </cell>
          <cell r="E133">
            <v>9120530</v>
          </cell>
          <cell r="F133" t="str">
            <v>금성</v>
          </cell>
          <cell r="G133">
            <v>10037900</v>
          </cell>
          <cell r="H133" t="str">
            <v>삼지</v>
          </cell>
          <cell r="I133">
            <v>10157400</v>
          </cell>
          <cell r="J133" t="str">
            <v>제이케이</v>
          </cell>
          <cell r="M133">
            <v>9120530</v>
          </cell>
        </row>
        <row r="134">
          <cell r="A134" t="str">
            <v>분전반MCC-4</v>
          </cell>
          <cell r="B134" t="str">
            <v>분전반</v>
          </cell>
          <cell r="C134" t="str">
            <v>MCC-4</v>
          </cell>
          <cell r="D134" t="str">
            <v>면</v>
          </cell>
          <cell r="E134">
            <v>11250090</v>
          </cell>
          <cell r="F134" t="str">
            <v>금성</v>
          </cell>
          <cell r="G134">
            <v>12381300</v>
          </cell>
          <cell r="H134" t="str">
            <v>삼지</v>
          </cell>
          <cell r="I134">
            <v>12601116</v>
          </cell>
          <cell r="J134" t="str">
            <v>제이케이</v>
          </cell>
          <cell r="M134">
            <v>11250090</v>
          </cell>
        </row>
        <row r="135">
          <cell r="A135" t="str">
            <v>분전반MCC-5A</v>
          </cell>
          <cell r="B135" t="str">
            <v>분전반</v>
          </cell>
          <cell r="C135" t="str">
            <v>MCC-5A</v>
          </cell>
          <cell r="D135" t="str">
            <v>면</v>
          </cell>
          <cell r="E135">
            <v>9692350</v>
          </cell>
          <cell r="F135" t="str">
            <v>금성</v>
          </cell>
          <cell r="G135">
            <v>10667100</v>
          </cell>
          <cell r="H135" t="str">
            <v>삼지</v>
          </cell>
          <cell r="I135">
            <v>10884456</v>
          </cell>
          <cell r="J135" t="str">
            <v>제이케이</v>
          </cell>
          <cell r="M135">
            <v>9692350</v>
          </cell>
        </row>
        <row r="136">
          <cell r="A136" t="str">
            <v>분전반MCC-5B</v>
          </cell>
          <cell r="B136" t="str">
            <v>분전반</v>
          </cell>
          <cell r="C136" t="str">
            <v>MCC-5B</v>
          </cell>
          <cell r="D136" t="str">
            <v>면</v>
          </cell>
          <cell r="E136">
            <v>10152350</v>
          </cell>
          <cell r="F136" t="str">
            <v>금성</v>
          </cell>
          <cell r="G136">
            <v>11173400</v>
          </cell>
          <cell r="H136" t="str">
            <v>삼지</v>
          </cell>
          <cell r="I136">
            <v>11475288</v>
          </cell>
          <cell r="J136" t="str">
            <v>제이케이</v>
          </cell>
          <cell r="M136">
            <v>10152350</v>
          </cell>
        </row>
        <row r="137">
          <cell r="A137" t="str">
            <v>분전반MCC-6</v>
          </cell>
          <cell r="B137" t="str">
            <v>분전반</v>
          </cell>
          <cell r="C137" t="str">
            <v>MCC-6</v>
          </cell>
          <cell r="D137" t="str">
            <v>면</v>
          </cell>
          <cell r="E137">
            <v>13397110</v>
          </cell>
          <cell r="F137" t="str">
            <v>금성</v>
          </cell>
          <cell r="G137">
            <v>14744500</v>
          </cell>
          <cell r="H137" t="str">
            <v>삼지</v>
          </cell>
          <cell r="I137">
            <v>14936196</v>
          </cell>
          <cell r="J137" t="str">
            <v>제이케이</v>
          </cell>
          <cell r="M137">
            <v>13397110</v>
          </cell>
        </row>
        <row r="138">
          <cell r="A138" t="str">
            <v>분전반MCC-7</v>
          </cell>
          <cell r="B138" t="str">
            <v>분전반</v>
          </cell>
          <cell r="C138" t="str">
            <v>MCC-7</v>
          </cell>
          <cell r="D138" t="str">
            <v>면</v>
          </cell>
          <cell r="E138">
            <v>11103560</v>
          </cell>
          <cell r="F138" t="str">
            <v>금성</v>
          </cell>
          <cell r="G138">
            <v>12218700</v>
          </cell>
          <cell r="H138" t="str">
            <v>삼지</v>
          </cell>
          <cell r="I138">
            <v>11056584</v>
          </cell>
          <cell r="J138" t="str">
            <v>제이케이</v>
          </cell>
          <cell r="M138">
            <v>11056584</v>
          </cell>
        </row>
        <row r="139">
          <cell r="A139" t="str">
            <v>분전반MCC-8</v>
          </cell>
          <cell r="B139" t="str">
            <v>분전반</v>
          </cell>
          <cell r="C139" t="str">
            <v>MCC-8</v>
          </cell>
          <cell r="D139" t="str">
            <v>면</v>
          </cell>
          <cell r="E139">
            <v>7799780</v>
          </cell>
          <cell r="F139" t="str">
            <v>금성</v>
          </cell>
          <cell r="G139">
            <v>8583500</v>
          </cell>
          <cell r="H139" t="str">
            <v>삼지</v>
          </cell>
          <cell r="I139">
            <v>9540168</v>
          </cell>
          <cell r="J139" t="str">
            <v>제이케이</v>
          </cell>
          <cell r="M139">
            <v>7799780</v>
          </cell>
        </row>
        <row r="140">
          <cell r="A140" t="str">
            <v>분전반MCC-F</v>
          </cell>
          <cell r="B140" t="str">
            <v>분전반</v>
          </cell>
          <cell r="C140" t="str">
            <v>MCC-F</v>
          </cell>
          <cell r="D140" t="str">
            <v>면</v>
          </cell>
          <cell r="E140">
            <v>9554700</v>
          </cell>
          <cell r="F140" t="str">
            <v>금성</v>
          </cell>
          <cell r="G140">
            <v>10515400</v>
          </cell>
          <cell r="H140" t="str">
            <v>삼지</v>
          </cell>
          <cell r="I140">
            <v>9322764</v>
          </cell>
          <cell r="J140" t="str">
            <v>제이케이</v>
          </cell>
          <cell r="M140">
            <v>9322764</v>
          </cell>
        </row>
        <row r="141">
          <cell r="A141" t="str">
            <v>MCCB BOX4P 50/50AT</v>
          </cell>
          <cell r="B141" t="str">
            <v>MCCB BOX</v>
          </cell>
          <cell r="C141" t="str">
            <v>4P 50/50AT</v>
          </cell>
          <cell r="D141" t="str">
            <v>면</v>
          </cell>
          <cell r="E141">
            <v>399810</v>
          </cell>
          <cell r="F141" t="str">
            <v>금성</v>
          </cell>
          <cell r="G141">
            <v>439900</v>
          </cell>
          <cell r="H141" t="str">
            <v>삼지</v>
          </cell>
          <cell r="I141">
            <v>506836</v>
          </cell>
          <cell r="J141" t="str">
            <v>제이케이</v>
          </cell>
          <cell r="M141">
            <v>399810</v>
          </cell>
        </row>
        <row r="142">
          <cell r="A142" t="str">
            <v>UPS75KVA</v>
          </cell>
          <cell r="B142" t="str">
            <v>UPS</v>
          </cell>
          <cell r="C142" t="str">
            <v>75KVA</v>
          </cell>
          <cell r="D142" t="str">
            <v>SET</v>
          </cell>
          <cell r="E142">
            <v>74500000</v>
          </cell>
          <cell r="F142" t="str">
            <v>금성</v>
          </cell>
          <cell r="K142">
            <v>74500000</v>
          </cell>
          <cell r="M142">
            <v>74500000</v>
          </cell>
        </row>
        <row r="159">
          <cell r="A159" t="str">
            <v>경의선</v>
          </cell>
          <cell r="B159" t="str">
            <v>경의선</v>
          </cell>
        </row>
        <row r="160">
          <cell r="A160" t="str">
            <v>주조작반(DESK TYPE)경의선용</v>
          </cell>
          <cell r="B160" t="str">
            <v>주조작반(DESK TYPE)</v>
          </cell>
          <cell r="C160" t="str">
            <v>경의선용</v>
          </cell>
          <cell r="D160" t="str">
            <v>면</v>
          </cell>
          <cell r="E160">
            <v>10380000</v>
          </cell>
          <cell r="F160" t="str">
            <v>엠알</v>
          </cell>
          <cell r="G160">
            <v>11000000</v>
          </cell>
          <cell r="H160" t="str">
            <v>라이팅</v>
          </cell>
          <cell r="I160">
            <v>11400000</v>
          </cell>
          <cell r="J160" t="str">
            <v>옴니</v>
          </cell>
          <cell r="K160">
            <v>10380000</v>
          </cell>
          <cell r="M160">
            <v>10380000</v>
          </cell>
        </row>
        <row r="161">
          <cell r="A161" t="str">
            <v>조명제어 PANELKLAP-B1-2A</v>
          </cell>
          <cell r="B161" t="str">
            <v>조명제어 PANEL</v>
          </cell>
          <cell r="C161" t="str">
            <v>KLAP-B1-2A</v>
          </cell>
          <cell r="D161" t="str">
            <v>면</v>
          </cell>
          <cell r="E161">
            <v>1450000</v>
          </cell>
          <cell r="F161" t="str">
            <v>엠알</v>
          </cell>
          <cell r="G161">
            <v>1523000</v>
          </cell>
          <cell r="H161" t="str">
            <v>라이팅</v>
          </cell>
          <cell r="I161">
            <v>1566000</v>
          </cell>
          <cell r="J161" t="str">
            <v>옴니</v>
          </cell>
          <cell r="K161">
            <v>1450000</v>
          </cell>
          <cell r="M161">
            <v>1450000</v>
          </cell>
        </row>
        <row r="162">
          <cell r="A162" t="str">
            <v>조명제어 PANELKLAP-B1-2B</v>
          </cell>
          <cell r="B162" t="str">
            <v>조명제어 PANEL</v>
          </cell>
          <cell r="C162" t="str">
            <v>KLAP-B1-2B</v>
          </cell>
          <cell r="D162" t="str">
            <v>면</v>
          </cell>
          <cell r="E162">
            <v>1450000</v>
          </cell>
          <cell r="F162" t="str">
            <v>엠알</v>
          </cell>
          <cell r="G162">
            <v>1523000</v>
          </cell>
          <cell r="H162" t="str">
            <v>라이팅</v>
          </cell>
          <cell r="I162">
            <v>1566000</v>
          </cell>
          <cell r="J162" t="str">
            <v>옴니</v>
          </cell>
          <cell r="K162">
            <v>1450000</v>
          </cell>
          <cell r="M162">
            <v>1450000</v>
          </cell>
        </row>
        <row r="163">
          <cell r="A163" t="str">
            <v>조명제어 PANELKLAP-PL</v>
          </cell>
          <cell r="B163" t="str">
            <v>조명제어 PANEL</v>
          </cell>
          <cell r="C163" t="str">
            <v>KLAP-PL</v>
          </cell>
          <cell r="D163" t="str">
            <v>면</v>
          </cell>
          <cell r="E163">
            <v>990000</v>
          </cell>
          <cell r="F163" t="str">
            <v>엠알</v>
          </cell>
          <cell r="G163">
            <v>1040000</v>
          </cell>
          <cell r="H163" t="str">
            <v>라이팅</v>
          </cell>
          <cell r="I163">
            <v>1069000</v>
          </cell>
          <cell r="J163" t="str">
            <v>옴니</v>
          </cell>
          <cell r="K163">
            <v>990000</v>
          </cell>
          <cell r="M163">
            <v>990000</v>
          </cell>
        </row>
        <row r="164">
          <cell r="A164" t="str">
            <v>조명제어 PANELKLAP-B2-1A</v>
          </cell>
          <cell r="B164" t="str">
            <v>조명제어 PANEL</v>
          </cell>
          <cell r="C164" t="str">
            <v>KLAP-B2-1A</v>
          </cell>
          <cell r="D164" t="str">
            <v>면</v>
          </cell>
          <cell r="E164">
            <v>1090000</v>
          </cell>
          <cell r="F164" t="str">
            <v>엠알</v>
          </cell>
          <cell r="G164">
            <v>1145000</v>
          </cell>
          <cell r="H164" t="str">
            <v>라이팅</v>
          </cell>
          <cell r="I164">
            <v>1177000</v>
          </cell>
          <cell r="J164" t="str">
            <v>옴니</v>
          </cell>
          <cell r="K164">
            <v>1090000</v>
          </cell>
          <cell r="M164">
            <v>1090000</v>
          </cell>
        </row>
        <row r="165">
          <cell r="A165" t="str">
            <v>조명제어 PANELKLAP-B2-1B</v>
          </cell>
          <cell r="B165" t="str">
            <v>조명제어 PANEL</v>
          </cell>
          <cell r="C165" t="str">
            <v>KLAP-B2-1B</v>
          </cell>
          <cell r="D165" t="str">
            <v>면</v>
          </cell>
          <cell r="E165">
            <v>1090000</v>
          </cell>
          <cell r="F165" t="str">
            <v>엠알</v>
          </cell>
          <cell r="G165">
            <v>1145000</v>
          </cell>
          <cell r="H165" t="str">
            <v>라이팅</v>
          </cell>
          <cell r="I165">
            <v>1177000</v>
          </cell>
          <cell r="J165" t="str">
            <v>옴니</v>
          </cell>
          <cell r="K165">
            <v>1090000</v>
          </cell>
          <cell r="M165">
            <v>1090000</v>
          </cell>
        </row>
        <row r="166">
          <cell r="A166" t="str">
            <v>조명제어 PANELKLAP-B2-2A</v>
          </cell>
          <cell r="B166" t="str">
            <v>조명제어 PANEL</v>
          </cell>
          <cell r="C166" t="str">
            <v>KLAP-B2-2A</v>
          </cell>
          <cell r="D166" t="str">
            <v>면</v>
          </cell>
          <cell r="E166">
            <v>1350000</v>
          </cell>
          <cell r="F166" t="str">
            <v>엠알</v>
          </cell>
          <cell r="G166">
            <v>1418000</v>
          </cell>
          <cell r="H166" t="str">
            <v>라이팅</v>
          </cell>
          <cell r="I166">
            <v>1458000</v>
          </cell>
          <cell r="J166" t="str">
            <v>옴니</v>
          </cell>
          <cell r="K166">
            <v>1350000</v>
          </cell>
          <cell r="M166">
            <v>1350000</v>
          </cell>
        </row>
        <row r="167">
          <cell r="A167" t="str">
            <v>조명제어 PANELKLAP-B2-2B</v>
          </cell>
          <cell r="B167" t="str">
            <v>조명제어 PANEL</v>
          </cell>
          <cell r="C167" t="str">
            <v>KLAP-B2-2B</v>
          </cell>
          <cell r="D167" t="str">
            <v>면</v>
          </cell>
          <cell r="E167">
            <v>1350000</v>
          </cell>
          <cell r="F167" t="str">
            <v>엠알</v>
          </cell>
          <cell r="G167">
            <v>1418000</v>
          </cell>
          <cell r="H167" t="str">
            <v>라이팅</v>
          </cell>
          <cell r="I167">
            <v>1458000</v>
          </cell>
          <cell r="J167" t="str">
            <v>옴니</v>
          </cell>
          <cell r="K167">
            <v>1350000</v>
          </cell>
          <cell r="M167">
            <v>1350000</v>
          </cell>
        </row>
        <row r="168">
          <cell r="A168" t="str">
            <v>조명제어 PANELKLAP-B2-3A</v>
          </cell>
          <cell r="B168" t="str">
            <v>조명제어 PANEL</v>
          </cell>
          <cell r="C168" t="str">
            <v>KLAP-B2-3A</v>
          </cell>
          <cell r="D168" t="str">
            <v>면</v>
          </cell>
          <cell r="E168">
            <v>1040000</v>
          </cell>
          <cell r="F168" t="str">
            <v>엠알</v>
          </cell>
          <cell r="G168">
            <v>1092000</v>
          </cell>
          <cell r="H168" t="str">
            <v>라이팅</v>
          </cell>
          <cell r="I168">
            <v>1123000</v>
          </cell>
          <cell r="J168" t="str">
            <v>옴니</v>
          </cell>
          <cell r="K168">
            <v>1040000</v>
          </cell>
          <cell r="M168">
            <v>1040000</v>
          </cell>
        </row>
        <row r="169">
          <cell r="A169" t="str">
            <v>조명제어 PANELKLAP-B2-3B</v>
          </cell>
          <cell r="B169" t="str">
            <v>조명제어 PANEL</v>
          </cell>
          <cell r="C169" t="str">
            <v>KLAP-B2-3B</v>
          </cell>
          <cell r="D169" t="str">
            <v>면</v>
          </cell>
          <cell r="E169">
            <v>1040000</v>
          </cell>
          <cell r="F169" t="str">
            <v>엠알</v>
          </cell>
          <cell r="G169">
            <v>1092000</v>
          </cell>
          <cell r="H169" t="str">
            <v>라이팅</v>
          </cell>
          <cell r="I169">
            <v>1123000</v>
          </cell>
          <cell r="J169" t="str">
            <v>옴니</v>
          </cell>
          <cell r="K169">
            <v>1040000</v>
          </cell>
          <cell r="M169">
            <v>1040000</v>
          </cell>
        </row>
        <row r="170">
          <cell r="A170" t="str">
            <v>조명제어 PANELKLAP-B2-4A</v>
          </cell>
          <cell r="B170" t="str">
            <v>조명제어 PANEL</v>
          </cell>
          <cell r="C170" t="str">
            <v>KLAP-B2-4A</v>
          </cell>
          <cell r="D170" t="str">
            <v>면</v>
          </cell>
          <cell r="E170">
            <v>1300000</v>
          </cell>
          <cell r="F170" t="str">
            <v>엠알</v>
          </cell>
          <cell r="G170">
            <v>1365000</v>
          </cell>
          <cell r="H170" t="str">
            <v>라이팅</v>
          </cell>
          <cell r="I170">
            <v>1404000</v>
          </cell>
          <cell r="J170" t="str">
            <v>옴니</v>
          </cell>
          <cell r="K170">
            <v>1300000</v>
          </cell>
          <cell r="M170">
            <v>1300000</v>
          </cell>
        </row>
        <row r="171">
          <cell r="A171" t="str">
            <v>조명제어 PANELKLAP-B2-4B</v>
          </cell>
          <cell r="B171" t="str">
            <v>조명제어 PANEL</v>
          </cell>
          <cell r="C171" t="str">
            <v>KLAP-B2-4B</v>
          </cell>
          <cell r="D171" t="str">
            <v>면</v>
          </cell>
          <cell r="E171">
            <v>1300000</v>
          </cell>
          <cell r="F171" t="str">
            <v>엠알</v>
          </cell>
          <cell r="G171">
            <v>1365000</v>
          </cell>
          <cell r="H171" t="str">
            <v>라이팅</v>
          </cell>
          <cell r="I171">
            <v>1404000</v>
          </cell>
          <cell r="J171" t="str">
            <v>옴니</v>
          </cell>
          <cell r="K171">
            <v>1300000</v>
          </cell>
          <cell r="M171">
            <v>1300000</v>
          </cell>
        </row>
        <row r="172">
          <cell r="A172" t="str">
            <v>설치인건비조명제어설비(경의선용)</v>
          </cell>
          <cell r="B172" t="str">
            <v>설치인건비</v>
          </cell>
          <cell r="C172" t="str">
            <v>조명제어설비(경의선용)</v>
          </cell>
          <cell r="D172" t="str">
            <v>식</v>
          </cell>
          <cell r="E172">
            <v>2227660</v>
          </cell>
          <cell r="F172" t="str">
            <v>엠알</v>
          </cell>
          <cell r="G172">
            <v>2227660</v>
          </cell>
          <cell r="H172" t="str">
            <v>라이팅</v>
          </cell>
          <cell r="I172">
            <v>2227660</v>
          </cell>
          <cell r="J172" t="str">
            <v>옴니</v>
          </cell>
          <cell r="K172">
            <v>2227660</v>
          </cell>
          <cell r="M172">
            <v>2227660</v>
          </cell>
        </row>
        <row r="173">
          <cell r="A173" t="str">
            <v>시스템시운전조정비조명제어설비(경의선용)</v>
          </cell>
          <cell r="B173" t="str">
            <v>시스템시운전조정비</v>
          </cell>
          <cell r="C173" t="str">
            <v>조명제어설비(경의선용)</v>
          </cell>
          <cell r="D173" t="str">
            <v>식</v>
          </cell>
          <cell r="E173">
            <v>556574</v>
          </cell>
          <cell r="F173" t="str">
            <v>엠알</v>
          </cell>
          <cell r="G173">
            <v>836340</v>
          </cell>
          <cell r="H173" t="str">
            <v>라이팅</v>
          </cell>
          <cell r="I173">
            <v>827340</v>
          </cell>
          <cell r="J173" t="str">
            <v>옴니</v>
          </cell>
          <cell r="K173">
            <v>556574</v>
          </cell>
          <cell r="M173">
            <v>556574</v>
          </cell>
        </row>
        <row r="185">
          <cell r="A185" t="str">
            <v>공항철도</v>
          </cell>
          <cell r="B185" t="str">
            <v>공항철도</v>
          </cell>
          <cell r="M185">
            <v>0</v>
          </cell>
        </row>
        <row r="186">
          <cell r="A186" t="str">
            <v>주조작반(DESK TYPE)인천공항용</v>
          </cell>
          <cell r="B186" t="str">
            <v>주조작반(DESK TYPE)</v>
          </cell>
          <cell r="C186" t="str">
            <v>인천공항용</v>
          </cell>
          <cell r="D186" t="str">
            <v>면</v>
          </cell>
          <cell r="E186">
            <v>10580000</v>
          </cell>
          <cell r="F186" t="str">
            <v>엠알</v>
          </cell>
          <cell r="G186">
            <v>11000000</v>
          </cell>
          <cell r="H186" t="str">
            <v>라이팅</v>
          </cell>
          <cell r="I186">
            <v>11400000</v>
          </cell>
          <cell r="J186" t="str">
            <v>옴니</v>
          </cell>
          <cell r="K186">
            <v>10580000</v>
          </cell>
          <cell r="M186">
            <v>10580000</v>
          </cell>
        </row>
        <row r="187">
          <cell r="A187" t="str">
            <v>전력감시용상태입력반인천공항용</v>
          </cell>
          <cell r="B187" t="str">
            <v>전력감시용상태입력반</v>
          </cell>
          <cell r="C187" t="str">
            <v>인천공항용</v>
          </cell>
          <cell r="D187" t="str">
            <v>면</v>
          </cell>
          <cell r="E187">
            <v>900000</v>
          </cell>
          <cell r="F187" t="str">
            <v>엠알</v>
          </cell>
          <cell r="G187">
            <v>1102000</v>
          </cell>
          <cell r="H187" t="str">
            <v>라이팅</v>
          </cell>
          <cell r="I187">
            <v>980000</v>
          </cell>
          <cell r="J187" t="str">
            <v>옴니</v>
          </cell>
          <cell r="K187">
            <v>900000</v>
          </cell>
          <cell r="M187">
            <v>900000</v>
          </cell>
        </row>
        <row r="188">
          <cell r="A188" t="str">
            <v>조명제어 PANELLAP-B1-1A</v>
          </cell>
          <cell r="B188" t="str">
            <v>조명제어 PANEL</v>
          </cell>
          <cell r="C188" t="str">
            <v>LAP-B1-1A</v>
          </cell>
          <cell r="D188" t="str">
            <v>면</v>
          </cell>
          <cell r="E188">
            <v>1090000</v>
          </cell>
          <cell r="F188" t="str">
            <v>엠알</v>
          </cell>
          <cell r="G188">
            <v>1145000</v>
          </cell>
          <cell r="H188" t="str">
            <v>라이팅</v>
          </cell>
          <cell r="I188">
            <v>1177000</v>
          </cell>
          <cell r="J188" t="str">
            <v>옴니</v>
          </cell>
          <cell r="K188">
            <v>1090000</v>
          </cell>
          <cell r="M188">
            <v>1090000</v>
          </cell>
        </row>
        <row r="189">
          <cell r="A189" t="str">
            <v>조명제어 PANELLAP-B1-1B</v>
          </cell>
          <cell r="B189" t="str">
            <v>조명제어 PANEL</v>
          </cell>
          <cell r="C189" t="str">
            <v>LAP-B1-1B</v>
          </cell>
          <cell r="D189" t="str">
            <v>면</v>
          </cell>
          <cell r="E189">
            <v>1090000</v>
          </cell>
          <cell r="F189" t="str">
            <v>엠알</v>
          </cell>
          <cell r="G189">
            <v>1145000</v>
          </cell>
          <cell r="H189" t="str">
            <v>라이팅</v>
          </cell>
          <cell r="I189">
            <v>1177000</v>
          </cell>
          <cell r="J189" t="str">
            <v>옴니</v>
          </cell>
          <cell r="K189">
            <v>1090000</v>
          </cell>
          <cell r="M189">
            <v>1090000</v>
          </cell>
        </row>
        <row r="190">
          <cell r="A190" t="str">
            <v>조명제어 PANELLAP-B1-2A</v>
          </cell>
          <cell r="B190" t="str">
            <v>조명제어 PANEL</v>
          </cell>
          <cell r="C190" t="str">
            <v>LAP-B1-2A</v>
          </cell>
          <cell r="D190" t="str">
            <v>면</v>
          </cell>
          <cell r="E190">
            <v>1090000</v>
          </cell>
          <cell r="F190" t="str">
            <v>엠알</v>
          </cell>
          <cell r="G190">
            <v>1145000</v>
          </cell>
          <cell r="H190" t="str">
            <v>라이팅</v>
          </cell>
          <cell r="I190">
            <v>1177000</v>
          </cell>
          <cell r="J190" t="str">
            <v>옴니</v>
          </cell>
          <cell r="K190">
            <v>1090000</v>
          </cell>
          <cell r="M190">
            <v>1090000</v>
          </cell>
        </row>
        <row r="191">
          <cell r="A191" t="str">
            <v>조명제어 PANELLAP-B1-2B</v>
          </cell>
          <cell r="B191" t="str">
            <v>조명제어 PANEL</v>
          </cell>
          <cell r="C191" t="str">
            <v>LAP-B1-2B</v>
          </cell>
          <cell r="D191" t="str">
            <v>면</v>
          </cell>
          <cell r="E191">
            <v>1090000</v>
          </cell>
          <cell r="F191" t="str">
            <v>엠알</v>
          </cell>
          <cell r="G191">
            <v>1145000</v>
          </cell>
          <cell r="H191" t="str">
            <v>라이팅</v>
          </cell>
          <cell r="I191">
            <v>1177000</v>
          </cell>
          <cell r="J191" t="str">
            <v>옴니</v>
          </cell>
          <cell r="K191">
            <v>1090000</v>
          </cell>
          <cell r="M191">
            <v>1090000</v>
          </cell>
        </row>
        <row r="192">
          <cell r="A192" t="str">
            <v>조명제어 PANELLAP-B3-2A</v>
          </cell>
          <cell r="B192" t="str">
            <v>조명제어 PANEL</v>
          </cell>
          <cell r="C192" t="str">
            <v>LAP-B3-2A</v>
          </cell>
          <cell r="D192" t="str">
            <v>면</v>
          </cell>
          <cell r="E192">
            <v>1040000</v>
          </cell>
          <cell r="F192" t="str">
            <v>엠알</v>
          </cell>
          <cell r="G192">
            <v>1092000</v>
          </cell>
          <cell r="H192" t="str">
            <v>라이팅</v>
          </cell>
          <cell r="I192">
            <v>1123000</v>
          </cell>
          <cell r="J192" t="str">
            <v>옴니</v>
          </cell>
          <cell r="K192">
            <v>1040000</v>
          </cell>
          <cell r="M192">
            <v>1040000</v>
          </cell>
        </row>
        <row r="193">
          <cell r="A193" t="str">
            <v>조명제어 PANELLAP-B3-2B</v>
          </cell>
          <cell r="B193" t="str">
            <v>조명제어 PANEL</v>
          </cell>
          <cell r="C193" t="str">
            <v>LAP-B3-2B</v>
          </cell>
          <cell r="D193" t="str">
            <v>면</v>
          </cell>
          <cell r="E193">
            <v>1040000</v>
          </cell>
          <cell r="F193" t="str">
            <v>엠알</v>
          </cell>
          <cell r="G193">
            <v>1092000</v>
          </cell>
          <cell r="H193" t="str">
            <v>라이팅</v>
          </cell>
          <cell r="I193">
            <v>1123000</v>
          </cell>
          <cell r="J193" t="str">
            <v>옴니</v>
          </cell>
          <cell r="K193">
            <v>1040000</v>
          </cell>
          <cell r="M193">
            <v>1040000</v>
          </cell>
        </row>
        <row r="194">
          <cell r="A194" t="str">
            <v>조명제어 PANELLAP-B3-3A</v>
          </cell>
          <cell r="B194" t="str">
            <v>조명제어 PANEL</v>
          </cell>
          <cell r="C194" t="str">
            <v>LAP-B3-3A</v>
          </cell>
          <cell r="D194" t="str">
            <v>면</v>
          </cell>
          <cell r="E194">
            <v>1350000</v>
          </cell>
          <cell r="F194" t="str">
            <v>엠알</v>
          </cell>
          <cell r="G194">
            <v>1418000</v>
          </cell>
          <cell r="H194" t="str">
            <v>라이팅</v>
          </cell>
          <cell r="I194">
            <v>1458000</v>
          </cell>
          <cell r="J194" t="str">
            <v>옴니</v>
          </cell>
          <cell r="K194">
            <v>1350000</v>
          </cell>
          <cell r="M194">
            <v>1350000</v>
          </cell>
        </row>
        <row r="195">
          <cell r="A195" t="str">
            <v>조명제어 PANELLAP-B3-3B</v>
          </cell>
          <cell r="B195" t="str">
            <v>조명제어 PANEL</v>
          </cell>
          <cell r="C195" t="str">
            <v>LAP-B3-3B</v>
          </cell>
          <cell r="D195" t="str">
            <v>면</v>
          </cell>
          <cell r="E195">
            <v>1350000</v>
          </cell>
          <cell r="F195" t="str">
            <v>엠알</v>
          </cell>
          <cell r="G195">
            <v>1418000</v>
          </cell>
          <cell r="H195" t="str">
            <v>라이팅</v>
          </cell>
          <cell r="I195">
            <v>1458000</v>
          </cell>
          <cell r="J195" t="str">
            <v>옴니</v>
          </cell>
          <cell r="K195">
            <v>1350000</v>
          </cell>
          <cell r="M195">
            <v>1350000</v>
          </cell>
        </row>
        <row r="196">
          <cell r="A196" t="str">
            <v>조명제어 PANELLAP-B3-4A</v>
          </cell>
          <cell r="B196" t="str">
            <v>조명제어 PANEL</v>
          </cell>
          <cell r="C196" t="str">
            <v>LAP-B3-4A</v>
          </cell>
          <cell r="D196" t="str">
            <v>면</v>
          </cell>
          <cell r="E196">
            <v>1450000</v>
          </cell>
          <cell r="F196" t="str">
            <v>엠알</v>
          </cell>
          <cell r="G196">
            <v>1523000</v>
          </cell>
          <cell r="H196" t="str">
            <v>라이팅</v>
          </cell>
          <cell r="I196">
            <v>1566000</v>
          </cell>
          <cell r="J196" t="str">
            <v>옴니</v>
          </cell>
          <cell r="K196">
            <v>1450000</v>
          </cell>
          <cell r="M196">
            <v>1450000</v>
          </cell>
        </row>
        <row r="197">
          <cell r="A197" t="str">
            <v>조명제어 PANELLAP-B3-4B</v>
          </cell>
          <cell r="B197" t="str">
            <v>조명제어 PANEL</v>
          </cell>
          <cell r="C197" t="str">
            <v>LAP-B3-4B</v>
          </cell>
          <cell r="D197" t="str">
            <v>면</v>
          </cell>
          <cell r="E197">
            <v>1450000</v>
          </cell>
          <cell r="F197" t="str">
            <v>엠알</v>
          </cell>
          <cell r="G197">
            <v>1523000</v>
          </cell>
          <cell r="H197" t="str">
            <v>라이팅</v>
          </cell>
          <cell r="I197">
            <v>1566000</v>
          </cell>
          <cell r="J197" t="str">
            <v>옴니</v>
          </cell>
          <cell r="K197">
            <v>1450000</v>
          </cell>
          <cell r="M197">
            <v>1450000</v>
          </cell>
        </row>
        <row r="198">
          <cell r="A198" t="str">
            <v>조명제어 PANELLAP-B5-1A</v>
          </cell>
          <cell r="B198" t="str">
            <v>조명제어 PANEL</v>
          </cell>
          <cell r="C198" t="str">
            <v>LAP-B5-1A</v>
          </cell>
          <cell r="D198" t="str">
            <v>면</v>
          </cell>
          <cell r="E198">
            <v>1090000</v>
          </cell>
          <cell r="F198" t="str">
            <v>엠알</v>
          </cell>
          <cell r="G198">
            <v>1145000</v>
          </cell>
          <cell r="H198" t="str">
            <v>라이팅</v>
          </cell>
          <cell r="I198">
            <v>1177000</v>
          </cell>
          <cell r="J198" t="str">
            <v>옴니</v>
          </cell>
          <cell r="K198">
            <v>1090000</v>
          </cell>
          <cell r="M198">
            <v>1090000</v>
          </cell>
        </row>
        <row r="199">
          <cell r="A199" t="str">
            <v>조명제어 PANELLAP-B5-1B</v>
          </cell>
          <cell r="B199" t="str">
            <v>조명제어 PANEL</v>
          </cell>
          <cell r="C199" t="str">
            <v>LAP-B5-1B</v>
          </cell>
          <cell r="D199" t="str">
            <v>면</v>
          </cell>
          <cell r="E199">
            <v>1090000</v>
          </cell>
          <cell r="F199" t="str">
            <v>엠알</v>
          </cell>
          <cell r="G199">
            <v>1145000</v>
          </cell>
          <cell r="H199" t="str">
            <v>라이팅</v>
          </cell>
          <cell r="I199">
            <v>1177000</v>
          </cell>
          <cell r="J199" t="str">
            <v>옴니</v>
          </cell>
          <cell r="K199">
            <v>1090000</v>
          </cell>
          <cell r="M199">
            <v>1090000</v>
          </cell>
        </row>
        <row r="200">
          <cell r="A200" t="str">
            <v>조명제어 PANELLAP-B5-2A</v>
          </cell>
          <cell r="B200" t="str">
            <v>조명제어 PANEL</v>
          </cell>
          <cell r="C200" t="str">
            <v>LAP-B5-2A</v>
          </cell>
          <cell r="D200" t="str">
            <v>면</v>
          </cell>
          <cell r="E200">
            <v>1090000</v>
          </cell>
          <cell r="F200" t="str">
            <v>엠알</v>
          </cell>
          <cell r="G200">
            <v>1145000</v>
          </cell>
          <cell r="H200" t="str">
            <v>라이팅</v>
          </cell>
          <cell r="I200">
            <v>1177000</v>
          </cell>
          <cell r="J200" t="str">
            <v>옴니</v>
          </cell>
          <cell r="K200">
            <v>1090000</v>
          </cell>
          <cell r="M200">
            <v>1090000</v>
          </cell>
        </row>
        <row r="201">
          <cell r="A201" t="str">
            <v>조명제어 PANELLAP-B5-2B</v>
          </cell>
          <cell r="B201" t="str">
            <v>조명제어 PANEL</v>
          </cell>
          <cell r="C201" t="str">
            <v>LAP-B5-2B</v>
          </cell>
          <cell r="D201" t="str">
            <v>면</v>
          </cell>
          <cell r="E201">
            <v>1090000</v>
          </cell>
          <cell r="F201" t="str">
            <v>엠알</v>
          </cell>
          <cell r="G201">
            <v>1145000</v>
          </cell>
          <cell r="H201" t="str">
            <v>라이팅</v>
          </cell>
          <cell r="I201">
            <v>1177000</v>
          </cell>
          <cell r="J201" t="str">
            <v>옴니</v>
          </cell>
          <cell r="K201">
            <v>1090000</v>
          </cell>
          <cell r="M201">
            <v>1090000</v>
          </cell>
        </row>
        <row r="202">
          <cell r="A202" t="str">
            <v>조명제어 PANELLAP-B5-3A</v>
          </cell>
          <cell r="B202" t="str">
            <v>조명제어 PANEL</v>
          </cell>
          <cell r="C202" t="str">
            <v>LAP-B5-3A</v>
          </cell>
          <cell r="D202" t="str">
            <v>면</v>
          </cell>
          <cell r="E202">
            <v>990000</v>
          </cell>
          <cell r="F202" t="str">
            <v>엠알</v>
          </cell>
          <cell r="G202">
            <v>1040000</v>
          </cell>
          <cell r="H202" t="str">
            <v>라이팅</v>
          </cell>
          <cell r="I202">
            <v>1069000</v>
          </cell>
          <cell r="J202" t="str">
            <v>옴니</v>
          </cell>
          <cell r="K202">
            <v>990000</v>
          </cell>
          <cell r="M202">
            <v>990000</v>
          </cell>
        </row>
        <row r="203">
          <cell r="A203" t="str">
            <v>조명제어 PANELLAP-B5-3B</v>
          </cell>
          <cell r="B203" t="str">
            <v>조명제어 PANEL</v>
          </cell>
          <cell r="C203" t="str">
            <v>LAP-B5-3B</v>
          </cell>
          <cell r="D203" t="str">
            <v>면</v>
          </cell>
          <cell r="E203">
            <v>990000</v>
          </cell>
          <cell r="F203" t="str">
            <v>엠알</v>
          </cell>
          <cell r="G203">
            <v>1040000</v>
          </cell>
          <cell r="H203" t="str">
            <v>라이팅</v>
          </cell>
          <cell r="I203">
            <v>1069000</v>
          </cell>
          <cell r="J203" t="str">
            <v>옴니</v>
          </cell>
          <cell r="K203">
            <v>990000</v>
          </cell>
          <cell r="M203">
            <v>990000</v>
          </cell>
        </row>
        <row r="204">
          <cell r="A204" t="str">
            <v>조명제어 PANELLAP-B5-4A</v>
          </cell>
          <cell r="B204" t="str">
            <v>조명제어 PANEL</v>
          </cell>
          <cell r="C204" t="str">
            <v>LAP-B5-4A</v>
          </cell>
          <cell r="D204" t="str">
            <v>면</v>
          </cell>
          <cell r="E204">
            <v>1040000</v>
          </cell>
          <cell r="F204" t="str">
            <v>엠알</v>
          </cell>
          <cell r="G204">
            <v>1092000</v>
          </cell>
          <cell r="H204" t="str">
            <v>라이팅</v>
          </cell>
          <cell r="I204">
            <v>1123000</v>
          </cell>
          <cell r="J204" t="str">
            <v>옴니</v>
          </cell>
          <cell r="K204">
            <v>1040000</v>
          </cell>
          <cell r="M204">
            <v>1040000</v>
          </cell>
        </row>
        <row r="205">
          <cell r="A205" t="str">
            <v>조명제어 PANELLAP-B5-4B</v>
          </cell>
          <cell r="B205" t="str">
            <v>조명제어 PANEL</v>
          </cell>
          <cell r="C205" t="str">
            <v>LAP-B5-4B</v>
          </cell>
          <cell r="D205" t="str">
            <v>면</v>
          </cell>
          <cell r="E205">
            <v>1040000</v>
          </cell>
          <cell r="F205" t="str">
            <v>엠알</v>
          </cell>
          <cell r="G205">
            <v>1092000</v>
          </cell>
          <cell r="H205" t="str">
            <v>라이팅</v>
          </cell>
          <cell r="I205">
            <v>1123000</v>
          </cell>
          <cell r="J205" t="str">
            <v>옴니</v>
          </cell>
          <cell r="K205">
            <v>1040000</v>
          </cell>
          <cell r="M205">
            <v>1040000</v>
          </cell>
        </row>
        <row r="206">
          <cell r="A206" t="str">
            <v>설치인건비조명제어설비(인천공항용)</v>
          </cell>
          <cell r="B206" t="str">
            <v>설치인건비</v>
          </cell>
          <cell r="C206" t="str">
            <v>조명제어설비(인천공항용)</v>
          </cell>
          <cell r="D206" t="str">
            <v>식</v>
          </cell>
          <cell r="E206">
            <v>3037455</v>
          </cell>
          <cell r="F206" t="str">
            <v>엠알</v>
          </cell>
          <cell r="G206">
            <v>3037456</v>
          </cell>
          <cell r="H206" t="str">
            <v>라이팅</v>
          </cell>
          <cell r="I206">
            <v>3036636</v>
          </cell>
          <cell r="J206" t="str">
            <v>옴니</v>
          </cell>
          <cell r="K206">
            <v>3037455</v>
          </cell>
          <cell r="M206">
            <v>3036636</v>
          </cell>
        </row>
        <row r="207">
          <cell r="A207" t="str">
            <v>시스템시운전조정비조명제어설비(인천공항용)</v>
          </cell>
          <cell r="B207" t="str">
            <v>시스템시운전조정비</v>
          </cell>
          <cell r="C207" t="str">
            <v>조명제어설비(인천공항용)</v>
          </cell>
          <cell r="D207" t="str">
            <v>식</v>
          </cell>
          <cell r="E207">
            <v>758800</v>
          </cell>
          <cell r="F207" t="str">
            <v>엠알</v>
          </cell>
          <cell r="G207">
            <v>1214544</v>
          </cell>
          <cell r="H207" t="str">
            <v>라이팅</v>
          </cell>
          <cell r="I207">
            <v>1009364</v>
          </cell>
          <cell r="J207" t="str">
            <v>옴니</v>
          </cell>
          <cell r="K207">
            <v>758800</v>
          </cell>
          <cell r="M207">
            <v>758800</v>
          </cell>
        </row>
        <row r="212">
          <cell r="A212" t="str">
            <v>조명기구 (A1)</v>
          </cell>
          <cell r="B212" t="str">
            <v>조명기구 (A1)</v>
          </cell>
          <cell r="C212" t="str">
            <v>매입하면개방형FL 32W X 1</v>
          </cell>
          <cell r="D212" t="str">
            <v>SET</v>
          </cell>
          <cell r="E212">
            <v>60000</v>
          </cell>
          <cell r="F212" t="str">
            <v>삼창</v>
          </cell>
          <cell r="G212">
            <v>68000</v>
          </cell>
          <cell r="H212" t="str">
            <v>에디코</v>
          </cell>
          <cell r="K212">
            <v>60000</v>
          </cell>
          <cell r="M212">
            <v>60000</v>
          </cell>
        </row>
        <row r="213">
          <cell r="A213" t="str">
            <v>조명기구 (A2)</v>
          </cell>
          <cell r="B213" t="str">
            <v>조명기구 (A2)</v>
          </cell>
          <cell r="C213" t="str">
            <v>매입하면개방형FL 32W X 2</v>
          </cell>
          <cell r="D213" t="str">
            <v>SET</v>
          </cell>
          <cell r="E213">
            <v>65000</v>
          </cell>
          <cell r="F213" t="str">
            <v>삼창</v>
          </cell>
          <cell r="G213">
            <v>72000</v>
          </cell>
          <cell r="H213" t="str">
            <v>에디코</v>
          </cell>
          <cell r="K213">
            <v>65000</v>
          </cell>
          <cell r="M213">
            <v>65000</v>
          </cell>
        </row>
        <row r="214">
          <cell r="A214" t="str">
            <v>조명기구 (B1)</v>
          </cell>
          <cell r="B214" t="str">
            <v>조명기구 (B1)</v>
          </cell>
          <cell r="C214" t="str">
            <v>매입하면개방형FL 32W X 2</v>
          </cell>
          <cell r="D214" t="str">
            <v>SET</v>
          </cell>
          <cell r="E214">
            <v>65000</v>
          </cell>
          <cell r="F214" t="str">
            <v>삼창</v>
          </cell>
          <cell r="G214">
            <v>72000</v>
          </cell>
          <cell r="H214" t="str">
            <v>에디코</v>
          </cell>
          <cell r="K214">
            <v>65000</v>
          </cell>
          <cell r="M214">
            <v>65000</v>
          </cell>
        </row>
        <row r="215">
          <cell r="A215" t="str">
            <v>조명기구 (C1)</v>
          </cell>
          <cell r="B215" t="str">
            <v>조명기구 (C1)</v>
          </cell>
          <cell r="C215" t="str">
            <v>매입파라보릭루바형FL 32W X 2</v>
          </cell>
          <cell r="D215" t="str">
            <v>SET</v>
          </cell>
          <cell r="E215">
            <v>88000</v>
          </cell>
          <cell r="F215" t="str">
            <v>삼창</v>
          </cell>
          <cell r="G215">
            <v>97000</v>
          </cell>
          <cell r="H215" t="str">
            <v>에디코</v>
          </cell>
          <cell r="K215">
            <v>88000</v>
          </cell>
          <cell r="M215">
            <v>88000</v>
          </cell>
        </row>
        <row r="216">
          <cell r="A216" t="str">
            <v>조명기구 (D1)</v>
          </cell>
          <cell r="B216" t="str">
            <v>조명기구 (D1)</v>
          </cell>
          <cell r="C216" t="str">
            <v>매입파라보릭루바형FL 36W X 3</v>
          </cell>
          <cell r="D216" t="str">
            <v>SET</v>
          </cell>
          <cell r="E216">
            <v>55000</v>
          </cell>
          <cell r="F216" t="str">
            <v>삼창</v>
          </cell>
          <cell r="G216">
            <v>60000</v>
          </cell>
          <cell r="H216" t="str">
            <v>에디코</v>
          </cell>
          <cell r="K216">
            <v>55000</v>
          </cell>
          <cell r="M216">
            <v>55000</v>
          </cell>
        </row>
        <row r="217">
          <cell r="A217" t="str">
            <v>조명기구 (D2)</v>
          </cell>
          <cell r="B217" t="str">
            <v>조명기구 (D2)</v>
          </cell>
          <cell r="C217" t="str">
            <v>매입파라보릭루바형FL 36W X 4</v>
          </cell>
          <cell r="D217" t="str">
            <v>SET</v>
          </cell>
          <cell r="E217">
            <v>59000</v>
          </cell>
          <cell r="F217" t="str">
            <v>삼창</v>
          </cell>
          <cell r="G217">
            <v>64000</v>
          </cell>
          <cell r="H217" t="str">
            <v>에디코</v>
          </cell>
          <cell r="K217">
            <v>59000</v>
          </cell>
          <cell r="M217">
            <v>59000</v>
          </cell>
        </row>
        <row r="218">
          <cell r="A218" t="str">
            <v>조명기구 (E1)</v>
          </cell>
          <cell r="B218" t="str">
            <v>조명기구 (E1)</v>
          </cell>
          <cell r="C218" t="str">
            <v>노출직부형FL 32W X 2</v>
          </cell>
          <cell r="D218" t="str">
            <v>SET</v>
          </cell>
          <cell r="E218">
            <v>58000</v>
          </cell>
          <cell r="F218" t="str">
            <v>삼창</v>
          </cell>
          <cell r="G218">
            <v>64000</v>
          </cell>
          <cell r="H218" t="str">
            <v>에디코</v>
          </cell>
          <cell r="K218">
            <v>58000</v>
          </cell>
          <cell r="M218">
            <v>58000</v>
          </cell>
        </row>
        <row r="219">
          <cell r="A219" t="str">
            <v>조명기구 (F1)</v>
          </cell>
          <cell r="B219" t="str">
            <v>조명기구 (F1)</v>
          </cell>
          <cell r="C219" t="str">
            <v>노출파이프팬단트형FL 32W X 2</v>
          </cell>
          <cell r="D219" t="str">
            <v>SET</v>
          </cell>
          <cell r="E219">
            <v>48000</v>
          </cell>
          <cell r="F219" t="str">
            <v>삼창</v>
          </cell>
          <cell r="G219">
            <v>55000</v>
          </cell>
          <cell r="H219" t="str">
            <v>에디코</v>
          </cell>
          <cell r="K219">
            <v>48000</v>
          </cell>
          <cell r="M219">
            <v>48000</v>
          </cell>
        </row>
        <row r="220">
          <cell r="A220" t="str">
            <v>조명기구 (F2)</v>
          </cell>
          <cell r="B220" t="str">
            <v>조명기구 (F2)</v>
          </cell>
          <cell r="C220" t="str">
            <v>노출파이프팬단트형FL 20W X 2</v>
          </cell>
          <cell r="D220" t="str">
            <v>SET</v>
          </cell>
          <cell r="E220">
            <v>18000</v>
          </cell>
          <cell r="F220" t="str">
            <v>삼창</v>
          </cell>
          <cell r="G220">
            <v>19000</v>
          </cell>
          <cell r="H220" t="str">
            <v>에디코</v>
          </cell>
          <cell r="K220">
            <v>18000</v>
          </cell>
          <cell r="M220">
            <v>18000</v>
          </cell>
        </row>
        <row r="221">
          <cell r="A221" t="str">
            <v>조명기구 (G1)</v>
          </cell>
          <cell r="B221" t="str">
            <v>조명기구 (G1)</v>
          </cell>
          <cell r="C221" t="str">
            <v>노출직부형FL 32W X 1</v>
          </cell>
          <cell r="D221" t="str">
            <v>SET</v>
          </cell>
          <cell r="E221">
            <v>32000</v>
          </cell>
          <cell r="F221" t="str">
            <v>삼창</v>
          </cell>
          <cell r="G221">
            <v>33000</v>
          </cell>
          <cell r="H221" t="str">
            <v>에디코</v>
          </cell>
          <cell r="K221">
            <v>32000</v>
          </cell>
          <cell r="M221">
            <v>32000</v>
          </cell>
        </row>
        <row r="222">
          <cell r="A222" t="str">
            <v>조명기구 (H1)</v>
          </cell>
          <cell r="B222" t="str">
            <v>조명기구 (H1)</v>
          </cell>
          <cell r="C222" t="str">
            <v>다운라이트FUL 18W X 1</v>
          </cell>
          <cell r="D222" t="str">
            <v>SET</v>
          </cell>
          <cell r="E222">
            <v>22000</v>
          </cell>
          <cell r="F222" t="str">
            <v>삼창</v>
          </cell>
          <cell r="G222">
            <v>22000</v>
          </cell>
          <cell r="H222" t="str">
            <v>에디코</v>
          </cell>
          <cell r="K222">
            <v>22000</v>
          </cell>
          <cell r="M222">
            <v>22000</v>
          </cell>
        </row>
        <row r="223">
          <cell r="A223" t="str">
            <v>조명기구 (H2)</v>
          </cell>
          <cell r="B223" t="str">
            <v>조명기구 (H2)</v>
          </cell>
          <cell r="C223" t="str">
            <v>다운라이트FUL 18W X 2</v>
          </cell>
          <cell r="D223" t="str">
            <v>SET</v>
          </cell>
          <cell r="E223">
            <v>25000</v>
          </cell>
          <cell r="F223" t="str">
            <v>삼창</v>
          </cell>
          <cell r="G223">
            <v>27000</v>
          </cell>
          <cell r="H223" t="str">
            <v>에디코</v>
          </cell>
          <cell r="K223">
            <v>25000</v>
          </cell>
          <cell r="M223">
            <v>25000</v>
          </cell>
        </row>
        <row r="224">
          <cell r="A224" t="str">
            <v>조명기구 (H3)</v>
          </cell>
          <cell r="B224" t="str">
            <v>조명기구 (H3)</v>
          </cell>
          <cell r="C224" t="str">
            <v>다운라이트IL 60W(DC)</v>
          </cell>
          <cell r="D224" t="str">
            <v>SET</v>
          </cell>
          <cell r="E224">
            <v>20000</v>
          </cell>
          <cell r="F224" t="str">
            <v>삼창</v>
          </cell>
          <cell r="G224">
            <v>20000</v>
          </cell>
          <cell r="H224" t="str">
            <v>에디코</v>
          </cell>
          <cell r="K224">
            <v>20000</v>
          </cell>
          <cell r="M224">
            <v>20000</v>
          </cell>
        </row>
        <row r="225">
          <cell r="A225" t="str">
            <v>조명기구 (I1)</v>
          </cell>
          <cell r="B225" t="str">
            <v>조명기구 (I1)</v>
          </cell>
          <cell r="C225" t="str">
            <v>다운라이트FUL 26W X 1</v>
          </cell>
          <cell r="D225" t="str">
            <v>SET</v>
          </cell>
          <cell r="E225">
            <v>45000</v>
          </cell>
          <cell r="F225" t="str">
            <v>삼창</v>
          </cell>
          <cell r="G225">
            <v>48000</v>
          </cell>
          <cell r="H225" t="str">
            <v>에디코</v>
          </cell>
          <cell r="K225">
            <v>45000</v>
          </cell>
          <cell r="M225">
            <v>45000</v>
          </cell>
        </row>
        <row r="226">
          <cell r="A226" t="str">
            <v>조명기구 (I2)</v>
          </cell>
          <cell r="B226" t="str">
            <v>조명기구 (I2)</v>
          </cell>
          <cell r="C226" t="str">
            <v>다운라이트FUL 26W X 2</v>
          </cell>
          <cell r="D226" t="str">
            <v>SET</v>
          </cell>
          <cell r="E226">
            <v>50000</v>
          </cell>
          <cell r="F226" t="str">
            <v>삼창</v>
          </cell>
          <cell r="G226">
            <v>55000</v>
          </cell>
          <cell r="H226" t="str">
            <v>에디코</v>
          </cell>
          <cell r="K226">
            <v>50000</v>
          </cell>
          <cell r="M226">
            <v>50000</v>
          </cell>
        </row>
        <row r="227">
          <cell r="A227" t="str">
            <v>조명기구 (J1)</v>
          </cell>
          <cell r="B227" t="str">
            <v>조명기구 (J1)</v>
          </cell>
          <cell r="C227" t="str">
            <v>라이스웨이형비상등IL 60W(DC)</v>
          </cell>
          <cell r="D227" t="str">
            <v>SET</v>
          </cell>
          <cell r="E227">
            <v>45000</v>
          </cell>
          <cell r="F227" t="str">
            <v>삼창</v>
          </cell>
          <cell r="G227">
            <v>50000</v>
          </cell>
          <cell r="H227" t="str">
            <v>에디코</v>
          </cell>
          <cell r="K227">
            <v>45000</v>
          </cell>
          <cell r="M227">
            <v>45000</v>
          </cell>
        </row>
        <row r="228">
          <cell r="A228" t="str">
            <v>조명기구 (K1)</v>
          </cell>
          <cell r="B228" t="str">
            <v>조명기구 (K1)</v>
          </cell>
          <cell r="C228" t="str">
            <v>노출직부형IL 60W</v>
          </cell>
          <cell r="D228" t="str">
            <v>SET</v>
          </cell>
          <cell r="E228">
            <v>10000</v>
          </cell>
          <cell r="F228" t="str">
            <v>삼창</v>
          </cell>
          <cell r="G228">
            <v>10000</v>
          </cell>
          <cell r="H228" t="str">
            <v>에디코</v>
          </cell>
          <cell r="K228">
            <v>10000</v>
          </cell>
          <cell r="M228">
            <v>10000</v>
          </cell>
        </row>
        <row r="229">
          <cell r="A229" t="str">
            <v>조명기구 (L1)</v>
          </cell>
          <cell r="B229" t="str">
            <v>조명기구 (L1)</v>
          </cell>
          <cell r="C229" t="str">
            <v>망벽부등IL 60W(DC)</v>
          </cell>
          <cell r="D229" t="str">
            <v>SET</v>
          </cell>
          <cell r="E229">
            <v>15000</v>
          </cell>
          <cell r="F229" t="str">
            <v>삼창</v>
          </cell>
          <cell r="G229">
            <v>15000</v>
          </cell>
          <cell r="H229" t="str">
            <v>에디코</v>
          </cell>
          <cell r="K229">
            <v>15000</v>
          </cell>
          <cell r="M229">
            <v>15000</v>
          </cell>
        </row>
        <row r="230">
          <cell r="A230" t="str">
            <v>조명기구 (M1)</v>
          </cell>
          <cell r="B230" t="str">
            <v>조명기구 (M1)</v>
          </cell>
          <cell r="C230" t="str">
            <v>벽부메탈등MH 175W X 1</v>
          </cell>
          <cell r="D230" t="str">
            <v>SET</v>
          </cell>
          <cell r="E230">
            <v>150000</v>
          </cell>
          <cell r="F230" t="str">
            <v>삼창</v>
          </cell>
          <cell r="G230">
            <v>220000</v>
          </cell>
          <cell r="H230" t="str">
            <v>에디코</v>
          </cell>
          <cell r="K230">
            <v>150000</v>
          </cell>
          <cell r="M230">
            <v>150000</v>
          </cell>
        </row>
        <row r="231">
          <cell r="A231" t="str">
            <v>조명기구 (N1)</v>
          </cell>
          <cell r="B231" t="str">
            <v>조명기구 (N1)</v>
          </cell>
          <cell r="C231" t="str">
            <v>투광기HQI 100W</v>
          </cell>
          <cell r="D231" t="str">
            <v>SET</v>
          </cell>
          <cell r="E231">
            <v>200000</v>
          </cell>
          <cell r="F231" t="str">
            <v>삼창</v>
          </cell>
          <cell r="G231">
            <v>250000</v>
          </cell>
          <cell r="H231" t="str">
            <v>에디코</v>
          </cell>
          <cell r="K231">
            <v>200000</v>
          </cell>
          <cell r="M231">
            <v>200000</v>
          </cell>
        </row>
        <row r="232">
          <cell r="A232" t="str">
            <v>조명기구 (P1)</v>
          </cell>
          <cell r="B232" t="str">
            <v>조명기구 (P1)</v>
          </cell>
          <cell r="C232" t="str">
            <v>방진방습등FL 32W X 2</v>
          </cell>
          <cell r="D232" t="str">
            <v>SET</v>
          </cell>
          <cell r="E232">
            <v>120000</v>
          </cell>
          <cell r="F232" t="str">
            <v>삼창</v>
          </cell>
          <cell r="G232">
            <v>125000</v>
          </cell>
          <cell r="H232" t="str">
            <v>에디코</v>
          </cell>
          <cell r="K232">
            <v>120000</v>
          </cell>
          <cell r="M232">
            <v>120000</v>
          </cell>
        </row>
        <row r="233">
          <cell r="A233" t="str">
            <v>조명기구 (P2)</v>
          </cell>
          <cell r="B233" t="str">
            <v>조명기구 (P2)</v>
          </cell>
          <cell r="C233" t="str">
            <v>방진방습등FL 32W X 1</v>
          </cell>
          <cell r="D233" t="str">
            <v>SET</v>
          </cell>
          <cell r="E233">
            <v>67000</v>
          </cell>
          <cell r="F233" t="str">
            <v>삼창</v>
          </cell>
          <cell r="G233">
            <v>125000</v>
          </cell>
          <cell r="H233" t="str">
            <v>에디코</v>
          </cell>
          <cell r="K233">
            <v>67000</v>
          </cell>
          <cell r="M233">
            <v>67000</v>
          </cell>
        </row>
        <row r="234">
          <cell r="A234" t="str">
            <v>조명기구 (P3)</v>
          </cell>
          <cell r="B234" t="str">
            <v>조명기구 (P3)</v>
          </cell>
          <cell r="C234" t="str">
            <v>방진방습등(밧데리내장형)FL 32W X 1</v>
          </cell>
          <cell r="D234" t="str">
            <v>SET</v>
          </cell>
          <cell r="E234">
            <v>170000</v>
          </cell>
          <cell r="F234" t="str">
            <v>삼창</v>
          </cell>
          <cell r="G234">
            <v>200000</v>
          </cell>
          <cell r="H234" t="str">
            <v>에디코</v>
          </cell>
          <cell r="K234">
            <v>170000</v>
          </cell>
          <cell r="M234">
            <v>170000</v>
          </cell>
        </row>
        <row r="235">
          <cell r="A235" t="str">
            <v>조명기구 (R1)</v>
          </cell>
          <cell r="B235" t="str">
            <v>조명기구 (R1)</v>
          </cell>
          <cell r="C235" t="str">
            <v>POLE LIGHTMH 175W X 1</v>
          </cell>
          <cell r="D235" t="str">
            <v>SET</v>
          </cell>
          <cell r="E235">
            <v>2300000</v>
          </cell>
          <cell r="F235" t="str">
            <v>삼창</v>
          </cell>
          <cell r="G235">
            <v>2750000</v>
          </cell>
          <cell r="H235" t="str">
            <v>에디코</v>
          </cell>
          <cell r="K235">
            <v>2300000</v>
          </cell>
          <cell r="M235">
            <v>2300000</v>
          </cell>
        </row>
        <row r="236">
          <cell r="A236" t="str">
            <v>조명기구 (R2)</v>
          </cell>
          <cell r="B236" t="str">
            <v>조명기구 (R2)</v>
          </cell>
          <cell r="C236" t="str">
            <v>POLE LIGHTMH 175W X 2</v>
          </cell>
          <cell r="D236" t="str">
            <v>SET</v>
          </cell>
          <cell r="E236">
            <v>2450000</v>
          </cell>
          <cell r="F236" t="str">
            <v>삼창</v>
          </cell>
          <cell r="G236">
            <v>2900000</v>
          </cell>
          <cell r="H236" t="str">
            <v>에디코</v>
          </cell>
          <cell r="K236">
            <v>2450000</v>
          </cell>
          <cell r="M236">
            <v>2450000</v>
          </cell>
        </row>
        <row r="237">
          <cell r="A237" t="str">
            <v>조명기구 (S1)</v>
          </cell>
          <cell r="B237" t="str">
            <v>조명기구 (S1)</v>
          </cell>
          <cell r="C237" t="str">
            <v>벽부형형광등기구FL 32W X 2</v>
          </cell>
          <cell r="D237" t="str">
            <v>SET</v>
          </cell>
          <cell r="E237">
            <v>58000</v>
          </cell>
          <cell r="F237" t="str">
            <v>삼창</v>
          </cell>
          <cell r="G237">
            <v>60000</v>
          </cell>
          <cell r="H237" t="str">
            <v>에디코</v>
          </cell>
          <cell r="K237">
            <v>58000</v>
          </cell>
          <cell r="M237">
            <v>58000</v>
          </cell>
        </row>
        <row r="238">
          <cell r="A238" t="str">
            <v>조명기구 (T1)</v>
          </cell>
          <cell r="B238" t="str">
            <v>조명기구 (T1)</v>
          </cell>
          <cell r="C238" t="str">
            <v>노출직부형FL 32W X 2</v>
          </cell>
          <cell r="D238" t="str">
            <v>SET</v>
          </cell>
          <cell r="E238">
            <v>50000</v>
          </cell>
          <cell r="F238" t="str">
            <v>삼창</v>
          </cell>
          <cell r="G238">
            <v>55000</v>
          </cell>
          <cell r="H238" t="str">
            <v>에디코</v>
          </cell>
          <cell r="K238">
            <v>50000</v>
          </cell>
          <cell r="M238">
            <v>50000</v>
          </cell>
        </row>
        <row r="239">
          <cell r="A239" t="str">
            <v>조명기구 (U1)</v>
          </cell>
          <cell r="B239" t="str">
            <v>조명기구 (U1)</v>
          </cell>
          <cell r="C239" t="str">
            <v xml:space="preserve">다운라이트HQI 150W </v>
          </cell>
          <cell r="D239" t="str">
            <v>SET</v>
          </cell>
          <cell r="E239">
            <v>120000</v>
          </cell>
          <cell r="F239" t="str">
            <v>삼창</v>
          </cell>
          <cell r="G239">
            <v>150000</v>
          </cell>
          <cell r="H239" t="str">
            <v>에디코</v>
          </cell>
          <cell r="K239">
            <v>120000</v>
          </cell>
          <cell r="M239">
            <v>120000</v>
          </cell>
        </row>
        <row r="240">
          <cell r="A240" t="str">
            <v>조명기구 (V1)</v>
          </cell>
          <cell r="B240" t="str">
            <v>조명기구 (V1)</v>
          </cell>
          <cell r="C240" t="str">
            <v xml:space="preserve">벽부형기구PAR 70W </v>
          </cell>
          <cell r="D240" t="str">
            <v>SET</v>
          </cell>
          <cell r="E240">
            <v>95000</v>
          </cell>
          <cell r="F240" t="str">
            <v>삼창</v>
          </cell>
          <cell r="G240">
            <v>110000</v>
          </cell>
          <cell r="H240" t="str">
            <v>에디코</v>
          </cell>
          <cell r="K240">
            <v>95000</v>
          </cell>
          <cell r="M240">
            <v>95000</v>
          </cell>
        </row>
        <row r="241">
          <cell r="A241" t="str">
            <v>조명기구 (Y1)</v>
          </cell>
          <cell r="B241" t="str">
            <v>조명기구 (Y1)</v>
          </cell>
          <cell r="C241" t="str">
            <v>주차장램프MH 175W X 1</v>
          </cell>
          <cell r="D241" t="str">
            <v>SET</v>
          </cell>
          <cell r="E241">
            <v>120000</v>
          </cell>
          <cell r="F241" t="str">
            <v>삼창</v>
          </cell>
          <cell r="G241">
            <v>130000</v>
          </cell>
          <cell r="H241" t="str">
            <v>에디코</v>
          </cell>
          <cell r="K241">
            <v>120000</v>
          </cell>
          <cell r="M241">
            <v>120000</v>
          </cell>
        </row>
        <row r="242">
          <cell r="A242" t="str">
            <v>조명기구 (X1)</v>
          </cell>
          <cell r="B242" t="str">
            <v>조명기구 (X1)</v>
          </cell>
          <cell r="D242" t="str">
            <v>SET</v>
          </cell>
          <cell r="E242">
            <v>120000</v>
          </cell>
          <cell r="F242" t="str">
            <v>삼창</v>
          </cell>
          <cell r="G242">
            <v>130000</v>
          </cell>
          <cell r="H242" t="str">
            <v>에디코</v>
          </cell>
          <cell r="K242">
            <v>120000</v>
          </cell>
          <cell r="M242">
            <v>120000</v>
          </cell>
        </row>
      </sheetData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요"/>
      <sheetName val="사통"/>
      <sheetName val="총괄"/>
      <sheetName val="단가검토"/>
      <sheetName val="설치중량 "/>
      <sheetName val="철거중량"/>
      <sheetName val="수문일위 "/>
      <sheetName val="자재단가"/>
      <sheetName val="구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숫자"/>
      <sheetName val="전압강하율"/>
      <sheetName val="개소별명세표 (2)"/>
      <sheetName val="인공"/>
      <sheetName val="도면치수"/>
      <sheetName val="설계산출표지"/>
      <sheetName val="마지막일위대가표"/>
      <sheetName val="도급예산내역서총괄표"/>
      <sheetName val="설계산출기초"/>
      <sheetName val="공사원가계산서"/>
      <sheetName val="도급예산내역서"/>
      <sheetName val="도급예산내역서봉투"/>
      <sheetName val="도급예산내역서표지"/>
      <sheetName val="전선가설"/>
      <sheetName val="전선철거"/>
      <sheetName val="가공지선신설"/>
      <sheetName val="가공지선철거"/>
      <sheetName val="가공케이블신설"/>
      <sheetName val="지중고케이블이설"/>
      <sheetName val="지중케이블철거"/>
      <sheetName val="저케VCT2.0신설"/>
      <sheetName val="전주신설"/>
      <sheetName val="전주철거"/>
      <sheetName val="지선신설"/>
      <sheetName val="지선철거"/>
      <sheetName val="전주철거11"/>
      <sheetName val="고정빔철거"/>
      <sheetName val="변압기신설 "/>
      <sheetName val="변압기신설 (2)"/>
      <sheetName val="변압기철거"/>
      <sheetName val="변압기대철거"/>
      <sheetName val="개폐기개신"/>
      <sheetName val="옥외등개신"/>
      <sheetName val="옥외등 철거"/>
      <sheetName val="개폐기함신설"/>
      <sheetName val="분전함개신"/>
      <sheetName val="제어함신설"/>
      <sheetName val="개폐기함신설 (2)"/>
      <sheetName val="SENSOR신설"/>
      <sheetName val="단가단출기초 (2)"/>
      <sheetName val="접지1종"/>
      <sheetName val="접지2종"/>
      <sheetName val="접지3종"/>
      <sheetName val="수량산출근거"/>
      <sheetName val="단가산출표지"/>
      <sheetName val="단가단출기초"/>
      <sheetName val="수량산출기초표지"/>
      <sheetName val="설계산출기초표지"/>
      <sheetName val="운반비산출표지"/>
      <sheetName val="운반비산출"/>
      <sheetName val="을부담운반비"/>
      <sheetName val="중량산출기초(전선류)"/>
      <sheetName val="(철재류)"/>
      <sheetName val="(애자류)"/>
      <sheetName val="(비계목류)"/>
      <sheetName val="(시멘근가류)"/>
      <sheetName val="폐기물중량산출표지"/>
      <sheetName val="(폐기물처리중량)"/>
      <sheetName val="(철거발생)"/>
      <sheetName val="철거발생품"/>
      <sheetName val="공사재료사정조서 (2)"/>
      <sheetName val="관급자재조서"/>
      <sheetName val="수량조서"/>
      <sheetName val="개소별명세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1">
          <cell r="E21">
            <v>11921667</v>
          </cell>
          <cell r="F21">
            <v>499548</v>
          </cell>
          <cell r="G21">
            <v>19544806</v>
          </cell>
        </row>
      </sheetData>
      <sheetData sheetId="8" refreshError="1"/>
      <sheetData sheetId="9" refreshError="1">
        <row r="6">
          <cell r="C6">
            <v>12421215</v>
          </cell>
        </row>
        <row r="9">
          <cell r="C9">
            <v>22281078.84</v>
          </cell>
        </row>
        <row r="22">
          <cell r="C22">
            <v>2869281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계경비(시간당)"/>
      <sheetName val="램머"/>
      <sheetName val="공사원가계산서"/>
      <sheetName val="도급예산내역서총괄표"/>
      <sheetName val="예산내~1"/>
      <sheetName val="동원인원"/>
      <sheetName val="설계산출기초"/>
      <sheetName val="설계산출표지"/>
      <sheetName val="을부담운반비"/>
      <sheetName val="운반비산출"/>
      <sheetName val="Baby일위대가"/>
      <sheetName val="일위대가"/>
      <sheetName val="단가산출"/>
    </sheetNames>
    <sheetDataSet>
      <sheetData sheetId="0" refreshError="1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 refreshError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철주철거8.8"/>
      <sheetName val="철주8.8M신설"/>
      <sheetName val="철주신11.3M용"/>
      <sheetName val="철주철11.3M용"/>
      <sheetName val="빔신5M하부용"/>
      <sheetName val="빔철거5M하부용"/>
      <sheetName val="빔신5M상부용"/>
      <sheetName val="빔철5M상부용"/>
      <sheetName val="DS가대철거"/>
      <sheetName val="주변압기"/>
      <sheetName val="단로기용기초"/>
      <sheetName val="O,PT,LA기초"/>
      <sheetName val="지지주용기초"/>
      <sheetName val="지지주신"/>
      <sheetName val="빔7M신"/>
      <sheetName val="OT용가대신"/>
      <sheetName val="모선신설"/>
      <sheetName val="모선철거"/>
      <sheetName val="LA용가대신"/>
      <sheetName val="PT가대신"/>
      <sheetName val="DS가대신"/>
      <sheetName val="철주기초"/>
      <sheetName val="닛신4P기초"/>
      <sheetName val="효성CB 1P기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재물량"/>
      <sheetName val="조도계산서 (도서)"/>
      <sheetName val="노임"/>
      <sheetName val="단가조사"/>
      <sheetName val="관급_File"/>
      <sheetName val="1호인버트수량"/>
      <sheetName val="자재단가"/>
      <sheetName val="공량산출서"/>
      <sheetName val="관로토공"/>
      <sheetName val="기계경비(시간당)"/>
      <sheetName val="램머"/>
      <sheetName val="내역서"/>
      <sheetName val="자재"/>
      <sheetName val="교사기준면적(초등)"/>
      <sheetName val="Total"/>
      <sheetName val="DATE"/>
      <sheetName val="내역서01"/>
      <sheetName val="관급총괄"/>
      <sheetName val="총괄집계표"/>
      <sheetName val="2000년1차"/>
      <sheetName val="2000전체분"/>
      <sheetName val="data"/>
      <sheetName val="관로부문"/>
      <sheetName val="토사(PE)"/>
      <sheetName val="평가데이터"/>
      <sheetName val="단가"/>
      <sheetName val="효성CB 1P기초"/>
      <sheetName val="예비"/>
      <sheetName val="견적의뢰"/>
      <sheetName val="설계명세서"/>
      <sheetName val="일위목록"/>
      <sheetName val="Customer Databas"/>
      <sheetName val="공종"/>
      <sheetName val="당사"/>
      <sheetName val="내역"/>
      <sheetName val="부하계산서"/>
      <sheetName val="CTEMCOST"/>
      <sheetName val="계수시트"/>
      <sheetName val="도급내역"/>
      <sheetName val="임대견적서"/>
      <sheetName val="투찰금액"/>
      <sheetName val="01"/>
      <sheetName val="도급기성"/>
      <sheetName val="전력구구조물산근"/>
      <sheetName val="토사_PE_"/>
      <sheetName val="옥외외등집계표"/>
      <sheetName val="토목공사일반"/>
      <sheetName val="공사개요"/>
      <sheetName val="설명"/>
      <sheetName val="전선 및 전선관"/>
      <sheetName val="노임단가"/>
      <sheetName val="단가비교표"/>
      <sheetName val="프랜트면허"/>
      <sheetName val="22신설수량"/>
      <sheetName val="일산실행내역"/>
      <sheetName val="일위대가"/>
      <sheetName val="공사원가계산서"/>
      <sheetName val="노무비"/>
      <sheetName val="원가계산서"/>
      <sheetName val="수량산출"/>
      <sheetName val="Y-WORK"/>
      <sheetName val="조명율표"/>
      <sheetName val="#REF"/>
      <sheetName val="성곽내역서"/>
      <sheetName val="단가산출"/>
      <sheetName val="홍보비디오"/>
      <sheetName val="내역서2안"/>
      <sheetName val="직노"/>
      <sheetName val="내역(토목)"/>
      <sheetName val="일위대가 "/>
      <sheetName val="내역서관로"/>
      <sheetName val="내역서설비"/>
      <sheetName val="내역서케이블"/>
      <sheetName val="6.관급자재조서"/>
      <sheetName val="경산"/>
      <sheetName val="실행기초"/>
      <sheetName val="총괄내역서"/>
      <sheetName val="투찰가"/>
      <sheetName val="투찰내역"/>
      <sheetName val="인건비"/>
      <sheetName val="대가표(품셈)"/>
      <sheetName val="원가+내역"/>
      <sheetName val="계림(함평)"/>
      <sheetName val="계림(장성)"/>
      <sheetName val="값"/>
      <sheetName val="단위수량"/>
      <sheetName val="재정비직인"/>
      <sheetName val="재정비내역"/>
      <sheetName val="지적고시내역"/>
      <sheetName val="관급자재"/>
      <sheetName val="변경관급자재"/>
      <sheetName val="예산조서"/>
      <sheetName val="물품구매"/>
      <sheetName val="공정집계"/>
      <sheetName val="9.운반비산출"/>
      <sheetName val="단가 및 재료비"/>
      <sheetName val="중기사용료산출근거"/>
      <sheetName val="공사비산출서"/>
      <sheetName val="재료"/>
      <sheetName val="wall"/>
      <sheetName val="파일의이용"/>
      <sheetName val="작성"/>
      <sheetName val="단위단가"/>
      <sheetName val="데이타"/>
      <sheetName val="21301동"/>
      <sheetName val="공통가설"/>
      <sheetName val="판매시설"/>
      <sheetName val="주민복지관"/>
      <sheetName val="지하주차장"/>
      <sheetName val="청천내"/>
      <sheetName val="실행간접비용"/>
      <sheetName val="요율"/>
      <sheetName val="Baby일위대가"/>
      <sheetName val="기둥(원형)"/>
      <sheetName val="오수토공"/>
      <sheetName val="도급"/>
      <sheetName val="단가설계"/>
      <sheetName val="49"/>
      <sheetName val="Sheet5"/>
      <sheetName val="공종단가"/>
      <sheetName val="증감대비"/>
      <sheetName val="경상"/>
      <sheetName val="가설"/>
    </sheetNames>
    <definedNames>
      <definedName name="굵기"/>
      <definedName name="돌아가_교통"/>
      <definedName name="돌아가기"/>
      <definedName name="등가도움"/>
      <definedName name="연접도움말"/>
      <definedName name="전선_관"/>
      <definedName name="전압강하가기"/>
      <definedName name="터파기계산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(안)"/>
      <sheetName val="일위"/>
      <sheetName val="산출"/>
      <sheetName val="기계경비"/>
      <sheetName val="에너지요금"/>
      <sheetName val="설계지침(안)공동일위대가(2006)"/>
      <sheetName val="정산설계"/>
    </sheetNames>
    <sheetDataSet>
      <sheetData sheetId="0" refreshError="1">
        <row r="302">
          <cell r="K302">
            <v>31159</v>
          </cell>
        </row>
        <row r="328">
          <cell r="G328">
            <v>18698</v>
          </cell>
          <cell r="K328">
            <v>9349</v>
          </cell>
          <cell r="O328">
            <v>6232</v>
          </cell>
          <cell r="Q328">
            <v>2299</v>
          </cell>
        </row>
        <row r="329">
          <cell r="O329">
            <v>9349</v>
          </cell>
        </row>
        <row r="353">
          <cell r="P353">
            <v>45983</v>
          </cell>
        </row>
        <row r="646">
          <cell r="P646">
            <v>89422</v>
          </cell>
        </row>
        <row r="647">
          <cell r="P647">
            <v>92153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물량집계표"/>
      <sheetName val="도로총"/>
      <sheetName val="건설기계단가"/>
      <sheetName val="조건적용"/>
      <sheetName val="도자거리"/>
      <sheetName val="운반자료"/>
      <sheetName val="시간당사용료"/>
      <sheetName val="중기시간당목록표"/>
      <sheetName val="노임단가"/>
      <sheetName val="운반단가산출"/>
      <sheetName val="운반단가집계표 "/>
      <sheetName val="중기대수"/>
      <sheetName val="시험비"/>
      <sheetName val="인원산출"/>
      <sheetName val="단가산출"/>
      <sheetName val="단가집계표"/>
      <sheetName val="자재단가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6">
          <cell r="C6">
            <v>43082</v>
          </cell>
          <cell r="F6">
            <v>63182</v>
          </cell>
        </row>
        <row r="7">
          <cell r="C7">
            <v>54064</v>
          </cell>
          <cell r="F7">
            <v>47406</v>
          </cell>
        </row>
        <row r="10">
          <cell r="C10">
            <v>63355</v>
          </cell>
        </row>
        <row r="14">
          <cell r="C14">
            <v>55046</v>
          </cell>
        </row>
        <row r="15">
          <cell r="F15">
            <v>93249</v>
          </cell>
        </row>
        <row r="16">
          <cell r="C16">
            <v>77363</v>
          </cell>
          <cell r="F16">
            <v>42030</v>
          </cell>
        </row>
        <row r="18">
          <cell r="F18">
            <v>53665</v>
          </cell>
        </row>
        <row r="20">
          <cell r="F20">
            <v>47958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비"/>
      <sheetName val="토공"/>
      <sheetName val="전기"/>
      <sheetName val="을지"/>
      <sheetName val="정산변경입력"/>
      <sheetName val="data"/>
      <sheetName val="9811"/>
      <sheetName val="선로정수계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안일위"/>
      <sheetName val="부안공사비"/>
      <sheetName val="총괄표"/>
      <sheetName val="표지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-WORK"/>
      <sheetName val="9811"/>
      <sheetName val="YES"/>
    </sheetNames>
    <definedNames>
      <definedName name="Macro10"/>
    </definedNames>
    <sheetDataSet>
      <sheetData sheetId="0"/>
      <sheetData sheetId="1" refreshError="1"/>
      <sheetData sheetId="2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산출"/>
      <sheetName val="수량 집계"/>
      <sheetName val="자재산출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터파기및재료"/>
      <sheetName val="PHASE1-1수량산출"/>
    </sheetNames>
    <sheetDataSet>
      <sheetData sheetId="0" refreshError="1">
        <row r="164">
          <cell r="R164">
            <v>952.33000000000015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제목 (3)"/>
      <sheetName val="제목 (2)"/>
      <sheetName val="제목"/>
      <sheetName val="내역서"/>
      <sheetName val="내역서 (2)"/>
      <sheetName val="내역서 (3)"/>
      <sheetName val="전기관급"/>
      <sheetName val="총괄내역단가"/>
      <sheetName val="수목데이타 "/>
      <sheetName val="갑지"/>
      <sheetName val="집계표"/>
      <sheetName val="설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요자재집계"/>
      <sheetName val="재료산출"/>
      <sheetName val="수량집계표"/>
      <sheetName val="수량산출"/>
      <sheetName val="확폭수량산출"/>
      <sheetName val="접속도로수량"/>
      <sheetName val="설치현황"/>
      <sheetName val="단위수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0">
          <cell r="K40">
            <v>6</v>
          </cell>
        </row>
        <row r="41">
          <cell r="K41">
            <v>6</v>
          </cell>
        </row>
        <row r="42">
          <cell r="K42">
            <v>6</v>
          </cell>
        </row>
        <row r="43">
          <cell r="K43">
            <v>6</v>
          </cell>
        </row>
        <row r="44">
          <cell r="K44">
            <v>0.18</v>
          </cell>
        </row>
        <row r="45">
          <cell r="K45">
            <v>0.18</v>
          </cell>
        </row>
      </sheetData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단가"/>
      <sheetName val="자재단가"/>
      <sheetName val="49수량"/>
      <sheetName val="49인공"/>
      <sheetName val="49일위"/>
      <sheetName val="48수량"/>
      <sheetName val="48인공"/>
      <sheetName val="48일위"/>
      <sheetName val="22수량"/>
      <sheetName val="22인공"/>
      <sheetName val="22일위"/>
      <sheetName val="총괄표"/>
      <sheetName val="원가계산서"/>
      <sheetName val="원가계산"/>
      <sheetName val="원가산출근거"/>
      <sheetName val="전기감리비"/>
      <sheetName val="가설사무소일위대가"/>
      <sheetName val="36신설수량"/>
      <sheetName val="분전함신설"/>
      <sheetName val="접지1종"/>
      <sheetName val="기초일위"/>
      <sheetName val="DATA"/>
      <sheetName val="데이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000000"/>
      <sheetName val="표지(발주용)"/>
      <sheetName val="목차"/>
      <sheetName val="간지"/>
      <sheetName val="원가"/>
      <sheetName val="원가산출근거"/>
      <sheetName val="총괄표"/>
      <sheetName val="36단가"/>
      <sheetName val="36수량"/>
      <sheetName val="기초산출(집유정)"/>
      <sheetName val="집유정접지"/>
      <sheetName val="기초산출(pit)"/>
      <sheetName val="기초산출(그레이팅)"/>
      <sheetName val="기초산출(PIPE)"/>
      <sheetName val="OILPIPE수량"/>
      <sheetName val="개소별"/>
      <sheetName val="자단"/>
      <sheetName val="노단"/>
      <sheetName val="철거산출근거"/>
      <sheetName val="11.자재단가"/>
      <sheetName val="단가비교표"/>
      <sheetName val="산출(역무-1)"/>
      <sheetName val="산출(역무-2)"/>
      <sheetName val="8.수량산출 (2)"/>
      <sheetName val="48일위"/>
      <sheetName val="48수량"/>
      <sheetName val="22수량"/>
      <sheetName val="49일위"/>
      <sheetName val="22일위"/>
      <sheetName val="49수량"/>
      <sheetName val="자재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C1" t="str">
            <v>단    가    산    출    서</v>
          </cell>
        </row>
        <row r="3">
          <cell r="C3" t="str">
            <v>공 사 종 류</v>
          </cell>
          <cell r="D3" t="str">
            <v>규      격</v>
          </cell>
          <cell r="E3" t="str">
            <v>단위</v>
          </cell>
          <cell r="F3" t="str">
            <v>수 량</v>
          </cell>
          <cell r="G3" t="str">
            <v>재   료   비</v>
          </cell>
          <cell r="I3" t="str">
            <v>노   무   비</v>
          </cell>
          <cell r="K3" t="str">
            <v>공  구  손  료</v>
          </cell>
          <cell r="M3" t="str">
            <v>계</v>
          </cell>
          <cell r="O3" t="str">
            <v>기사</v>
          </cell>
        </row>
        <row r="4">
          <cell r="G4" t="str">
            <v>단 가</v>
          </cell>
          <cell r="H4" t="str">
            <v>금  액</v>
          </cell>
          <cell r="I4" t="str">
            <v>단  가</v>
          </cell>
          <cell r="J4" t="str">
            <v>금  액</v>
          </cell>
          <cell r="K4" t="str">
            <v>단  가</v>
          </cell>
          <cell r="L4" t="str">
            <v>금  액</v>
          </cell>
          <cell r="M4" t="str">
            <v>단 가</v>
          </cell>
          <cell r="N4" t="str">
            <v>금  액</v>
          </cell>
        </row>
        <row r="5">
          <cell r="A5" t="str">
            <v>1A</v>
          </cell>
          <cell r="B5">
            <v>1</v>
          </cell>
          <cell r="C5" t="str">
            <v>1. 집유정 신설</v>
          </cell>
          <cell r="D5" t="str">
            <v>5.3m x 3.1m x 4.8m</v>
          </cell>
          <cell r="E5" t="str">
            <v>개소</v>
          </cell>
          <cell r="F5">
            <v>1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4</v>
          </cell>
        </row>
        <row r="6">
          <cell r="A6" t="str">
            <v>A</v>
          </cell>
          <cell r="B6" t="e">
            <v>#N/A</v>
          </cell>
          <cell r="C6" t="str">
            <v>가) 재 료 비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1001A</v>
          </cell>
          <cell r="B7">
            <v>1001</v>
          </cell>
          <cell r="C7" t="str">
            <v xml:space="preserve"> 적 벽 돌</v>
          </cell>
          <cell r="D7" t="str">
            <v xml:space="preserve"> 0.5B</v>
          </cell>
          <cell r="E7" t="str">
            <v>매</v>
          </cell>
          <cell r="F7">
            <v>680</v>
          </cell>
          <cell r="G7">
            <v>220</v>
          </cell>
          <cell r="H7">
            <v>149600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220</v>
          </cell>
          <cell r="N7">
            <v>149600</v>
          </cell>
          <cell r="O7">
            <v>0</v>
          </cell>
        </row>
        <row r="8">
          <cell r="A8" t="str">
            <v>1002A</v>
          </cell>
          <cell r="B8">
            <v>1002</v>
          </cell>
          <cell r="C8" t="str">
            <v xml:space="preserve"> 시 멘 트</v>
          </cell>
          <cell r="D8" t="str">
            <v xml:space="preserve"> 포틀랜드 40kg</v>
          </cell>
          <cell r="E8" t="str">
            <v>포</v>
          </cell>
          <cell r="F8">
            <v>2</v>
          </cell>
          <cell r="G8">
            <v>3050</v>
          </cell>
          <cell r="H8">
            <v>6100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3050</v>
          </cell>
          <cell r="N8">
            <v>6100</v>
          </cell>
          <cell r="O8">
            <v>0</v>
          </cell>
        </row>
        <row r="9">
          <cell r="A9" t="str">
            <v>1003A</v>
          </cell>
          <cell r="B9">
            <v>1003</v>
          </cell>
          <cell r="C9" t="str">
            <v xml:space="preserve"> 모    래</v>
          </cell>
          <cell r="D9" t="str">
            <v xml:space="preserve"> 세  사</v>
          </cell>
          <cell r="E9" t="str">
            <v>㎥</v>
          </cell>
          <cell r="F9">
            <v>0.18</v>
          </cell>
          <cell r="G9">
            <v>11000</v>
          </cell>
          <cell r="H9">
            <v>1980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11000</v>
          </cell>
          <cell r="N9">
            <v>1980</v>
          </cell>
          <cell r="O9">
            <v>0</v>
          </cell>
        </row>
        <row r="10">
          <cell r="A10" t="str">
            <v>1004A</v>
          </cell>
          <cell r="B10">
            <v>1004</v>
          </cell>
          <cell r="C10" t="str">
            <v xml:space="preserve"> 무늬강판</v>
          </cell>
          <cell r="D10" t="str">
            <v xml:space="preserve"> 6t</v>
          </cell>
          <cell r="E10" t="str">
            <v>㎏</v>
          </cell>
          <cell r="F10">
            <v>122.97</v>
          </cell>
          <cell r="G10">
            <v>395</v>
          </cell>
          <cell r="H10">
            <v>48573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395</v>
          </cell>
          <cell r="N10">
            <v>48573</v>
          </cell>
          <cell r="O10">
            <v>0</v>
          </cell>
        </row>
        <row r="11">
          <cell r="A11" t="str">
            <v>1005A</v>
          </cell>
          <cell r="B11">
            <v>1005</v>
          </cell>
          <cell r="C11" t="str">
            <v xml:space="preserve"> ㄱ - 형강</v>
          </cell>
          <cell r="D11" t="str">
            <v xml:space="preserve"> 50x50x6t</v>
          </cell>
          <cell r="E11" t="str">
            <v>㎏</v>
          </cell>
          <cell r="F11">
            <v>10.06</v>
          </cell>
          <cell r="G11">
            <v>370</v>
          </cell>
          <cell r="H11">
            <v>3722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370</v>
          </cell>
          <cell r="N11">
            <v>3722</v>
          </cell>
          <cell r="O11">
            <v>0</v>
          </cell>
        </row>
        <row r="12">
          <cell r="A12" t="str">
            <v>1023A</v>
          </cell>
          <cell r="B12">
            <v>1023</v>
          </cell>
          <cell r="C12" t="str">
            <v xml:space="preserve"> 합판 거푸집</v>
          </cell>
          <cell r="D12" t="str">
            <v xml:space="preserve"> 4회 사용</v>
          </cell>
          <cell r="E12" t="str">
            <v>㎡</v>
          </cell>
          <cell r="F12">
            <v>147.4</v>
          </cell>
          <cell r="G12">
            <v>4688</v>
          </cell>
          <cell r="H12">
            <v>691011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4688</v>
          </cell>
          <cell r="N12">
            <v>691011</v>
          </cell>
          <cell r="O12">
            <v>0</v>
          </cell>
        </row>
        <row r="13">
          <cell r="A13" t="str">
            <v>1006A</v>
          </cell>
          <cell r="B13">
            <v>1006</v>
          </cell>
          <cell r="C13" t="str">
            <v xml:space="preserve"> 용 접 봉</v>
          </cell>
          <cell r="D13" t="str">
            <v xml:space="preserve"> Φ32㎜</v>
          </cell>
          <cell r="E13" t="str">
            <v>㎏</v>
          </cell>
          <cell r="F13">
            <v>2.4500000000000002</v>
          </cell>
          <cell r="G13">
            <v>1190</v>
          </cell>
          <cell r="H13">
            <v>2915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1190</v>
          </cell>
          <cell r="N13">
            <v>2915</v>
          </cell>
          <cell r="O13">
            <v>0</v>
          </cell>
        </row>
        <row r="14">
          <cell r="A14" t="str">
            <v>1007A</v>
          </cell>
          <cell r="B14">
            <v>1007</v>
          </cell>
          <cell r="C14" t="str">
            <v xml:space="preserve"> 산    소</v>
          </cell>
          <cell r="D14" t="str">
            <v xml:space="preserve"> 6000ℓ</v>
          </cell>
          <cell r="E14" t="str">
            <v>병</v>
          </cell>
          <cell r="F14">
            <v>0.13</v>
          </cell>
          <cell r="G14">
            <v>18000</v>
          </cell>
          <cell r="H14">
            <v>2340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18000</v>
          </cell>
          <cell r="N14">
            <v>2340</v>
          </cell>
          <cell r="O14">
            <v>0</v>
          </cell>
        </row>
        <row r="15">
          <cell r="A15" t="str">
            <v>1008A</v>
          </cell>
          <cell r="B15">
            <v>1008</v>
          </cell>
          <cell r="C15" t="str">
            <v xml:space="preserve"> 아세틸렌</v>
          </cell>
          <cell r="D15">
            <v>0</v>
          </cell>
          <cell r="E15" t="str">
            <v>㎏</v>
          </cell>
          <cell r="F15">
            <v>0.37</v>
          </cell>
          <cell r="G15">
            <v>9200</v>
          </cell>
          <cell r="H15">
            <v>3404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9200</v>
          </cell>
          <cell r="N15">
            <v>3404</v>
          </cell>
          <cell r="O15">
            <v>0</v>
          </cell>
        </row>
        <row r="16">
          <cell r="A16" t="str">
            <v>1012A</v>
          </cell>
          <cell r="B16">
            <v>1012</v>
          </cell>
          <cell r="C16" t="str">
            <v xml:space="preserve"> 이형철근</v>
          </cell>
          <cell r="D16" t="str">
            <v xml:space="preserve"> D-19</v>
          </cell>
          <cell r="E16" t="str">
            <v>㎏</v>
          </cell>
          <cell r="F16">
            <v>2868.52</v>
          </cell>
          <cell r="G16">
            <v>348</v>
          </cell>
          <cell r="H16">
            <v>998244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348</v>
          </cell>
          <cell r="N16">
            <v>998244</v>
          </cell>
          <cell r="O16">
            <v>0</v>
          </cell>
        </row>
        <row r="17">
          <cell r="A17" t="str">
            <v>1010A</v>
          </cell>
          <cell r="B17">
            <v>1010</v>
          </cell>
          <cell r="C17" t="str">
            <v xml:space="preserve"> 이형철근</v>
          </cell>
          <cell r="D17" t="str">
            <v xml:space="preserve"> D-13</v>
          </cell>
          <cell r="E17" t="str">
            <v>㎏</v>
          </cell>
          <cell r="F17">
            <v>852.5</v>
          </cell>
          <cell r="G17">
            <v>353</v>
          </cell>
          <cell r="H17">
            <v>300932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353</v>
          </cell>
          <cell r="N17">
            <v>300932</v>
          </cell>
          <cell r="O17">
            <v>0</v>
          </cell>
        </row>
        <row r="18">
          <cell r="A18" t="str">
            <v>1013A</v>
          </cell>
          <cell r="B18">
            <v>1013</v>
          </cell>
          <cell r="C18" t="str">
            <v xml:space="preserve"> 결 속 선</v>
          </cell>
          <cell r="D18" t="str">
            <v xml:space="preserve"> 0.9㎜</v>
          </cell>
          <cell r="E18" t="str">
            <v>㎏</v>
          </cell>
          <cell r="F18">
            <v>24.18</v>
          </cell>
          <cell r="G18">
            <v>534</v>
          </cell>
          <cell r="H18">
            <v>12912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534</v>
          </cell>
          <cell r="N18">
            <v>12912</v>
          </cell>
          <cell r="O18">
            <v>0</v>
          </cell>
        </row>
        <row r="19">
          <cell r="A19" t="str">
            <v>1019A</v>
          </cell>
          <cell r="B19">
            <v>1019</v>
          </cell>
          <cell r="C19" t="str">
            <v xml:space="preserve"> 막    돌</v>
          </cell>
          <cell r="D19" t="str">
            <v xml:space="preserve"> 200mm이하</v>
          </cell>
          <cell r="E19" t="str">
            <v>㎥</v>
          </cell>
          <cell r="F19">
            <v>5.44</v>
          </cell>
          <cell r="G19">
            <v>12000</v>
          </cell>
          <cell r="H19">
            <v>65280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12000</v>
          </cell>
          <cell r="N19">
            <v>65280</v>
          </cell>
          <cell r="O19">
            <v>0</v>
          </cell>
        </row>
        <row r="20">
          <cell r="A20" t="str">
            <v>1021A</v>
          </cell>
          <cell r="B20">
            <v>1021</v>
          </cell>
          <cell r="C20" t="str">
            <v xml:space="preserve"> 레 미 콘</v>
          </cell>
          <cell r="D20" t="str">
            <v xml:space="preserve"> #25-210-8</v>
          </cell>
          <cell r="E20" t="str">
            <v>㎥</v>
          </cell>
          <cell r="F20">
            <v>33.700000000000003</v>
          </cell>
          <cell r="G20">
            <v>49050</v>
          </cell>
          <cell r="H20">
            <v>1652985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49050</v>
          </cell>
          <cell r="N20">
            <v>1652985</v>
          </cell>
          <cell r="O20">
            <v>0</v>
          </cell>
        </row>
        <row r="21">
          <cell r="A21" t="str">
            <v>1022A</v>
          </cell>
          <cell r="B21">
            <v>1022</v>
          </cell>
          <cell r="C21" t="str">
            <v xml:space="preserve"> 레 미 콘</v>
          </cell>
          <cell r="D21" t="str">
            <v xml:space="preserve"> #40-135-8</v>
          </cell>
          <cell r="E21" t="str">
            <v>㎥</v>
          </cell>
          <cell r="F21">
            <v>1.83</v>
          </cell>
          <cell r="G21">
            <v>40720</v>
          </cell>
          <cell r="H21">
            <v>74517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40720</v>
          </cell>
          <cell r="N21">
            <v>74517</v>
          </cell>
          <cell r="O21">
            <v>0</v>
          </cell>
        </row>
        <row r="22">
          <cell r="A22" t="str">
            <v>1020A</v>
          </cell>
          <cell r="B22">
            <v>1020</v>
          </cell>
          <cell r="C22" t="str">
            <v xml:space="preserve"> 자    갈</v>
          </cell>
          <cell r="D22" t="str">
            <v xml:space="preserve"> 25mm이하</v>
          </cell>
          <cell r="E22" t="str">
            <v>㎥</v>
          </cell>
          <cell r="F22">
            <v>3.66</v>
          </cell>
          <cell r="G22">
            <v>20000</v>
          </cell>
          <cell r="H22">
            <v>73200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20000</v>
          </cell>
          <cell r="N22">
            <v>73200</v>
          </cell>
          <cell r="O22">
            <v>0</v>
          </cell>
        </row>
        <row r="23">
          <cell r="A23" t="str">
            <v>1037A</v>
          </cell>
          <cell r="B23">
            <v>1037</v>
          </cell>
          <cell r="C23" t="str">
            <v xml:space="preserve"> 경동연선</v>
          </cell>
          <cell r="D23" t="str">
            <v xml:space="preserve"> 60㎟</v>
          </cell>
          <cell r="E23" t="str">
            <v>m</v>
          </cell>
          <cell r="F23">
            <v>27</v>
          </cell>
          <cell r="G23">
            <v>1891</v>
          </cell>
          <cell r="H23">
            <v>51057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1891</v>
          </cell>
          <cell r="N23">
            <v>51057</v>
          </cell>
          <cell r="O23">
            <v>0</v>
          </cell>
        </row>
        <row r="24">
          <cell r="A24" t="str">
            <v>1038A</v>
          </cell>
          <cell r="B24">
            <v>1038</v>
          </cell>
          <cell r="C24" t="str">
            <v xml:space="preserve"> 접지클램프</v>
          </cell>
          <cell r="D24" t="str">
            <v xml:space="preserve"> 60㎟x60㎟</v>
          </cell>
          <cell r="E24" t="str">
            <v>EA</v>
          </cell>
          <cell r="F24">
            <v>16</v>
          </cell>
          <cell r="G24">
            <v>1500</v>
          </cell>
          <cell r="H24">
            <v>24000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1500</v>
          </cell>
          <cell r="N24">
            <v>24000</v>
          </cell>
          <cell r="O24">
            <v>0</v>
          </cell>
        </row>
        <row r="25">
          <cell r="A25" t="str">
            <v>1039A</v>
          </cell>
          <cell r="B25">
            <v>1039</v>
          </cell>
          <cell r="C25" t="str">
            <v xml:space="preserve"> 에나멜 페인트</v>
          </cell>
          <cell r="D25" t="str">
            <v xml:space="preserve"> 말래라이트#227, 2회칠</v>
          </cell>
          <cell r="E25" t="str">
            <v>ℓ</v>
          </cell>
          <cell r="F25">
            <v>70.099999999999994</v>
          </cell>
          <cell r="G25">
            <v>5938</v>
          </cell>
          <cell r="H25">
            <v>416253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5938</v>
          </cell>
          <cell r="N25">
            <v>416253</v>
          </cell>
          <cell r="O25">
            <v>0</v>
          </cell>
        </row>
        <row r="26">
          <cell r="A26" t="str">
            <v>1042A</v>
          </cell>
          <cell r="B26">
            <v>1042</v>
          </cell>
          <cell r="C26" t="str">
            <v xml:space="preserve"> 연마지</v>
          </cell>
          <cell r="D26" t="str">
            <v xml:space="preserve"> #120</v>
          </cell>
          <cell r="E26" t="str">
            <v>매</v>
          </cell>
          <cell r="F26">
            <v>7.35</v>
          </cell>
          <cell r="G26">
            <v>150</v>
          </cell>
          <cell r="H26">
            <v>1102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150</v>
          </cell>
          <cell r="N26">
            <v>1102</v>
          </cell>
          <cell r="O26">
            <v>0</v>
          </cell>
        </row>
        <row r="27">
          <cell r="A27" t="str">
            <v>1043A</v>
          </cell>
          <cell r="B27">
            <v>1043</v>
          </cell>
          <cell r="C27" t="str">
            <v xml:space="preserve"> 퍼티</v>
          </cell>
          <cell r="D27" t="str">
            <v xml:space="preserve"> 에폭시</v>
          </cell>
          <cell r="E27" t="str">
            <v>㎏</v>
          </cell>
          <cell r="F27">
            <v>51.59</v>
          </cell>
          <cell r="G27">
            <v>1950</v>
          </cell>
          <cell r="H27">
            <v>100600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1950</v>
          </cell>
          <cell r="N27">
            <v>100600</v>
          </cell>
          <cell r="O27">
            <v>0</v>
          </cell>
        </row>
        <row r="28">
          <cell r="A28" t="str">
            <v>1044A</v>
          </cell>
          <cell r="B28">
            <v>1044</v>
          </cell>
          <cell r="C28" t="str">
            <v xml:space="preserve"> 신너</v>
          </cell>
          <cell r="D28" t="str">
            <v xml:space="preserve"> 에폭시계</v>
          </cell>
          <cell r="E28" t="str">
            <v>ℓ</v>
          </cell>
          <cell r="F28">
            <v>2.35</v>
          </cell>
          <cell r="G28">
            <v>3180</v>
          </cell>
          <cell r="H28">
            <v>7473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3180</v>
          </cell>
          <cell r="N28">
            <v>7473</v>
          </cell>
          <cell r="O28">
            <v>0</v>
          </cell>
        </row>
        <row r="29">
          <cell r="A29" t="str">
            <v>1040A</v>
          </cell>
          <cell r="B29">
            <v>1040</v>
          </cell>
          <cell r="C29" t="str">
            <v xml:space="preserve"> 공사용 배수펌프</v>
          </cell>
          <cell r="D29" t="str">
            <v xml:space="preserve"> 1Φ 7.5kW</v>
          </cell>
          <cell r="E29" t="str">
            <v>대</v>
          </cell>
          <cell r="F29">
            <v>1</v>
          </cell>
          <cell r="G29">
            <v>1338000</v>
          </cell>
          <cell r="H29">
            <v>1338000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1338000</v>
          </cell>
          <cell r="N29">
            <v>1338000</v>
          </cell>
          <cell r="O29">
            <v>0</v>
          </cell>
        </row>
        <row r="30">
          <cell r="C30" t="str">
            <v>소    계</v>
          </cell>
          <cell r="H30">
            <v>6026200</v>
          </cell>
          <cell r="N30">
            <v>6026200</v>
          </cell>
        </row>
        <row r="31">
          <cell r="C31" t="str">
            <v>계</v>
          </cell>
          <cell r="E31" t="str">
            <v>x</v>
          </cell>
          <cell r="G31">
            <v>4</v>
          </cell>
          <cell r="H31">
            <v>24104800</v>
          </cell>
          <cell r="N31">
            <v>24104800</v>
          </cell>
        </row>
        <row r="53">
          <cell r="A53" t="str">
            <v>15A</v>
          </cell>
          <cell r="B53">
            <v>15</v>
          </cell>
          <cell r="C53" t="str">
            <v>나) 노 무 비</v>
          </cell>
          <cell r="D53" t="str">
            <v>조  적  공</v>
          </cell>
          <cell r="E53" t="str">
            <v>인</v>
          </cell>
          <cell r="F53">
            <v>1.64</v>
          </cell>
          <cell r="G53">
            <v>0</v>
          </cell>
          <cell r="H53">
            <v>0</v>
          </cell>
          <cell r="I53">
            <v>83615</v>
          </cell>
          <cell r="J53">
            <v>137128</v>
          </cell>
          <cell r="K53">
            <v>0</v>
          </cell>
          <cell r="L53">
            <v>0</v>
          </cell>
          <cell r="M53">
            <v>83615</v>
          </cell>
          <cell r="N53">
            <v>137128</v>
          </cell>
          <cell r="O53">
            <v>0</v>
          </cell>
        </row>
        <row r="54">
          <cell r="A54" t="str">
            <v>74A</v>
          </cell>
          <cell r="B54">
            <v>74</v>
          </cell>
          <cell r="C54">
            <v>0</v>
          </cell>
          <cell r="D54" t="str">
            <v>보 통 인 부</v>
          </cell>
          <cell r="E54" t="str">
            <v>인</v>
          </cell>
          <cell r="F54">
            <v>24.02</v>
          </cell>
          <cell r="G54">
            <v>0</v>
          </cell>
          <cell r="H54">
            <v>0</v>
          </cell>
          <cell r="I54">
            <v>50683</v>
          </cell>
          <cell r="J54">
            <v>1217405</v>
          </cell>
          <cell r="K54">
            <v>0</v>
          </cell>
          <cell r="L54">
            <v>0</v>
          </cell>
          <cell r="M54">
            <v>50683</v>
          </cell>
          <cell r="N54">
            <v>1217405</v>
          </cell>
          <cell r="O54">
            <v>0</v>
          </cell>
        </row>
        <row r="55">
          <cell r="A55" t="str">
            <v>6A</v>
          </cell>
          <cell r="B55">
            <v>6</v>
          </cell>
          <cell r="C55">
            <v>0</v>
          </cell>
          <cell r="D55" t="str">
            <v>철       공</v>
          </cell>
          <cell r="E55" t="str">
            <v>인</v>
          </cell>
          <cell r="F55">
            <v>3.67</v>
          </cell>
          <cell r="G55">
            <v>0</v>
          </cell>
          <cell r="H55">
            <v>0</v>
          </cell>
          <cell r="I55">
            <v>79079</v>
          </cell>
          <cell r="J55">
            <v>290219</v>
          </cell>
          <cell r="K55">
            <v>0</v>
          </cell>
          <cell r="L55">
            <v>0</v>
          </cell>
          <cell r="M55">
            <v>79079</v>
          </cell>
          <cell r="N55">
            <v>290219</v>
          </cell>
          <cell r="O55">
            <v>0</v>
          </cell>
        </row>
        <row r="56">
          <cell r="A56" t="str">
            <v>97A</v>
          </cell>
          <cell r="B56">
            <v>97</v>
          </cell>
          <cell r="C56">
            <v>0</v>
          </cell>
          <cell r="D56" t="str">
            <v>용  접  공</v>
          </cell>
          <cell r="E56" t="str">
            <v>인</v>
          </cell>
          <cell r="F56">
            <v>0.34</v>
          </cell>
          <cell r="G56">
            <v>0</v>
          </cell>
          <cell r="H56">
            <v>0</v>
          </cell>
          <cell r="I56">
            <v>79947</v>
          </cell>
          <cell r="J56">
            <v>27181</v>
          </cell>
          <cell r="K56">
            <v>0</v>
          </cell>
          <cell r="L56">
            <v>0</v>
          </cell>
          <cell r="M56">
            <v>79947</v>
          </cell>
          <cell r="N56">
            <v>27181</v>
          </cell>
          <cell r="O56">
            <v>0</v>
          </cell>
        </row>
        <row r="57">
          <cell r="A57" t="str">
            <v>73A</v>
          </cell>
          <cell r="B57">
            <v>73</v>
          </cell>
          <cell r="C57">
            <v>0</v>
          </cell>
          <cell r="D57" t="str">
            <v>특 별 인 부</v>
          </cell>
          <cell r="E57" t="str">
            <v>인</v>
          </cell>
          <cell r="F57">
            <v>0.09</v>
          </cell>
          <cell r="G57">
            <v>0</v>
          </cell>
          <cell r="H57">
            <v>0</v>
          </cell>
          <cell r="I57">
            <v>65734</v>
          </cell>
          <cell r="J57">
            <v>5916</v>
          </cell>
          <cell r="K57">
            <v>0</v>
          </cell>
          <cell r="L57">
            <v>0</v>
          </cell>
          <cell r="M57">
            <v>65734</v>
          </cell>
          <cell r="N57">
            <v>5916</v>
          </cell>
          <cell r="O57">
            <v>0</v>
          </cell>
        </row>
        <row r="58">
          <cell r="A58" t="str">
            <v>7A</v>
          </cell>
          <cell r="B58">
            <v>7</v>
          </cell>
          <cell r="C58">
            <v>0</v>
          </cell>
          <cell r="D58" t="str">
            <v>철  근  공</v>
          </cell>
          <cell r="E58" t="str">
            <v>인</v>
          </cell>
          <cell r="F58">
            <v>14.13</v>
          </cell>
          <cell r="G58">
            <v>0</v>
          </cell>
          <cell r="H58">
            <v>0</v>
          </cell>
          <cell r="I58">
            <v>85754</v>
          </cell>
          <cell r="J58">
            <v>1211704</v>
          </cell>
          <cell r="K58">
            <v>0</v>
          </cell>
          <cell r="L58">
            <v>0</v>
          </cell>
          <cell r="M58">
            <v>85754</v>
          </cell>
          <cell r="N58">
            <v>1211704</v>
          </cell>
          <cell r="O58">
            <v>0</v>
          </cell>
        </row>
        <row r="59">
          <cell r="A59" t="str">
            <v>23A</v>
          </cell>
          <cell r="B59">
            <v>23</v>
          </cell>
          <cell r="C59">
            <v>0</v>
          </cell>
          <cell r="D59" t="str">
            <v>콘크리트공</v>
          </cell>
          <cell r="E59" t="str">
            <v>인</v>
          </cell>
          <cell r="F59">
            <v>6.04</v>
          </cell>
          <cell r="G59">
            <v>0</v>
          </cell>
          <cell r="H59">
            <v>0</v>
          </cell>
          <cell r="I59">
            <v>90048</v>
          </cell>
          <cell r="J59">
            <v>543889</v>
          </cell>
          <cell r="K59">
            <v>0</v>
          </cell>
          <cell r="L59">
            <v>0</v>
          </cell>
          <cell r="M59">
            <v>90048</v>
          </cell>
          <cell r="N59">
            <v>543889</v>
          </cell>
          <cell r="O59">
            <v>0</v>
          </cell>
        </row>
        <row r="60">
          <cell r="A60" t="str">
            <v>56A</v>
          </cell>
          <cell r="B60">
            <v>56</v>
          </cell>
          <cell r="C60">
            <v>0</v>
          </cell>
          <cell r="D60" t="str">
            <v>배 전 전 공</v>
          </cell>
          <cell r="E60" t="str">
            <v>인</v>
          </cell>
          <cell r="F60">
            <v>0.88</v>
          </cell>
          <cell r="G60">
            <v>0</v>
          </cell>
          <cell r="H60">
            <v>0</v>
          </cell>
          <cell r="I60">
            <v>171178</v>
          </cell>
          <cell r="J60">
            <v>150636</v>
          </cell>
          <cell r="K60">
            <v>0</v>
          </cell>
          <cell r="L60">
            <v>0</v>
          </cell>
          <cell r="M60">
            <v>171178</v>
          </cell>
          <cell r="N60">
            <v>150636</v>
          </cell>
          <cell r="O60">
            <v>0</v>
          </cell>
        </row>
        <row r="61">
          <cell r="A61" t="str">
            <v>28A</v>
          </cell>
          <cell r="B61">
            <v>28</v>
          </cell>
          <cell r="C61">
            <v>0</v>
          </cell>
          <cell r="D61" t="str">
            <v>도  장  공</v>
          </cell>
          <cell r="E61" t="str">
            <v>인</v>
          </cell>
          <cell r="F61">
            <v>13.25</v>
          </cell>
          <cell r="G61">
            <v>0</v>
          </cell>
          <cell r="H61">
            <v>0</v>
          </cell>
          <cell r="I61">
            <v>79956</v>
          </cell>
          <cell r="J61">
            <v>1059417</v>
          </cell>
          <cell r="K61">
            <v>0</v>
          </cell>
          <cell r="L61">
            <v>0</v>
          </cell>
          <cell r="M61">
            <v>79956</v>
          </cell>
          <cell r="N61">
            <v>1059417</v>
          </cell>
          <cell r="O61">
            <v>0</v>
          </cell>
        </row>
        <row r="62">
          <cell r="C62" t="str">
            <v>소    계</v>
          </cell>
          <cell r="J62">
            <v>4643495</v>
          </cell>
          <cell r="N62">
            <v>4643495</v>
          </cell>
        </row>
        <row r="63">
          <cell r="C63" t="str">
            <v>계</v>
          </cell>
          <cell r="E63" t="str">
            <v>x</v>
          </cell>
          <cell r="I63">
            <v>4</v>
          </cell>
          <cell r="J63">
            <v>18573980</v>
          </cell>
          <cell r="N63">
            <v>18573980</v>
          </cell>
        </row>
        <row r="65">
          <cell r="A65" t="str">
            <v>15A</v>
          </cell>
          <cell r="B65">
            <v>15</v>
          </cell>
          <cell r="C65" t="str">
            <v>다) 공 구 손 료</v>
          </cell>
          <cell r="D65" t="str">
            <v>조  적  공</v>
          </cell>
          <cell r="E65" t="str">
            <v>인</v>
          </cell>
          <cell r="F65">
            <v>0.04</v>
          </cell>
          <cell r="K65">
            <v>83615</v>
          </cell>
          <cell r="L65">
            <v>3344</v>
          </cell>
          <cell r="M65">
            <v>83615</v>
          </cell>
          <cell r="N65">
            <v>3344</v>
          </cell>
          <cell r="O65">
            <v>0</v>
          </cell>
        </row>
        <row r="66">
          <cell r="A66" t="str">
            <v>74A</v>
          </cell>
          <cell r="B66">
            <v>74</v>
          </cell>
          <cell r="C66">
            <v>0</v>
          </cell>
          <cell r="D66" t="str">
            <v>보 통 인 부</v>
          </cell>
          <cell r="E66" t="str">
            <v>인</v>
          </cell>
          <cell r="F66">
            <v>0.72</v>
          </cell>
          <cell r="K66">
            <v>50683</v>
          </cell>
          <cell r="L66">
            <v>36491</v>
          </cell>
          <cell r="M66">
            <v>50683</v>
          </cell>
          <cell r="N66">
            <v>36491</v>
          </cell>
          <cell r="O66">
            <v>0</v>
          </cell>
        </row>
        <row r="67">
          <cell r="A67" t="str">
            <v>6A</v>
          </cell>
          <cell r="B67">
            <v>6</v>
          </cell>
          <cell r="C67">
            <v>0</v>
          </cell>
          <cell r="D67" t="str">
            <v>철       공</v>
          </cell>
          <cell r="E67" t="str">
            <v>인</v>
          </cell>
          <cell r="F67">
            <v>0.11</v>
          </cell>
          <cell r="K67">
            <v>79079</v>
          </cell>
          <cell r="L67">
            <v>8698</v>
          </cell>
          <cell r="M67">
            <v>79079</v>
          </cell>
          <cell r="N67">
            <v>8698</v>
          </cell>
          <cell r="O67">
            <v>0</v>
          </cell>
        </row>
        <row r="68">
          <cell r="A68" t="str">
            <v>97A</v>
          </cell>
          <cell r="B68">
            <v>97</v>
          </cell>
          <cell r="C68">
            <v>0</v>
          </cell>
          <cell r="D68" t="str">
            <v>용  접  공</v>
          </cell>
          <cell r="E68" t="str">
            <v>인</v>
          </cell>
          <cell r="F68">
            <v>0.01</v>
          </cell>
          <cell r="K68">
            <v>79947</v>
          </cell>
          <cell r="L68">
            <v>799</v>
          </cell>
          <cell r="M68">
            <v>79947</v>
          </cell>
          <cell r="N68">
            <v>799</v>
          </cell>
          <cell r="O68">
            <v>0</v>
          </cell>
        </row>
        <row r="69">
          <cell r="A69" t="str">
            <v>73A</v>
          </cell>
          <cell r="B69">
            <v>73</v>
          </cell>
          <cell r="C69">
            <v>0</v>
          </cell>
          <cell r="D69" t="str">
            <v>특 별 인 부</v>
          </cell>
          <cell r="E69" t="str">
            <v>인</v>
          </cell>
          <cell r="F69">
            <v>0</v>
          </cell>
          <cell r="K69">
            <v>65734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A70" t="str">
            <v>7A</v>
          </cell>
          <cell r="B70">
            <v>7</v>
          </cell>
          <cell r="C70">
            <v>0</v>
          </cell>
          <cell r="D70" t="str">
            <v>철  근  공</v>
          </cell>
          <cell r="E70" t="str">
            <v>인</v>
          </cell>
          <cell r="F70">
            <v>0.42</v>
          </cell>
          <cell r="K70">
            <v>85754</v>
          </cell>
          <cell r="L70">
            <v>36016</v>
          </cell>
          <cell r="M70">
            <v>85754</v>
          </cell>
          <cell r="N70">
            <v>36016</v>
          </cell>
          <cell r="O70">
            <v>0</v>
          </cell>
        </row>
        <row r="71">
          <cell r="A71" t="str">
            <v>23A</v>
          </cell>
          <cell r="B71">
            <v>23</v>
          </cell>
          <cell r="C71">
            <v>0</v>
          </cell>
          <cell r="D71" t="str">
            <v>콘크리트공</v>
          </cell>
          <cell r="E71" t="str">
            <v>인</v>
          </cell>
          <cell r="F71">
            <v>0.18</v>
          </cell>
          <cell r="K71">
            <v>90048</v>
          </cell>
          <cell r="L71">
            <v>16208</v>
          </cell>
          <cell r="M71">
            <v>90048</v>
          </cell>
          <cell r="N71">
            <v>16208</v>
          </cell>
          <cell r="O71">
            <v>0</v>
          </cell>
        </row>
        <row r="72">
          <cell r="A72" t="str">
            <v>56A</v>
          </cell>
          <cell r="B72">
            <v>56</v>
          </cell>
          <cell r="C72">
            <v>0</v>
          </cell>
          <cell r="D72" t="str">
            <v>배 전 전 공</v>
          </cell>
          <cell r="E72" t="str">
            <v>인</v>
          </cell>
          <cell r="F72">
            <v>0.02</v>
          </cell>
          <cell r="K72">
            <v>171178</v>
          </cell>
          <cell r="L72">
            <v>3423</v>
          </cell>
          <cell r="M72">
            <v>171178</v>
          </cell>
          <cell r="N72">
            <v>3423</v>
          </cell>
          <cell r="O72">
            <v>0</v>
          </cell>
        </row>
        <row r="73">
          <cell r="A73" t="str">
            <v>28A</v>
          </cell>
          <cell r="B73">
            <v>28</v>
          </cell>
          <cell r="C73">
            <v>0</v>
          </cell>
          <cell r="D73" t="str">
            <v>도  장  공</v>
          </cell>
          <cell r="E73" t="str">
            <v>인</v>
          </cell>
          <cell r="F73">
            <v>0.39</v>
          </cell>
          <cell r="K73">
            <v>79956</v>
          </cell>
          <cell r="L73">
            <v>31182</v>
          </cell>
          <cell r="M73">
            <v>79956</v>
          </cell>
          <cell r="N73">
            <v>31182</v>
          </cell>
          <cell r="O73">
            <v>0</v>
          </cell>
        </row>
        <row r="74">
          <cell r="C74" t="str">
            <v>소    계</v>
          </cell>
          <cell r="L74">
            <v>136161</v>
          </cell>
          <cell r="N74">
            <v>136161</v>
          </cell>
        </row>
        <row r="75">
          <cell r="C75" t="str">
            <v>계</v>
          </cell>
          <cell r="E75" t="str">
            <v>x</v>
          </cell>
          <cell r="K75">
            <v>4</v>
          </cell>
          <cell r="L75">
            <v>544644</v>
          </cell>
          <cell r="N75">
            <v>544644</v>
          </cell>
        </row>
        <row r="76">
          <cell r="A76" t="str">
            <v>1AS</v>
          </cell>
          <cell r="C76" t="str">
            <v>합     계</v>
          </cell>
          <cell r="H76">
            <v>24104800</v>
          </cell>
          <cell r="J76">
            <v>18573980</v>
          </cell>
          <cell r="L76">
            <v>544644</v>
          </cell>
          <cell r="N76">
            <v>43223424</v>
          </cell>
        </row>
        <row r="77">
          <cell r="A77" t="str">
            <v>2A</v>
          </cell>
          <cell r="B77">
            <v>2</v>
          </cell>
          <cell r="C77" t="str">
            <v>2. OIL PIT 신설</v>
          </cell>
          <cell r="D77" t="str">
            <v>고배 TR 용</v>
          </cell>
          <cell r="E77" t="str">
            <v>개소</v>
          </cell>
          <cell r="F77">
            <v>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4</v>
          </cell>
        </row>
        <row r="78">
          <cell r="A78" t="str">
            <v>A</v>
          </cell>
          <cell r="B78" t="e">
            <v>#N/A</v>
          </cell>
          <cell r="C78" t="str">
            <v>가) 재 료 비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A79" t="str">
            <v>1016A</v>
          </cell>
          <cell r="B79">
            <v>1016</v>
          </cell>
          <cell r="C79" t="str">
            <v xml:space="preserve"> 터 파 기</v>
          </cell>
          <cell r="D79" t="str">
            <v xml:space="preserve"> 0 ~ 1m</v>
          </cell>
          <cell r="E79" t="str">
            <v>㎥</v>
          </cell>
          <cell r="F79">
            <v>6.2460000000000004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A80" t="str">
            <v>1020A</v>
          </cell>
          <cell r="B80">
            <v>1020</v>
          </cell>
          <cell r="C80" t="str">
            <v xml:space="preserve"> 자    갈</v>
          </cell>
          <cell r="D80" t="str">
            <v xml:space="preserve"> 25mm이하</v>
          </cell>
          <cell r="E80" t="str">
            <v>㎥</v>
          </cell>
          <cell r="F80">
            <v>0.57999999999999996</v>
          </cell>
          <cell r="G80">
            <v>20000</v>
          </cell>
          <cell r="H80">
            <v>11600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20000</v>
          </cell>
          <cell r="N80">
            <v>11600</v>
          </cell>
          <cell r="O80">
            <v>0</v>
          </cell>
        </row>
        <row r="81">
          <cell r="A81" t="str">
            <v>1021A</v>
          </cell>
          <cell r="B81">
            <v>1021</v>
          </cell>
          <cell r="C81" t="str">
            <v xml:space="preserve"> 레 미 콘</v>
          </cell>
          <cell r="D81" t="str">
            <v xml:space="preserve"> #25-210-8</v>
          </cell>
          <cell r="E81" t="str">
            <v>㎥</v>
          </cell>
          <cell r="F81">
            <v>3.6150000000000002</v>
          </cell>
          <cell r="G81">
            <v>49050</v>
          </cell>
          <cell r="H81">
            <v>177315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49050</v>
          </cell>
          <cell r="N81">
            <v>177315</v>
          </cell>
          <cell r="O81">
            <v>0</v>
          </cell>
        </row>
        <row r="82">
          <cell r="A82" t="str">
            <v>1010A</v>
          </cell>
          <cell r="B82">
            <v>1010</v>
          </cell>
          <cell r="C82" t="str">
            <v xml:space="preserve"> 이형철근</v>
          </cell>
          <cell r="D82" t="str">
            <v xml:space="preserve"> D-13</v>
          </cell>
          <cell r="E82" t="str">
            <v>㎏</v>
          </cell>
          <cell r="F82">
            <v>140.99</v>
          </cell>
          <cell r="G82">
            <v>353</v>
          </cell>
          <cell r="H82">
            <v>49769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353</v>
          </cell>
          <cell r="N82">
            <v>49769</v>
          </cell>
          <cell r="O82">
            <v>0</v>
          </cell>
        </row>
        <row r="83">
          <cell r="A83" t="str">
            <v>1009A</v>
          </cell>
          <cell r="B83">
            <v>1009</v>
          </cell>
          <cell r="C83" t="str">
            <v xml:space="preserve"> 이형철근</v>
          </cell>
          <cell r="D83" t="str">
            <v xml:space="preserve"> D-10</v>
          </cell>
          <cell r="E83" t="str">
            <v>㎏</v>
          </cell>
          <cell r="F83">
            <v>46.59</v>
          </cell>
          <cell r="G83">
            <v>358</v>
          </cell>
          <cell r="H83">
            <v>16679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358</v>
          </cell>
          <cell r="N83">
            <v>16679</v>
          </cell>
          <cell r="O83">
            <v>0</v>
          </cell>
        </row>
        <row r="84">
          <cell r="A84" t="str">
            <v>1013A</v>
          </cell>
          <cell r="B84">
            <v>1013</v>
          </cell>
          <cell r="C84" t="str">
            <v xml:space="preserve"> 결 속 선</v>
          </cell>
          <cell r="D84" t="str">
            <v xml:space="preserve"> 0.9㎜</v>
          </cell>
          <cell r="E84" t="str">
            <v>㎏</v>
          </cell>
          <cell r="F84">
            <v>1.2150000000000001</v>
          </cell>
          <cell r="G84">
            <v>534</v>
          </cell>
          <cell r="H84">
            <v>648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534</v>
          </cell>
          <cell r="N84">
            <v>648</v>
          </cell>
          <cell r="O84">
            <v>0</v>
          </cell>
        </row>
        <row r="85">
          <cell r="A85" t="str">
            <v>1023A</v>
          </cell>
          <cell r="B85">
            <v>1023</v>
          </cell>
          <cell r="C85" t="str">
            <v xml:space="preserve"> 합판 거푸집</v>
          </cell>
          <cell r="D85" t="str">
            <v xml:space="preserve"> 4회 사용</v>
          </cell>
          <cell r="E85" t="str">
            <v>㎡</v>
          </cell>
          <cell r="F85">
            <v>19.78</v>
          </cell>
          <cell r="G85">
            <v>4688</v>
          </cell>
          <cell r="H85">
            <v>92728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4688</v>
          </cell>
          <cell r="N85">
            <v>92728</v>
          </cell>
          <cell r="O85">
            <v>0</v>
          </cell>
        </row>
        <row r="86">
          <cell r="A86" t="str">
            <v>1024A</v>
          </cell>
          <cell r="B86">
            <v>1024</v>
          </cell>
          <cell r="C86" t="str">
            <v xml:space="preserve"> 평    강</v>
          </cell>
          <cell r="D86" t="str">
            <v xml:space="preserve"> 44x4.5t</v>
          </cell>
          <cell r="E86" t="str">
            <v>㎏</v>
          </cell>
          <cell r="F86">
            <v>503.58</v>
          </cell>
          <cell r="G86">
            <v>430</v>
          </cell>
          <cell r="H86">
            <v>216539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430</v>
          </cell>
          <cell r="N86">
            <v>216539</v>
          </cell>
          <cell r="O86">
            <v>0</v>
          </cell>
        </row>
        <row r="87">
          <cell r="A87" t="str">
            <v>1006A</v>
          </cell>
          <cell r="B87">
            <v>1006</v>
          </cell>
          <cell r="C87" t="str">
            <v xml:space="preserve"> 용 접 봉</v>
          </cell>
          <cell r="D87" t="str">
            <v xml:space="preserve"> Φ32㎜</v>
          </cell>
          <cell r="E87" t="str">
            <v>㎏</v>
          </cell>
          <cell r="F87">
            <v>9.2899999999999991</v>
          </cell>
          <cell r="G87">
            <v>1190</v>
          </cell>
          <cell r="H87">
            <v>11055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1190</v>
          </cell>
          <cell r="N87">
            <v>11055</v>
          </cell>
          <cell r="O87">
            <v>0</v>
          </cell>
        </row>
        <row r="88">
          <cell r="A88" t="str">
            <v>1007A</v>
          </cell>
          <cell r="B88">
            <v>1007</v>
          </cell>
          <cell r="C88" t="str">
            <v xml:space="preserve"> 산    소</v>
          </cell>
          <cell r="D88" t="str">
            <v xml:space="preserve"> 6000ℓ</v>
          </cell>
          <cell r="E88" t="str">
            <v>병</v>
          </cell>
          <cell r="F88">
            <v>0.52</v>
          </cell>
          <cell r="G88">
            <v>18000</v>
          </cell>
          <cell r="H88">
            <v>9360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18000</v>
          </cell>
          <cell r="N88">
            <v>9360</v>
          </cell>
          <cell r="O88">
            <v>0</v>
          </cell>
        </row>
        <row r="89">
          <cell r="A89" t="str">
            <v>1008A</v>
          </cell>
          <cell r="B89">
            <v>1008</v>
          </cell>
          <cell r="C89" t="str">
            <v xml:space="preserve"> 아세틸렌</v>
          </cell>
          <cell r="D89">
            <v>0</v>
          </cell>
          <cell r="E89" t="str">
            <v>㎏</v>
          </cell>
          <cell r="F89">
            <v>1.4</v>
          </cell>
          <cell r="G89">
            <v>9200</v>
          </cell>
          <cell r="H89">
            <v>12880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9200</v>
          </cell>
          <cell r="N89">
            <v>12880</v>
          </cell>
          <cell r="O89">
            <v>0</v>
          </cell>
        </row>
        <row r="90">
          <cell r="C90" t="str">
            <v>소    계</v>
          </cell>
          <cell r="H90">
            <v>598573</v>
          </cell>
          <cell r="N90">
            <v>598573</v>
          </cell>
        </row>
        <row r="91">
          <cell r="C91" t="str">
            <v>계</v>
          </cell>
          <cell r="E91" t="str">
            <v>x</v>
          </cell>
          <cell r="G91">
            <v>4</v>
          </cell>
          <cell r="H91">
            <v>2394292</v>
          </cell>
          <cell r="N91">
            <v>2394292</v>
          </cell>
        </row>
        <row r="101">
          <cell r="A101" t="str">
            <v>74A</v>
          </cell>
          <cell r="B101">
            <v>74</v>
          </cell>
          <cell r="C101" t="str">
            <v>나) 노 무 비</v>
          </cell>
          <cell r="D101" t="str">
            <v>보 통 인 부</v>
          </cell>
          <cell r="E101" t="str">
            <v>인</v>
          </cell>
          <cell r="F101">
            <v>4.13</v>
          </cell>
          <cell r="G101">
            <v>0</v>
          </cell>
          <cell r="H101">
            <v>0</v>
          </cell>
          <cell r="I101">
            <v>50683</v>
          </cell>
          <cell r="J101">
            <v>209320</v>
          </cell>
          <cell r="K101">
            <v>0</v>
          </cell>
          <cell r="L101">
            <v>0</v>
          </cell>
          <cell r="M101">
            <v>50683</v>
          </cell>
          <cell r="N101">
            <v>209320</v>
          </cell>
          <cell r="O101">
            <v>0</v>
          </cell>
        </row>
        <row r="102">
          <cell r="A102" t="str">
            <v>23A</v>
          </cell>
          <cell r="B102">
            <v>23</v>
          </cell>
          <cell r="C102">
            <v>0</v>
          </cell>
          <cell r="D102" t="str">
            <v>콘크리트공</v>
          </cell>
          <cell r="E102" t="str">
            <v>인</v>
          </cell>
          <cell r="F102">
            <v>0.61</v>
          </cell>
          <cell r="G102">
            <v>0</v>
          </cell>
          <cell r="H102">
            <v>0</v>
          </cell>
          <cell r="I102">
            <v>90048</v>
          </cell>
          <cell r="J102">
            <v>54929</v>
          </cell>
          <cell r="K102">
            <v>0</v>
          </cell>
          <cell r="L102">
            <v>0</v>
          </cell>
          <cell r="M102">
            <v>90048</v>
          </cell>
          <cell r="N102">
            <v>54929</v>
          </cell>
          <cell r="O102">
            <v>0</v>
          </cell>
        </row>
        <row r="103">
          <cell r="A103" t="str">
            <v>7A</v>
          </cell>
          <cell r="B103">
            <v>7</v>
          </cell>
          <cell r="C103">
            <v>0</v>
          </cell>
          <cell r="D103" t="str">
            <v>철  근  공</v>
          </cell>
          <cell r="E103" t="str">
            <v>인</v>
          </cell>
          <cell r="F103">
            <v>0.71</v>
          </cell>
          <cell r="G103">
            <v>0</v>
          </cell>
          <cell r="H103">
            <v>0</v>
          </cell>
          <cell r="I103">
            <v>85754</v>
          </cell>
          <cell r="J103">
            <v>60885</v>
          </cell>
          <cell r="K103">
            <v>0</v>
          </cell>
          <cell r="L103">
            <v>0</v>
          </cell>
          <cell r="M103">
            <v>85754</v>
          </cell>
          <cell r="N103">
            <v>60885</v>
          </cell>
          <cell r="O103">
            <v>0</v>
          </cell>
        </row>
        <row r="104">
          <cell r="A104" t="str">
            <v>6A</v>
          </cell>
          <cell r="B104">
            <v>6</v>
          </cell>
          <cell r="C104">
            <v>0</v>
          </cell>
          <cell r="D104" t="str">
            <v>철       공</v>
          </cell>
          <cell r="E104" t="str">
            <v>인</v>
          </cell>
          <cell r="F104">
            <v>13.9</v>
          </cell>
          <cell r="G104">
            <v>0</v>
          </cell>
          <cell r="H104">
            <v>0</v>
          </cell>
          <cell r="I104">
            <v>79079</v>
          </cell>
          <cell r="J104">
            <v>1099198</v>
          </cell>
          <cell r="K104">
            <v>0</v>
          </cell>
          <cell r="L104">
            <v>0</v>
          </cell>
          <cell r="M104">
            <v>79079</v>
          </cell>
          <cell r="N104">
            <v>1099198</v>
          </cell>
          <cell r="O104">
            <v>0</v>
          </cell>
        </row>
        <row r="105">
          <cell r="A105" t="str">
            <v>97A</v>
          </cell>
          <cell r="B105">
            <v>97</v>
          </cell>
          <cell r="C105">
            <v>0</v>
          </cell>
          <cell r="D105" t="str">
            <v>용  접  공</v>
          </cell>
          <cell r="E105" t="str">
            <v>인</v>
          </cell>
          <cell r="F105">
            <v>1.3</v>
          </cell>
          <cell r="G105">
            <v>0</v>
          </cell>
          <cell r="H105">
            <v>0</v>
          </cell>
          <cell r="I105">
            <v>79947</v>
          </cell>
          <cell r="J105">
            <v>103931</v>
          </cell>
          <cell r="K105">
            <v>0</v>
          </cell>
          <cell r="L105">
            <v>0</v>
          </cell>
          <cell r="M105">
            <v>79947</v>
          </cell>
          <cell r="N105">
            <v>103931</v>
          </cell>
          <cell r="O105">
            <v>0</v>
          </cell>
        </row>
        <row r="106">
          <cell r="A106" t="str">
            <v>73A</v>
          </cell>
          <cell r="B106">
            <v>73</v>
          </cell>
          <cell r="C106">
            <v>0</v>
          </cell>
          <cell r="D106" t="str">
            <v>특 별 인 부</v>
          </cell>
          <cell r="E106" t="str">
            <v>인</v>
          </cell>
          <cell r="F106">
            <v>0.37</v>
          </cell>
          <cell r="G106">
            <v>0</v>
          </cell>
          <cell r="H106">
            <v>0</v>
          </cell>
          <cell r="I106">
            <v>65734</v>
          </cell>
          <cell r="J106">
            <v>24321</v>
          </cell>
          <cell r="K106">
            <v>0</v>
          </cell>
          <cell r="L106">
            <v>0</v>
          </cell>
          <cell r="M106">
            <v>65734</v>
          </cell>
          <cell r="N106">
            <v>24321</v>
          </cell>
          <cell r="O106">
            <v>0</v>
          </cell>
        </row>
        <row r="107">
          <cell r="C107" t="str">
            <v>소    계</v>
          </cell>
          <cell r="J107">
            <v>1552584</v>
          </cell>
          <cell r="N107">
            <v>1552584</v>
          </cell>
        </row>
        <row r="108">
          <cell r="C108" t="str">
            <v>계</v>
          </cell>
          <cell r="E108" t="str">
            <v>x</v>
          </cell>
          <cell r="I108">
            <v>4</v>
          </cell>
          <cell r="J108">
            <v>6210336</v>
          </cell>
          <cell r="N108">
            <v>6210336</v>
          </cell>
        </row>
        <row r="109">
          <cell r="A109" t="str">
            <v>A</v>
          </cell>
          <cell r="B109" t="e">
            <v>#N/A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A110" t="str">
            <v>74A</v>
          </cell>
          <cell r="B110">
            <v>74</v>
          </cell>
          <cell r="C110" t="str">
            <v>다) 공 구 손 료</v>
          </cell>
          <cell r="D110" t="str">
            <v>보 통 인 부</v>
          </cell>
          <cell r="E110" t="str">
            <v>인</v>
          </cell>
          <cell r="F110">
            <v>0.06</v>
          </cell>
          <cell r="K110">
            <v>50683</v>
          </cell>
          <cell r="L110">
            <v>3040</v>
          </cell>
          <cell r="M110">
            <v>50683</v>
          </cell>
          <cell r="N110">
            <v>3040</v>
          </cell>
          <cell r="O110">
            <v>0</v>
          </cell>
        </row>
        <row r="111">
          <cell r="A111" t="str">
            <v>23A</v>
          </cell>
          <cell r="B111">
            <v>23</v>
          </cell>
          <cell r="C111">
            <v>0</v>
          </cell>
          <cell r="D111" t="str">
            <v>콘크리트공</v>
          </cell>
          <cell r="E111" t="str">
            <v>인</v>
          </cell>
          <cell r="F111">
            <v>0.01</v>
          </cell>
          <cell r="K111">
            <v>90048</v>
          </cell>
          <cell r="L111">
            <v>900</v>
          </cell>
          <cell r="M111">
            <v>90048</v>
          </cell>
          <cell r="N111">
            <v>900</v>
          </cell>
          <cell r="O111">
            <v>0</v>
          </cell>
        </row>
        <row r="112">
          <cell r="A112" t="str">
            <v>7A</v>
          </cell>
          <cell r="B112">
            <v>7</v>
          </cell>
          <cell r="C112">
            <v>0</v>
          </cell>
          <cell r="D112" t="str">
            <v>철  근  공</v>
          </cell>
          <cell r="E112" t="str">
            <v>인</v>
          </cell>
          <cell r="F112">
            <v>0.02</v>
          </cell>
          <cell r="K112">
            <v>85754</v>
          </cell>
          <cell r="L112">
            <v>1715</v>
          </cell>
          <cell r="M112">
            <v>85754</v>
          </cell>
          <cell r="N112">
            <v>1715</v>
          </cell>
          <cell r="O112">
            <v>0</v>
          </cell>
        </row>
        <row r="113">
          <cell r="A113" t="str">
            <v>6A</v>
          </cell>
          <cell r="B113">
            <v>6</v>
          </cell>
          <cell r="C113">
            <v>0</v>
          </cell>
          <cell r="D113" t="str">
            <v>철       공</v>
          </cell>
          <cell r="E113" t="str">
            <v>인</v>
          </cell>
          <cell r="F113">
            <v>0.41</v>
          </cell>
          <cell r="K113">
            <v>79079</v>
          </cell>
          <cell r="L113">
            <v>32422</v>
          </cell>
          <cell r="M113">
            <v>79079</v>
          </cell>
          <cell r="N113">
            <v>32422</v>
          </cell>
          <cell r="O113">
            <v>0</v>
          </cell>
        </row>
        <row r="114">
          <cell r="A114" t="str">
            <v>97A</v>
          </cell>
          <cell r="B114">
            <v>97</v>
          </cell>
          <cell r="C114">
            <v>0</v>
          </cell>
          <cell r="D114" t="str">
            <v>용  접  공</v>
          </cell>
          <cell r="E114" t="str">
            <v>인</v>
          </cell>
          <cell r="F114">
            <v>0.03</v>
          </cell>
          <cell r="K114">
            <v>79947</v>
          </cell>
          <cell r="L114">
            <v>2398</v>
          </cell>
          <cell r="M114">
            <v>79947</v>
          </cell>
          <cell r="N114">
            <v>2398</v>
          </cell>
          <cell r="O114">
            <v>0</v>
          </cell>
        </row>
        <row r="115">
          <cell r="A115" t="str">
            <v>73A</v>
          </cell>
          <cell r="B115">
            <v>73</v>
          </cell>
          <cell r="C115">
            <v>0</v>
          </cell>
          <cell r="D115" t="str">
            <v>특 별 인 부</v>
          </cell>
          <cell r="E115" t="str">
            <v>인</v>
          </cell>
          <cell r="F115">
            <v>0.01</v>
          </cell>
          <cell r="K115">
            <v>65734</v>
          </cell>
          <cell r="L115">
            <v>657</v>
          </cell>
          <cell r="M115">
            <v>65734</v>
          </cell>
          <cell r="N115">
            <v>657</v>
          </cell>
          <cell r="O115">
            <v>0</v>
          </cell>
        </row>
        <row r="116">
          <cell r="C116" t="str">
            <v>소    계</v>
          </cell>
          <cell r="L116">
            <v>41132</v>
          </cell>
          <cell r="N116">
            <v>41132</v>
          </cell>
        </row>
        <row r="117">
          <cell r="C117" t="str">
            <v>계</v>
          </cell>
          <cell r="E117" t="str">
            <v>x</v>
          </cell>
          <cell r="K117">
            <v>4</v>
          </cell>
          <cell r="L117">
            <v>164528</v>
          </cell>
          <cell r="N117">
            <v>164528</v>
          </cell>
        </row>
        <row r="118">
          <cell r="A118" t="str">
            <v>A</v>
          </cell>
          <cell r="B118" t="e">
            <v>#N/A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A119" t="str">
            <v>A</v>
          </cell>
          <cell r="B119" t="e">
            <v>#N/A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</row>
        <row r="120">
          <cell r="A120" t="str">
            <v>A</v>
          </cell>
          <cell r="B120" t="e">
            <v>#N/A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2">
          <cell r="A122" t="str">
            <v>A</v>
          </cell>
          <cell r="B122" t="e">
            <v>#N/A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</row>
        <row r="123">
          <cell r="A123" t="str">
            <v>A</v>
          </cell>
          <cell r="B123" t="e">
            <v>#N/A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A124" t="str">
            <v>2AS</v>
          </cell>
          <cell r="C124" t="str">
            <v>합     계</v>
          </cell>
          <cell r="H124">
            <v>2394292</v>
          </cell>
          <cell r="J124">
            <v>6210336</v>
          </cell>
          <cell r="L124">
            <v>164528</v>
          </cell>
          <cell r="N124">
            <v>8769156</v>
          </cell>
        </row>
        <row r="125">
          <cell r="A125" t="str">
            <v>3A</v>
          </cell>
          <cell r="B125">
            <v>3</v>
          </cell>
          <cell r="C125" t="str">
            <v>3. OIL PIT 신설</v>
          </cell>
          <cell r="D125" t="str">
            <v>MTR 용</v>
          </cell>
          <cell r="E125" t="str">
            <v>개소</v>
          </cell>
          <cell r="F125">
            <v>1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9</v>
          </cell>
        </row>
        <row r="126">
          <cell r="A126" t="str">
            <v>A</v>
          </cell>
          <cell r="B126" t="e">
            <v>#N/A</v>
          </cell>
          <cell r="C126" t="str">
            <v>가) 재 료 비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</row>
        <row r="127">
          <cell r="A127" t="str">
            <v>1016A</v>
          </cell>
          <cell r="B127">
            <v>1016</v>
          </cell>
          <cell r="C127" t="str">
            <v xml:space="preserve"> 터 파 기</v>
          </cell>
          <cell r="D127" t="str">
            <v xml:space="preserve"> 0 ~ 1m</v>
          </cell>
          <cell r="E127" t="str">
            <v>㎥</v>
          </cell>
          <cell r="F127">
            <v>9.52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</row>
        <row r="128">
          <cell r="A128" t="str">
            <v>1020A</v>
          </cell>
          <cell r="B128">
            <v>1020</v>
          </cell>
          <cell r="C128" t="str">
            <v xml:space="preserve"> 자    갈</v>
          </cell>
          <cell r="D128" t="str">
            <v xml:space="preserve"> 25mm이하</v>
          </cell>
          <cell r="E128" t="str">
            <v>㎥</v>
          </cell>
          <cell r="F128">
            <v>2.04</v>
          </cell>
          <cell r="G128">
            <v>20000</v>
          </cell>
          <cell r="H128">
            <v>40800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20000</v>
          </cell>
          <cell r="N128">
            <v>40800</v>
          </cell>
          <cell r="O128">
            <v>0</v>
          </cell>
        </row>
        <row r="129">
          <cell r="A129" t="str">
            <v>1021A</v>
          </cell>
          <cell r="B129">
            <v>1021</v>
          </cell>
          <cell r="C129" t="str">
            <v xml:space="preserve"> 레 미 콘</v>
          </cell>
          <cell r="D129" t="str">
            <v xml:space="preserve"> #25-210-8</v>
          </cell>
          <cell r="E129" t="str">
            <v>㎥</v>
          </cell>
          <cell r="F129">
            <v>6.0140000000000002</v>
          </cell>
          <cell r="G129">
            <v>49050</v>
          </cell>
          <cell r="H129">
            <v>294986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49050</v>
          </cell>
          <cell r="N129">
            <v>294986</v>
          </cell>
          <cell r="O129">
            <v>0</v>
          </cell>
        </row>
        <row r="130">
          <cell r="A130" t="str">
            <v>1010A</v>
          </cell>
          <cell r="B130">
            <v>1010</v>
          </cell>
          <cell r="C130" t="str">
            <v xml:space="preserve"> 이형철근</v>
          </cell>
          <cell r="D130" t="str">
            <v xml:space="preserve"> D-13</v>
          </cell>
          <cell r="E130" t="str">
            <v>㎏</v>
          </cell>
          <cell r="F130">
            <v>201.48</v>
          </cell>
          <cell r="G130">
            <v>353</v>
          </cell>
          <cell r="H130">
            <v>71122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353</v>
          </cell>
          <cell r="N130">
            <v>71122</v>
          </cell>
          <cell r="O130">
            <v>0</v>
          </cell>
        </row>
        <row r="131">
          <cell r="A131" t="str">
            <v>1009A</v>
          </cell>
          <cell r="B131">
            <v>1009</v>
          </cell>
          <cell r="C131" t="str">
            <v xml:space="preserve"> 이형철근</v>
          </cell>
          <cell r="D131" t="str">
            <v xml:space="preserve"> D-10</v>
          </cell>
          <cell r="E131" t="str">
            <v>㎏</v>
          </cell>
          <cell r="F131">
            <v>70.33</v>
          </cell>
          <cell r="G131">
            <v>358</v>
          </cell>
          <cell r="H131">
            <v>25178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358</v>
          </cell>
          <cell r="N131">
            <v>25178</v>
          </cell>
          <cell r="O131">
            <v>0</v>
          </cell>
        </row>
        <row r="132">
          <cell r="A132" t="str">
            <v>1013A</v>
          </cell>
          <cell r="B132">
            <v>1013</v>
          </cell>
          <cell r="C132" t="str">
            <v xml:space="preserve"> 결 속 선</v>
          </cell>
          <cell r="D132" t="str">
            <v xml:space="preserve"> 0.9㎜</v>
          </cell>
          <cell r="E132" t="str">
            <v>㎏</v>
          </cell>
          <cell r="F132">
            <v>1.7609999999999999</v>
          </cell>
          <cell r="G132">
            <v>534</v>
          </cell>
          <cell r="H132">
            <v>940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534</v>
          </cell>
          <cell r="N132">
            <v>940</v>
          </cell>
          <cell r="O132">
            <v>0</v>
          </cell>
        </row>
        <row r="133">
          <cell r="A133" t="str">
            <v>1023A</v>
          </cell>
          <cell r="B133">
            <v>1023</v>
          </cell>
          <cell r="C133" t="str">
            <v xml:space="preserve"> 합판 거푸집</v>
          </cell>
          <cell r="D133" t="str">
            <v xml:space="preserve"> 4회 사용</v>
          </cell>
          <cell r="E133" t="str">
            <v>㎡</v>
          </cell>
          <cell r="F133">
            <v>28.62</v>
          </cell>
          <cell r="G133">
            <v>4688</v>
          </cell>
          <cell r="H133">
            <v>134170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4688</v>
          </cell>
          <cell r="N133">
            <v>134170</v>
          </cell>
          <cell r="O133">
            <v>0</v>
          </cell>
        </row>
        <row r="134">
          <cell r="A134" t="str">
            <v>1024A</v>
          </cell>
          <cell r="B134">
            <v>1024</v>
          </cell>
          <cell r="C134" t="str">
            <v xml:space="preserve"> 평    강</v>
          </cell>
          <cell r="D134" t="str">
            <v xml:space="preserve"> 44x4.5t</v>
          </cell>
          <cell r="E134" t="str">
            <v>㎏</v>
          </cell>
          <cell r="F134">
            <v>807.18</v>
          </cell>
          <cell r="G134">
            <v>430</v>
          </cell>
          <cell r="H134">
            <v>347087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430</v>
          </cell>
          <cell r="N134">
            <v>347087</v>
          </cell>
          <cell r="O134">
            <v>0</v>
          </cell>
        </row>
        <row r="135">
          <cell r="A135" t="str">
            <v>1006A</v>
          </cell>
          <cell r="B135">
            <v>1006</v>
          </cell>
          <cell r="C135" t="str">
            <v xml:space="preserve"> 용 접 봉</v>
          </cell>
          <cell r="D135" t="str">
            <v xml:space="preserve"> Φ32㎜</v>
          </cell>
          <cell r="E135" t="str">
            <v>㎏</v>
          </cell>
          <cell r="F135">
            <v>9.2899999999999991</v>
          </cell>
          <cell r="G135">
            <v>1190</v>
          </cell>
          <cell r="H135">
            <v>11055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1190</v>
          </cell>
          <cell r="N135">
            <v>11055</v>
          </cell>
          <cell r="O135">
            <v>0</v>
          </cell>
        </row>
        <row r="136">
          <cell r="A136" t="str">
            <v>1007A</v>
          </cell>
          <cell r="B136">
            <v>1007</v>
          </cell>
          <cell r="C136" t="str">
            <v xml:space="preserve"> 산    소</v>
          </cell>
          <cell r="D136" t="str">
            <v xml:space="preserve"> 6000ℓ</v>
          </cell>
          <cell r="E136" t="str">
            <v>병</v>
          </cell>
          <cell r="F136">
            <v>0.84</v>
          </cell>
          <cell r="G136">
            <v>18000</v>
          </cell>
          <cell r="H136">
            <v>15120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18000</v>
          </cell>
          <cell r="N136">
            <v>15120</v>
          </cell>
          <cell r="O136">
            <v>0</v>
          </cell>
        </row>
        <row r="137">
          <cell r="A137" t="str">
            <v>1008A</v>
          </cell>
          <cell r="B137">
            <v>1008</v>
          </cell>
          <cell r="C137" t="str">
            <v xml:space="preserve"> 아세틸렌</v>
          </cell>
          <cell r="D137">
            <v>0</v>
          </cell>
          <cell r="E137" t="str">
            <v>㎏</v>
          </cell>
          <cell r="F137">
            <v>2.25</v>
          </cell>
          <cell r="G137">
            <v>9200</v>
          </cell>
          <cell r="H137">
            <v>20700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9200</v>
          </cell>
          <cell r="N137">
            <v>20700</v>
          </cell>
          <cell r="O137">
            <v>0</v>
          </cell>
        </row>
        <row r="138">
          <cell r="C138" t="str">
            <v>소    계</v>
          </cell>
          <cell r="H138">
            <v>961158</v>
          </cell>
          <cell r="N138">
            <v>961158</v>
          </cell>
        </row>
        <row r="139">
          <cell r="C139" t="str">
            <v>계</v>
          </cell>
          <cell r="E139" t="str">
            <v>x</v>
          </cell>
          <cell r="G139">
            <v>9</v>
          </cell>
          <cell r="H139">
            <v>8650422</v>
          </cell>
          <cell r="N139">
            <v>8650422</v>
          </cell>
        </row>
        <row r="140">
          <cell r="A140" t="str">
            <v>A</v>
          </cell>
          <cell r="B140" t="e">
            <v>#N/A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A141" t="str">
            <v>A</v>
          </cell>
          <cell r="B141" t="e">
            <v>#N/A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A142" t="str">
            <v>A</v>
          </cell>
          <cell r="B142" t="e">
            <v>#N/A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A143" t="str">
            <v>A</v>
          </cell>
          <cell r="B143" t="e">
            <v>#N/A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A144" t="str">
            <v>A</v>
          </cell>
          <cell r="B144" t="e">
            <v>#N/A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</row>
        <row r="145">
          <cell r="A145" t="str">
            <v>A</v>
          </cell>
          <cell r="B145" t="e">
            <v>#N/A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</row>
        <row r="146">
          <cell r="A146" t="str">
            <v>A</v>
          </cell>
          <cell r="B146" t="e">
            <v>#N/A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A147" t="str">
            <v>A</v>
          </cell>
          <cell r="B147" t="e">
            <v>#N/A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</row>
        <row r="149">
          <cell r="A149" t="str">
            <v>74A</v>
          </cell>
          <cell r="B149">
            <v>74</v>
          </cell>
          <cell r="C149" t="str">
            <v>나) 노 무 비</v>
          </cell>
          <cell r="D149" t="str">
            <v>보 통 인 부</v>
          </cell>
          <cell r="E149" t="str">
            <v>인</v>
          </cell>
          <cell r="F149">
            <v>6.88</v>
          </cell>
          <cell r="G149">
            <v>0</v>
          </cell>
          <cell r="H149">
            <v>0</v>
          </cell>
          <cell r="I149">
            <v>50683</v>
          </cell>
          <cell r="J149">
            <v>348699</v>
          </cell>
          <cell r="K149">
            <v>0</v>
          </cell>
          <cell r="L149">
            <v>0</v>
          </cell>
          <cell r="M149">
            <v>50683</v>
          </cell>
          <cell r="N149">
            <v>348699</v>
          </cell>
          <cell r="O149">
            <v>0</v>
          </cell>
        </row>
        <row r="150">
          <cell r="A150" t="str">
            <v>23A</v>
          </cell>
          <cell r="B150">
            <v>23</v>
          </cell>
          <cell r="C150">
            <v>0</v>
          </cell>
          <cell r="D150" t="str">
            <v>콘크리트공</v>
          </cell>
          <cell r="E150" t="str">
            <v>인</v>
          </cell>
          <cell r="F150">
            <v>1.02</v>
          </cell>
          <cell r="G150">
            <v>0</v>
          </cell>
          <cell r="H150">
            <v>0</v>
          </cell>
          <cell r="I150">
            <v>90048</v>
          </cell>
          <cell r="J150">
            <v>91848</v>
          </cell>
          <cell r="K150">
            <v>0</v>
          </cell>
          <cell r="L150">
            <v>0</v>
          </cell>
          <cell r="M150">
            <v>90048</v>
          </cell>
          <cell r="N150">
            <v>91848</v>
          </cell>
          <cell r="O150">
            <v>0</v>
          </cell>
        </row>
        <row r="151">
          <cell r="A151" t="str">
            <v>7A</v>
          </cell>
          <cell r="B151">
            <v>7</v>
          </cell>
          <cell r="C151">
            <v>0</v>
          </cell>
          <cell r="D151" t="str">
            <v>철  근  공</v>
          </cell>
          <cell r="E151" t="str">
            <v>인</v>
          </cell>
          <cell r="F151">
            <v>1.02</v>
          </cell>
          <cell r="G151">
            <v>0</v>
          </cell>
          <cell r="H151">
            <v>0</v>
          </cell>
          <cell r="I151">
            <v>85754</v>
          </cell>
          <cell r="J151">
            <v>87469</v>
          </cell>
          <cell r="K151">
            <v>0</v>
          </cell>
          <cell r="L151">
            <v>0</v>
          </cell>
          <cell r="M151">
            <v>85754</v>
          </cell>
          <cell r="N151">
            <v>87469</v>
          </cell>
          <cell r="O151">
            <v>0</v>
          </cell>
        </row>
        <row r="152">
          <cell r="A152" t="str">
            <v>6A</v>
          </cell>
          <cell r="B152">
            <v>6</v>
          </cell>
          <cell r="C152">
            <v>0</v>
          </cell>
          <cell r="D152" t="str">
            <v>철       공</v>
          </cell>
          <cell r="E152" t="str">
            <v>인</v>
          </cell>
          <cell r="F152">
            <v>22.31</v>
          </cell>
          <cell r="G152">
            <v>0</v>
          </cell>
          <cell r="H152">
            <v>0</v>
          </cell>
          <cell r="I152">
            <v>79079</v>
          </cell>
          <cell r="J152">
            <v>1764252</v>
          </cell>
          <cell r="K152">
            <v>0</v>
          </cell>
          <cell r="L152">
            <v>0</v>
          </cell>
          <cell r="M152">
            <v>79079</v>
          </cell>
          <cell r="N152">
            <v>1764252</v>
          </cell>
          <cell r="O152">
            <v>0</v>
          </cell>
        </row>
        <row r="153">
          <cell r="A153" t="str">
            <v>97A</v>
          </cell>
          <cell r="B153">
            <v>97</v>
          </cell>
          <cell r="C153">
            <v>0</v>
          </cell>
          <cell r="D153" t="str">
            <v>용  접  공</v>
          </cell>
          <cell r="E153" t="str">
            <v>인</v>
          </cell>
          <cell r="F153">
            <v>2.09</v>
          </cell>
          <cell r="G153">
            <v>0</v>
          </cell>
          <cell r="H153">
            <v>0</v>
          </cell>
          <cell r="I153">
            <v>79947</v>
          </cell>
          <cell r="J153">
            <v>167089</v>
          </cell>
          <cell r="K153">
            <v>0</v>
          </cell>
          <cell r="L153">
            <v>0</v>
          </cell>
          <cell r="M153">
            <v>79947</v>
          </cell>
          <cell r="N153">
            <v>167089</v>
          </cell>
          <cell r="O153">
            <v>0</v>
          </cell>
        </row>
        <row r="154">
          <cell r="A154" t="str">
            <v>73A</v>
          </cell>
          <cell r="B154">
            <v>73</v>
          </cell>
          <cell r="C154">
            <v>0</v>
          </cell>
          <cell r="D154" t="str">
            <v>특 별 인 부</v>
          </cell>
          <cell r="E154" t="str">
            <v>인</v>
          </cell>
          <cell r="F154">
            <v>0.59</v>
          </cell>
          <cell r="G154">
            <v>0</v>
          </cell>
          <cell r="H154">
            <v>0</v>
          </cell>
          <cell r="I154">
            <v>65734</v>
          </cell>
          <cell r="J154">
            <v>38783</v>
          </cell>
          <cell r="K154">
            <v>0</v>
          </cell>
          <cell r="L154">
            <v>0</v>
          </cell>
          <cell r="M154">
            <v>65734</v>
          </cell>
          <cell r="N154">
            <v>38783</v>
          </cell>
          <cell r="O154">
            <v>0</v>
          </cell>
        </row>
        <row r="155">
          <cell r="C155" t="str">
            <v>소    계</v>
          </cell>
          <cell r="J155">
            <v>2498140</v>
          </cell>
          <cell r="N155">
            <v>2498140</v>
          </cell>
        </row>
        <row r="156">
          <cell r="C156" t="str">
            <v>계</v>
          </cell>
          <cell r="E156" t="str">
            <v>x</v>
          </cell>
          <cell r="I156">
            <v>9</v>
          </cell>
          <cell r="J156">
            <v>22483260</v>
          </cell>
          <cell r="N156">
            <v>22483260</v>
          </cell>
        </row>
        <row r="157">
          <cell r="A157" t="str">
            <v>A</v>
          </cell>
          <cell r="B157" t="e">
            <v>#N/A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</row>
        <row r="159">
          <cell r="A159" t="str">
            <v>74A</v>
          </cell>
          <cell r="B159">
            <v>74</v>
          </cell>
          <cell r="C159" t="str">
            <v>다) 공 구 손 료</v>
          </cell>
          <cell r="D159" t="str">
            <v>보 통 인 부</v>
          </cell>
          <cell r="E159" t="str">
            <v>인</v>
          </cell>
          <cell r="F159">
            <v>0.11</v>
          </cell>
          <cell r="K159">
            <v>50683</v>
          </cell>
          <cell r="L159">
            <v>5575</v>
          </cell>
          <cell r="M159">
            <v>50683</v>
          </cell>
          <cell r="N159">
            <v>5575</v>
          </cell>
          <cell r="O159">
            <v>0</v>
          </cell>
        </row>
        <row r="160">
          <cell r="A160" t="str">
            <v>23A</v>
          </cell>
          <cell r="B160">
            <v>23</v>
          </cell>
          <cell r="C160">
            <v>0</v>
          </cell>
          <cell r="D160" t="str">
            <v>콘크리트공</v>
          </cell>
          <cell r="E160" t="str">
            <v>인</v>
          </cell>
          <cell r="F160">
            <v>0.03</v>
          </cell>
          <cell r="K160">
            <v>90048</v>
          </cell>
          <cell r="L160">
            <v>2701</v>
          </cell>
          <cell r="M160">
            <v>90048</v>
          </cell>
          <cell r="N160">
            <v>2701</v>
          </cell>
          <cell r="O160">
            <v>0</v>
          </cell>
        </row>
        <row r="161">
          <cell r="A161" t="str">
            <v>7A</v>
          </cell>
          <cell r="B161">
            <v>7</v>
          </cell>
          <cell r="C161">
            <v>0</v>
          </cell>
          <cell r="D161" t="str">
            <v>철  근  공</v>
          </cell>
          <cell r="E161" t="str">
            <v>인</v>
          </cell>
          <cell r="F161">
            <v>0.03</v>
          </cell>
          <cell r="K161">
            <v>85754</v>
          </cell>
          <cell r="L161">
            <v>2572</v>
          </cell>
          <cell r="M161">
            <v>85754</v>
          </cell>
          <cell r="N161">
            <v>2572</v>
          </cell>
          <cell r="O161">
            <v>0</v>
          </cell>
        </row>
        <row r="162">
          <cell r="A162" t="str">
            <v>6A</v>
          </cell>
          <cell r="B162">
            <v>6</v>
          </cell>
          <cell r="C162">
            <v>0</v>
          </cell>
          <cell r="D162" t="str">
            <v>철       공</v>
          </cell>
          <cell r="E162" t="str">
            <v>인</v>
          </cell>
          <cell r="F162">
            <v>0.66</v>
          </cell>
          <cell r="K162">
            <v>79079</v>
          </cell>
          <cell r="L162">
            <v>52192</v>
          </cell>
          <cell r="M162">
            <v>79079</v>
          </cell>
          <cell r="N162">
            <v>52192</v>
          </cell>
          <cell r="O162">
            <v>0</v>
          </cell>
        </row>
        <row r="163">
          <cell r="A163" t="str">
            <v>97A</v>
          </cell>
          <cell r="B163">
            <v>97</v>
          </cell>
          <cell r="C163">
            <v>0</v>
          </cell>
          <cell r="D163" t="str">
            <v>용  접  공</v>
          </cell>
          <cell r="E163" t="str">
            <v>인</v>
          </cell>
          <cell r="F163">
            <v>0.06</v>
          </cell>
          <cell r="K163">
            <v>79947</v>
          </cell>
          <cell r="L163">
            <v>4796</v>
          </cell>
          <cell r="M163">
            <v>79947</v>
          </cell>
          <cell r="N163">
            <v>4796</v>
          </cell>
          <cell r="O163">
            <v>0</v>
          </cell>
        </row>
        <row r="164">
          <cell r="A164" t="str">
            <v>73A</v>
          </cell>
          <cell r="B164">
            <v>73</v>
          </cell>
          <cell r="C164">
            <v>0</v>
          </cell>
          <cell r="D164" t="str">
            <v>특 별 인 부</v>
          </cell>
          <cell r="E164" t="str">
            <v>인</v>
          </cell>
          <cell r="F164">
            <v>0.01</v>
          </cell>
          <cell r="K164">
            <v>65734</v>
          </cell>
          <cell r="L164">
            <v>657</v>
          </cell>
          <cell r="M164">
            <v>65734</v>
          </cell>
          <cell r="N164">
            <v>657</v>
          </cell>
          <cell r="O164">
            <v>0</v>
          </cell>
        </row>
        <row r="165">
          <cell r="C165" t="str">
            <v>소    계</v>
          </cell>
          <cell r="L165">
            <v>68493</v>
          </cell>
          <cell r="N165">
            <v>68493</v>
          </cell>
        </row>
        <row r="166">
          <cell r="C166" t="str">
            <v>계</v>
          </cell>
          <cell r="E166" t="str">
            <v>x</v>
          </cell>
          <cell r="K166">
            <v>9</v>
          </cell>
          <cell r="L166">
            <v>616437</v>
          </cell>
          <cell r="N166">
            <v>616437</v>
          </cell>
        </row>
        <row r="167">
          <cell r="A167" t="str">
            <v>A</v>
          </cell>
          <cell r="B167" t="e">
            <v>#N/A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</row>
        <row r="168">
          <cell r="A168" t="str">
            <v>A</v>
          </cell>
          <cell r="B168" t="e">
            <v>#N/A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</row>
        <row r="169">
          <cell r="A169" t="str">
            <v>A</v>
          </cell>
          <cell r="B169" t="e">
            <v>#N/A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</row>
        <row r="170">
          <cell r="A170" t="str">
            <v>A</v>
          </cell>
          <cell r="B170" t="e">
            <v>#N/A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</row>
        <row r="171">
          <cell r="A171" t="str">
            <v>A</v>
          </cell>
          <cell r="B171" t="e">
            <v>#N/A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</row>
        <row r="172">
          <cell r="A172" t="str">
            <v>3AS</v>
          </cell>
          <cell r="C172" t="str">
            <v>합     계</v>
          </cell>
          <cell r="H172">
            <v>8650422</v>
          </cell>
          <cell r="J172">
            <v>22483260</v>
          </cell>
          <cell r="L172">
            <v>616437</v>
          </cell>
          <cell r="N172">
            <v>31750119</v>
          </cell>
        </row>
        <row r="173">
          <cell r="A173" t="str">
            <v>4A</v>
          </cell>
          <cell r="B173">
            <v>4</v>
          </cell>
          <cell r="C173" t="str">
            <v>4. OIL PIPE 신설</v>
          </cell>
          <cell r="D173" t="str">
            <v>각    종</v>
          </cell>
          <cell r="E173" t="str">
            <v>식</v>
          </cell>
          <cell r="F173">
            <v>1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1</v>
          </cell>
        </row>
        <row r="174">
          <cell r="A174" t="str">
            <v>A</v>
          </cell>
          <cell r="B174" t="e">
            <v>#N/A</v>
          </cell>
          <cell r="C174" t="str">
            <v>가) 재 료 비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A175" t="str">
            <v>1033A</v>
          </cell>
          <cell r="B175">
            <v>1033</v>
          </cell>
          <cell r="C175" t="str">
            <v xml:space="preserve"> PVC PIPE</v>
          </cell>
          <cell r="D175" t="str">
            <v xml:space="preserve"> Φ200 x 6m</v>
          </cell>
          <cell r="E175" t="str">
            <v>본</v>
          </cell>
          <cell r="F175">
            <v>34</v>
          </cell>
          <cell r="G175">
            <v>199395</v>
          </cell>
          <cell r="H175">
            <v>6779430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199395</v>
          </cell>
          <cell r="N175">
            <v>6779430</v>
          </cell>
          <cell r="O175">
            <v>0</v>
          </cell>
        </row>
        <row r="176">
          <cell r="A176" t="str">
            <v>1034A</v>
          </cell>
          <cell r="B176">
            <v>1034</v>
          </cell>
          <cell r="C176" t="str">
            <v xml:space="preserve"> 정티</v>
          </cell>
          <cell r="D176" t="str">
            <v xml:space="preserve"> Φ200㎜</v>
          </cell>
          <cell r="E176" t="str">
            <v>EA</v>
          </cell>
          <cell r="F176">
            <v>8</v>
          </cell>
          <cell r="G176">
            <v>171650</v>
          </cell>
          <cell r="H176">
            <v>1373200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171650</v>
          </cell>
          <cell r="N176">
            <v>1373200</v>
          </cell>
          <cell r="O176">
            <v>0</v>
          </cell>
        </row>
        <row r="177">
          <cell r="A177" t="str">
            <v>1035A</v>
          </cell>
          <cell r="B177">
            <v>1035</v>
          </cell>
          <cell r="C177" t="str">
            <v xml:space="preserve"> 90˚엘보</v>
          </cell>
          <cell r="D177" t="str">
            <v xml:space="preserve"> Φ200㎜</v>
          </cell>
          <cell r="E177" t="str">
            <v>EA</v>
          </cell>
          <cell r="F177">
            <v>13</v>
          </cell>
          <cell r="G177">
            <v>92547</v>
          </cell>
          <cell r="H177">
            <v>1203111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92547</v>
          </cell>
          <cell r="N177">
            <v>1203111</v>
          </cell>
          <cell r="O177">
            <v>0</v>
          </cell>
        </row>
        <row r="178">
          <cell r="A178" t="str">
            <v>1036A</v>
          </cell>
          <cell r="B178">
            <v>1036</v>
          </cell>
          <cell r="C178" t="str">
            <v xml:space="preserve"> LCD 모니터</v>
          </cell>
          <cell r="D178" t="str">
            <v xml:space="preserve"> 17인치</v>
          </cell>
          <cell r="E178" t="str">
            <v>EA</v>
          </cell>
          <cell r="F178">
            <v>2</v>
          </cell>
          <cell r="G178">
            <v>900000</v>
          </cell>
          <cell r="H178">
            <v>1800000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900000</v>
          </cell>
          <cell r="N178">
            <v>1800000</v>
          </cell>
          <cell r="O178">
            <v>0</v>
          </cell>
        </row>
        <row r="179">
          <cell r="C179" t="str">
            <v>소    계</v>
          </cell>
          <cell r="H179">
            <v>11155741</v>
          </cell>
          <cell r="N179">
            <v>11155741</v>
          </cell>
        </row>
        <row r="180">
          <cell r="C180" t="str">
            <v>계</v>
          </cell>
          <cell r="E180" t="str">
            <v>x</v>
          </cell>
          <cell r="G180">
            <v>1</v>
          </cell>
          <cell r="H180">
            <v>11155741</v>
          </cell>
          <cell r="N180">
            <v>11155741</v>
          </cell>
        </row>
        <row r="181">
          <cell r="A181" t="str">
            <v>A</v>
          </cell>
        </row>
        <row r="182">
          <cell r="A182" t="str">
            <v>25A</v>
          </cell>
          <cell r="B182">
            <v>25</v>
          </cell>
          <cell r="C182" t="str">
            <v>나) 노 무 비</v>
          </cell>
          <cell r="D182" t="str">
            <v>배  관  공</v>
          </cell>
          <cell r="E182" t="str">
            <v>인</v>
          </cell>
          <cell r="F182">
            <v>1.19</v>
          </cell>
          <cell r="G182">
            <v>0</v>
          </cell>
          <cell r="H182">
            <v>0</v>
          </cell>
          <cell r="I182">
            <v>76823</v>
          </cell>
          <cell r="J182">
            <v>91419</v>
          </cell>
          <cell r="K182">
            <v>0</v>
          </cell>
          <cell r="L182">
            <v>0</v>
          </cell>
          <cell r="M182">
            <v>76823</v>
          </cell>
          <cell r="N182">
            <v>91419</v>
          </cell>
          <cell r="O182">
            <v>0</v>
          </cell>
        </row>
        <row r="183">
          <cell r="A183" t="str">
            <v>73A</v>
          </cell>
          <cell r="B183">
            <v>73</v>
          </cell>
          <cell r="C183">
            <v>0</v>
          </cell>
          <cell r="D183" t="str">
            <v>특 별 인 부</v>
          </cell>
          <cell r="E183" t="str">
            <v>인</v>
          </cell>
          <cell r="F183">
            <v>1.19</v>
          </cell>
          <cell r="G183">
            <v>0</v>
          </cell>
          <cell r="H183">
            <v>0</v>
          </cell>
          <cell r="I183">
            <v>65734</v>
          </cell>
          <cell r="J183">
            <v>78223</v>
          </cell>
          <cell r="K183">
            <v>0</v>
          </cell>
          <cell r="L183">
            <v>0</v>
          </cell>
          <cell r="M183">
            <v>65734</v>
          </cell>
          <cell r="N183">
            <v>78223</v>
          </cell>
          <cell r="O183">
            <v>0</v>
          </cell>
        </row>
        <row r="184">
          <cell r="A184" t="str">
            <v>74A</v>
          </cell>
          <cell r="B184">
            <v>74</v>
          </cell>
          <cell r="C184">
            <v>0</v>
          </cell>
          <cell r="D184" t="str">
            <v>보 통 인 부</v>
          </cell>
          <cell r="E184" t="str">
            <v>인</v>
          </cell>
          <cell r="F184">
            <v>77.010000000000005</v>
          </cell>
          <cell r="G184">
            <v>0</v>
          </cell>
          <cell r="H184">
            <v>0</v>
          </cell>
          <cell r="I184">
            <v>50683</v>
          </cell>
          <cell r="J184">
            <v>3903097</v>
          </cell>
          <cell r="K184">
            <v>0</v>
          </cell>
          <cell r="L184">
            <v>0</v>
          </cell>
          <cell r="M184">
            <v>50683</v>
          </cell>
          <cell r="N184">
            <v>3903097</v>
          </cell>
          <cell r="O184">
            <v>0</v>
          </cell>
        </row>
        <row r="185">
          <cell r="C185" t="str">
            <v>소    계</v>
          </cell>
          <cell r="J185">
            <v>4072739</v>
          </cell>
          <cell r="N185">
            <v>4072739</v>
          </cell>
        </row>
        <row r="186">
          <cell r="C186" t="str">
            <v>계</v>
          </cell>
          <cell r="E186" t="str">
            <v>x</v>
          </cell>
          <cell r="I186">
            <v>1</v>
          </cell>
          <cell r="J186">
            <v>4072739</v>
          </cell>
          <cell r="N186">
            <v>4072739</v>
          </cell>
        </row>
        <row r="188">
          <cell r="A188" t="str">
            <v>25A</v>
          </cell>
          <cell r="B188">
            <v>25</v>
          </cell>
          <cell r="C188" t="str">
            <v>다) 공 구 손 료</v>
          </cell>
          <cell r="D188" t="str">
            <v>배  관  공</v>
          </cell>
          <cell r="E188" t="str">
            <v>인</v>
          </cell>
          <cell r="F188">
            <v>0.03</v>
          </cell>
          <cell r="K188">
            <v>76823</v>
          </cell>
          <cell r="L188">
            <v>2304</v>
          </cell>
          <cell r="M188">
            <v>76823</v>
          </cell>
          <cell r="N188">
            <v>2304</v>
          </cell>
          <cell r="O188">
            <v>0</v>
          </cell>
        </row>
        <row r="189">
          <cell r="A189" t="str">
            <v>73A</v>
          </cell>
          <cell r="B189">
            <v>73</v>
          </cell>
          <cell r="C189">
            <v>0</v>
          </cell>
          <cell r="D189" t="str">
            <v>특 별 인 부</v>
          </cell>
          <cell r="E189" t="str">
            <v>인</v>
          </cell>
          <cell r="F189">
            <v>0.03</v>
          </cell>
          <cell r="K189">
            <v>65734</v>
          </cell>
          <cell r="L189">
            <v>1972</v>
          </cell>
          <cell r="M189">
            <v>65734</v>
          </cell>
          <cell r="N189">
            <v>1972</v>
          </cell>
          <cell r="O189">
            <v>0</v>
          </cell>
        </row>
        <row r="190">
          <cell r="A190" t="str">
            <v>74A</v>
          </cell>
          <cell r="B190">
            <v>74</v>
          </cell>
          <cell r="C190">
            <v>0</v>
          </cell>
          <cell r="D190" t="str">
            <v>보 통 인 부</v>
          </cell>
          <cell r="E190" t="str">
            <v>인</v>
          </cell>
          <cell r="F190">
            <v>0</v>
          </cell>
          <cell r="K190">
            <v>50683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</row>
        <row r="191">
          <cell r="C191" t="str">
            <v>소    계</v>
          </cell>
          <cell r="L191">
            <v>4276</v>
          </cell>
          <cell r="N191">
            <v>4276</v>
          </cell>
        </row>
        <row r="192">
          <cell r="C192" t="str">
            <v>계</v>
          </cell>
          <cell r="E192" t="str">
            <v>x</v>
          </cell>
          <cell r="K192">
            <v>1</v>
          </cell>
          <cell r="L192">
            <v>4276</v>
          </cell>
          <cell r="N192">
            <v>4276</v>
          </cell>
        </row>
        <row r="193">
          <cell r="A193" t="str">
            <v>A</v>
          </cell>
          <cell r="B193" t="e">
            <v>#N/A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</row>
        <row r="194">
          <cell r="A194" t="str">
            <v>A</v>
          </cell>
          <cell r="B194" t="e">
            <v>#N/A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</row>
        <row r="195">
          <cell r="A195" t="str">
            <v>A</v>
          </cell>
          <cell r="B195" t="e">
            <v>#N/A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</row>
        <row r="196">
          <cell r="A196" t="str">
            <v>4AS</v>
          </cell>
          <cell r="C196" t="str">
            <v>합     계</v>
          </cell>
          <cell r="H196">
            <v>11155741</v>
          </cell>
          <cell r="J196">
            <v>4072739</v>
          </cell>
          <cell r="L196">
            <v>4276</v>
          </cell>
          <cell r="N196">
            <v>45698268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재료단가비교표 "/>
      <sheetName val="기초일위대가"/>
      <sheetName val="기본신설"/>
      <sheetName val="신설산출근거"/>
      <sheetName val="신설개소별"/>
      <sheetName val="신설개소합계"/>
      <sheetName val="도급예산(신설)"/>
      <sheetName val="장래신설"/>
      <sheetName val="장래분산출"/>
      <sheetName val="장래개소별"/>
      <sheetName val="장래용도급내역"/>
      <sheetName val="특수신설"/>
      <sheetName val="특수산출"/>
      <sheetName val="특수개소별"/>
      <sheetName val="특수내역"/>
      <sheetName val="최종철거"/>
      <sheetName val="철거산출근거"/>
      <sheetName val="36단가"/>
      <sheetName val="실행예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율표"/>
      <sheetName val="원가계산서"/>
      <sheetName val="수량조서"/>
      <sheetName val="단가산출서"/>
      <sheetName val="수량산출"/>
      <sheetName val="인공산출"/>
      <sheetName val="자재단가"/>
      <sheetName val="총괄집계표(이원역사)"/>
      <sheetName val="통신설비공사(집계표)"/>
      <sheetName val="통신간선"/>
      <sheetName val="통신설비"/>
      <sheetName val="인터폰설비공사"/>
      <sheetName val="TV설비공사(집계표)"/>
      <sheetName val="TV설비공사"/>
      <sheetName val="방송설비공사(집계표)"/>
      <sheetName val="방송 설비공사"/>
      <sheetName val="CCTV설비공사(집계표)"/>
      <sheetName val="CCTV"/>
      <sheetName val="접지장치"/>
      <sheetName val="수공맨홀기초 "/>
      <sheetName val="가설사무소"/>
      <sheetName val="운반비산출"/>
      <sheetName val="중량산출(신설)"/>
      <sheetName val="노무비"/>
      <sheetName val="통신감리비"/>
      <sheetName val="5.수량조서 (공)"/>
      <sheetName val="6.철거발생품조서"/>
      <sheetName val="철거산출근거"/>
      <sheetName val="단가조사"/>
      <sheetName val="자단"/>
      <sheetName val="36단가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>
        <row r="1">
          <cell r="B1" t="str">
            <v>품      명</v>
          </cell>
          <cell r="C1" t="str">
            <v>규      격</v>
          </cell>
          <cell r="D1" t="str">
            <v>단위</v>
          </cell>
          <cell r="E1" t="str">
            <v>물가자료(2월)</v>
          </cell>
          <cell r="G1" t="str">
            <v>물가정보(2월)</v>
          </cell>
          <cell r="I1" t="str">
            <v>가격정보</v>
          </cell>
          <cell r="K1" t="str">
            <v>견  적  1</v>
          </cell>
          <cell r="M1" t="str">
            <v>견  적  2</v>
          </cell>
          <cell r="O1" t="str">
            <v>최저가격</v>
          </cell>
          <cell r="P1" t="str">
            <v>적용가격</v>
          </cell>
          <cell r="Q1" t="str">
            <v>비  고</v>
          </cell>
        </row>
        <row r="2">
          <cell r="E2" t="str">
            <v>Page</v>
          </cell>
          <cell r="F2" t="str">
            <v>단  가</v>
          </cell>
          <cell r="G2" t="str">
            <v>Page</v>
          </cell>
          <cell r="H2" t="str">
            <v>단  가</v>
          </cell>
          <cell r="I2" t="str">
            <v>Page</v>
          </cell>
          <cell r="J2" t="str">
            <v>단  가</v>
          </cell>
          <cell r="K2" t="str">
            <v>Page</v>
          </cell>
          <cell r="L2" t="str">
            <v>단  가</v>
          </cell>
          <cell r="M2" t="str">
            <v>Page</v>
          </cell>
          <cell r="N2" t="str">
            <v>단  가</v>
          </cell>
        </row>
        <row r="3">
          <cell r="A3">
            <v>1</v>
          </cell>
          <cell r="B3" t="str">
            <v>강제 전선관</v>
          </cell>
          <cell r="C3" t="str">
            <v>STEEL      16C (노출)</v>
          </cell>
          <cell r="D3" t="str">
            <v>M</v>
          </cell>
          <cell r="E3">
            <v>884</v>
          </cell>
          <cell r="F3">
            <v>1081</v>
          </cell>
          <cell r="G3">
            <v>936</v>
          </cell>
          <cell r="H3">
            <v>1324</v>
          </cell>
          <cell r="O3">
            <v>1081</v>
          </cell>
          <cell r="P3">
            <v>1081</v>
          </cell>
        </row>
        <row r="4">
          <cell r="A4">
            <v>2</v>
          </cell>
          <cell r="B4" t="str">
            <v>강제 전선관</v>
          </cell>
          <cell r="C4" t="str">
            <v>STEEL      22C (노출)</v>
          </cell>
          <cell r="D4" t="str">
            <v>M</v>
          </cell>
          <cell r="E4">
            <v>884</v>
          </cell>
          <cell r="F4">
            <v>1396</v>
          </cell>
          <cell r="G4">
            <v>936</v>
          </cell>
          <cell r="H4">
            <v>1686</v>
          </cell>
          <cell r="O4">
            <v>1396</v>
          </cell>
          <cell r="P4">
            <v>1396</v>
          </cell>
        </row>
        <row r="5">
          <cell r="A5">
            <v>3</v>
          </cell>
          <cell r="B5" t="str">
            <v>강제 전선관</v>
          </cell>
          <cell r="C5" t="str">
            <v>STEEL      28C (노출)</v>
          </cell>
          <cell r="D5" t="str">
            <v>M</v>
          </cell>
          <cell r="E5">
            <v>884</v>
          </cell>
          <cell r="F5">
            <v>1753</v>
          </cell>
          <cell r="G5">
            <v>936</v>
          </cell>
          <cell r="H5">
            <v>2194</v>
          </cell>
          <cell r="O5">
            <v>1753</v>
          </cell>
          <cell r="P5">
            <v>1753</v>
          </cell>
        </row>
        <row r="6">
          <cell r="A6">
            <v>4</v>
          </cell>
          <cell r="B6" t="str">
            <v>강제 전선관</v>
          </cell>
          <cell r="C6" t="str">
            <v>STEEL      36C (노출)</v>
          </cell>
          <cell r="D6" t="str">
            <v>M</v>
          </cell>
          <cell r="E6">
            <v>884</v>
          </cell>
          <cell r="F6">
            <v>2235</v>
          </cell>
          <cell r="G6">
            <v>936</v>
          </cell>
          <cell r="H6">
            <v>2679</v>
          </cell>
          <cell r="O6">
            <v>2235</v>
          </cell>
          <cell r="P6">
            <v>2235</v>
          </cell>
        </row>
        <row r="7">
          <cell r="A7">
            <v>5</v>
          </cell>
          <cell r="B7" t="str">
            <v>강제 전선관</v>
          </cell>
          <cell r="C7" t="str">
            <v>STEEL      42C (노출)</v>
          </cell>
          <cell r="D7" t="str">
            <v>M</v>
          </cell>
          <cell r="E7">
            <v>884</v>
          </cell>
          <cell r="F7">
            <v>2572</v>
          </cell>
          <cell r="G7">
            <v>936</v>
          </cell>
          <cell r="H7">
            <v>3118</v>
          </cell>
          <cell r="O7">
            <v>2572</v>
          </cell>
          <cell r="P7">
            <v>2572</v>
          </cell>
        </row>
        <row r="8">
          <cell r="A8">
            <v>6</v>
          </cell>
          <cell r="B8" t="str">
            <v>강제 전선관</v>
          </cell>
          <cell r="C8" t="str">
            <v>STEEL      54C (노출)</v>
          </cell>
          <cell r="D8" t="str">
            <v>M</v>
          </cell>
          <cell r="E8">
            <v>884</v>
          </cell>
          <cell r="F8">
            <v>3608</v>
          </cell>
          <cell r="G8">
            <v>936</v>
          </cell>
          <cell r="H8">
            <v>4342</v>
          </cell>
          <cell r="O8">
            <v>3608</v>
          </cell>
          <cell r="P8">
            <v>3608</v>
          </cell>
        </row>
        <row r="9">
          <cell r="A9">
            <v>7</v>
          </cell>
          <cell r="B9" t="str">
            <v>강제 전선관</v>
          </cell>
          <cell r="C9" t="str">
            <v>STEEL      70C (노출)</v>
          </cell>
          <cell r="D9" t="str">
            <v>M</v>
          </cell>
          <cell r="E9">
            <v>884</v>
          </cell>
          <cell r="F9">
            <v>4598</v>
          </cell>
          <cell r="G9">
            <v>936</v>
          </cell>
          <cell r="H9">
            <v>5508</v>
          </cell>
          <cell r="O9">
            <v>4598</v>
          </cell>
          <cell r="P9">
            <v>4598</v>
          </cell>
        </row>
        <row r="10">
          <cell r="A10">
            <v>8</v>
          </cell>
          <cell r="B10" t="str">
            <v>강제 전선관</v>
          </cell>
          <cell r="C10" t="str">
            <v>STEEL      82C (노출)</v>
          </cell>
          <cell r="D10" t="str">
            <v>M</v>
          </cell>
          <cell r="E10">
            <v>884</v>
          </cell>
          <cell r="F10">
            <v>5155</v>
          </cell>
          <cell r="G10">
            <v>936</v>
          </cell>
          <cell r="H10">
            <v>6190</v>
          </cell>
          <cell r="O10">
            <v>5155</v>
          </cell>
          <cell r="P10">
            <v>5155</v>
          </cell>
        </row>
        <row r="11">
          <cell r="A11">
            <v>9</v>
          </cell>
          <cell r="B11" t="str">
            <v>강제 전선관</v>
          </cell>
          <cell r="C11" t="str">
            <v>STEEL     104C (노출)</v>
          </cell>
          <cell r="D11" t="str">
            <v>M</v>
          </cell>
          <cell r="E11">
            <v>884</v>
          </cell>
          <cell r="F11">
            <v>8324</v>
          </cell>
          <cell r="G11">
            <v>936</v>
          </cell>
          <cell r="H11">
            <v>9848</v>
          </cell>
          <cell r="O11">
            <v>8324</v>
          </cell>
          <cell r="P11">
            <v>8324</v>
          </cell>
        </row>
        <row r="12">
          <cell r="A12">
            <v>10</v>
          </cell>
          <cell r="B12" t="str">
            <v>경질 비닐 전선관</v>
          </cell>
          <cell r="C12" t="str">
            <v xml:space="preserve">HI-PVC         16C </v>
          </cell>
          <cell r="D12" t="str">
            <v>M</v>
          </cell>
          <cell r="E12">
            <v>890</v>
          </cell>
          <cell r="F12">
            <v>265</v>
          </cell>
          <cell r="G12">
            <v>931</v>
          </cell>
          <cell r="H12">
            <v>248</v>
          </cell>
          <cell r="O12">
            <v>248</v>
          </cell>
          <cell r="P12">
            <v>248</v>
          </cell>
        </row>
        <row r="13">
          <cell r="A13">
            <v>11</v>
          </cell>
          <cell r="B13" t="str">
            <v>경질 비닐 전선관</v>
          </cell>
          <cell r="C13" t="str">
            <v>HI-PVC         22C</v>
          </cell>
          <cell r="D13" t="str">
            <v>M</v>
          </cell>
          <cell r="E13">
            <v>890</v>
          </cell>
          <cell r="F13">
            <v>315</v>
          </cell>
          <cell r="G13">
            <v>931</v>
          </cell>
          <cell r="H13">
            <v>298</v>
          </cell>
          <cell r="O13">
            <v>298</v>
          </cell>
          <cell r="P13">
            <v>298</v>
          </cell>
        </row>
        <row r="14">
          <cell r="A14">
            <v>12</v>
          </cell>
          <cell r="B14" t="str">
            <v>경질 비닐 전선관</v>
          </cell>
          <cell r="C14" t="str">
            <v>HI-PVC         28C</v>
          </cell>
          <cell r="D14" t="str">
            <v>M</v>
          </cell>
          <cell r="E14">
            <v>890</v>
          </cell>
          <cell r="F14">
            <v>610</v>
          </cell>
          <cell r="G14">
            <v>931</v>
          </cell>
          <cell r="H14">
            <v>577</v>
          </cell>
          <cell r="O14">
            <v>577</v>
          </cell>
          <cell r="P14">
            <v>577</v>
          </cell>
        </row>
        <row r="15">
          <cell r="A15">
            <v>13</v>
          </cell>
          <cell r="B15" t="str">
            <v>경질 비닐 전선관</v>
          </cell>
          <cell r="C15" t="str">
            <v>HI-PVC         36C</v>
          </cell>
          <cell r="D15" t="str">
            <v>M</v>
          </cell>
          <cell r="E15">
            <v>890</v>
          </cell>
          <cell r="F15">
            <v>950</v>
          </cell>
          <cell r="G15">
            <v>931</v>
          </cell>
          <cell r="H15">
            <v>835</v>
          </cell>
          <cell r="O15">
            <v>835</v>
          </cell>
          <cell r="P15">
            <v>835</v>
          </cell>
        </row>
        <row r="16">
          <cell r="A16">
            <v>14</v>
          </cell>
          <cell r="B16" t="str">
            <v>경질 비닐 전선관</v>
          </cell>
          <cell r="C16" t="str">
            <v>HI-PVC         42C</v>
          </cell>
          <cell r="D16" t="str">
            <v>M</v>
          </cell>
          <cell r="E16">
            <v>890</v>
          </cell>
          <cell r="F16">
            <v>1120</v>
          </cell>
          <cell r="G16">
            <v>931</v>
          </cell>
          <cell r="H16">
            <v>1092</v>
          </cell>
          <cell r="O16">
            <v>1092</v>
          </cell>
          <cell r="P16">
            <v>1092</v>
          </cell>
        </row>
        <row r="17">
          <cell r="A17">
            <v>15</v>
          </cell>
          <cell r="B17" t="str">
            <v>경질 비닐 전선관</v>
          </cell>
          <cell r="C17" t="str">
            <v>HI-PVC         54C</v>
          </cell>
          <cell r="D17" t="str">
            <v>M</v>
          </cell>
          <cell r="E17">
            <v>890</v>
          </cell>
          <cell r="F17">
            <v>1650</v>
          </cell>
          <cell r="G17">
            <v>931</v>
          </cell>
          <cell r="H17">
            <v>1548</v>
          </cell>
          <cell r="O17">
            <v>1548</v>
          </cell>
          <cell r="P17">
            <v>1548</v>
          </cell>
        </row>
        <row r="18">
          <cell r="A18">
            <v>16</v>
          </cell>
          <cell r="B18" t="str">
            <v>경질 비닐 전선관</v>
          </cell>
          <cell r="C18" t="str">
            <v>HI-PVC         70C</v>
          </cell>
          <cell r="D18" t="str">
            <v>M</v>
          </cell>
          <cell r="E18">
            <v>890</v>
          </cell>
          <cell r="F18">
            <v>2240</v>
          </cell>
          <cell r="G18">
            <v>931</v>
          </cell>
          <cell r="H18">
            <v>1995</v>
          </cell>
          <cell r="O18">
            <v>1995</v>
          </cell>
          <cell r="P18">
            <v>1995</v>
          </cell>
        </row>
        <row r="19">
          <cell r="A19">
            <v>17</v>
          </cell>
          <cell r="B19" t="str">
            <v>경질 비닐 전선관</v>
          </cell>
          <cell r="C19" t="str">
            <v>HI-PVC         82C</v>
          </cell>
          <cell r="D19" t="str">
            <v>M</v>
          </cell>
          <cell r="E19">
            <v>890</v>
          </cell>
          <cell r="F19">
            <v>3250</v>
          </cell>
          <cell r="G19">
            <v>931</v>
          </cell>
          <cell r="H19">
            <v>3039</v>
          </cell>
          <cell r="O19">
            <v>3039</v>
          </cell>
          <cell r="P19">
            <v>3039</v>
          </cell>
        </row>
        <row r="20">
          <cell r="A20">
            <v>18</v>
          </cell>
          <cell r="B20" t="str">
            <v>경질 비닐 전선관</v>
          </cell>
          <cell r="C20" t="str">
            <v>HI-PVC         100C</v>
          </cell>
          <cell r="D20" t="str">
            <v>M</v>
          </cell>
          <cell r="E20">
            <v>890</v>
          </cell>
          <cell r="F20">
            <v>3950</v>
          </cell>
          <cell r="G20">
            <v>931</v>
          </cell>
          <cell r="H20">
            <v>4330</v>
          </cell>
          <cell r="O20">
            <v>3950</v>
          </cell>
          <cell r="P20">
            <v>3950</v>
          </cell>
        </row>
        <row r="21">
          <cell r="A21">
            <v>19</v>
          </cell>
          <cell r="B21" t="str">
            <v>통신관</v>
          </cell>
          <cell r="C21" t="str">
            <v>FC 50C</v>
          </cell>
          <cell r="D21" t="str">
            <v>M</v>
          </cell>
          <cell r="G21">
            <v>931</v>
          </cell>
          <cell r="H21">
            <v>1385</v>
          </cell>
          <cell r="O21">
            <v>1385</v>
          </cell>
          <cell r="P21">
            <v>1385</v>
          </cell>
        </row>
        <row r="22">
          <cell r="A22">
            <v>20</v>
          </cell>
          <cell r="B22" t="str">
            <v>통신관</v>
          </cell>
          <cell r="C22" t="str">
            <v>FC 100C</v>
          </cell>
          <cell r="D22" t="str">
            <v>M</v>
          </cell>
          <cell r="G22">
            <v>931</v>
          </cell>
          <cell r="H22">
            <v>3424</v>
          </cell>
          <cell r="O22">
            <v>3424</v>
          </cell>
          <cell r="P22">
            <v>3424</v>
          </cell>
        </row>
        <row r="23">
          <cell r="A23">
            <v>21</v>
          </cell>
          <cell r="B23" t="str">
            <v>후렉시블 전선관</v>
          </cell>
          <cell r="C23" t="str">
            <v>FLX        16C (일반)</v>
          </cell>
          <cell r="D23" t="str">
            <v>M</v>
          </cell>
          <cell r="E23">
            <v>885</v>
          </cell>
          <cell r="F23">
            <v>430</v>
          </cell>
          <cell r="O23">
            <v>430</v>
          </cell>
          <cell r="P23">
            <v>430</v>
          </cell>
        </row>
        <row r="24">
          <cell r="A24">
            <v>22</v>
          </cell>
          <cell r="B24" t="str">
            <v>후렉시블 전선관</v>
          </cell>
          <cell r="C24" t="str">
            <v>FLX        22C (일반)</v>
          </cell>
          <cell r="D24" t="str">
            <v>M</v>
          </cell>
          <cell r="E24">
            <v>885</v>
          </cell>
          <cell r="F24">
            <v>510</v>
          </cell>
          <cell r="O24">
            <v>510</v>
          </cell>
          <cell r="P24">
            <v>510</v>
          </cell>
        </row>
        <row r="25">
          <cell r="A25">
            <v>23</v>
          </cell>
          <cell r="B25" t="str">
            <v>후렉시블 전선관</v>
          </cell>
          <cell r="C25" t="str">
            <v>FLX        28C (일반)</v>
          </cell>
          <cell r="D25" t="str">
            <v>M</v>
          </cell>
          <cell r="E25">
            <v>885</v>
          </cell>
          <cell r="F25">
            <v>800</v>
          </cell>
          <cell r="O25">
            <v>800</v>
          </cell>
          <cell r="P25">
            <v>800</v>
          </cell>
        </row>
        <row r="26">
          <cell r="A26">
            <v>24</v>
          </cell>
          <cell r="B26" t="str">
            <v>후렉시블 전선관</v>
          </cell>
          <cell r="C26" t="str">
            <v>FLX        36C (일반)</v>
          </cell>
          <cell r="D26" t="str">
            <v>EA</v>
          </cell>
          <cell r="E26">
            <v>885</v>
          </cell>
          <cell r="F26">
            <v>1000</v>
          </cell>
          <cell r="O26">
            <v>1000</v>
          </cell>
          <cell r="P26">
            <v>1000</v>
          </cell>
        </row>
        <row r="27">
          <cell r="A27">
            <v>25</v>
          </cell>
          <cell r="B27" t="str">
            <v>후렉시블 전선관</v>
          </cell>
          <cell r="C27" t="str">
            <v>FLX        42C (일반)</v>
          </cell>
          <cell r="D27" t="str">
            <v>EA</v>
          </cell>
          <cell r="E27">
            <v>885</v>
          </cell>
          <cell r="F27">
            <v>1330</v>
          </cell>
          <cell r="O27">
            <v>1330</v>
          </cell>
          <cell r="P27">
            <v>1330</v>
          </cell>
        </row>
        <row r="28">
          <cell r="A28">
            <v>26</v>
          </cell>
          <cell r="B28" t="str">
            <v>후렉시블 전선관</v>
          </cell>
          <cell r="C28" t="str">
            <v>FLX        54C (일반)</v>
          </cell>
          <cell r="D28" t="str">
            <v>EA</v>
          </cell>
          <cell r="E28">
            <v>885</v>
          </cell>
          <cell r="F28">
            <v>1770</v>
          </cell>
          <cell r="O28">
            <v>1770</v>
          </cell>
          <cell r="P28">
            <v>1770</v>
          </cell>
        </row>
        <row r="29">
          <cell r="A29">
            <v>27</v>
          </cell>
          <cell r="B29" t="str">
            <v>후렉시블 콘넥터</v>
          </cell>
          <cell r="C29" t="str">
            <v>FLX        16C (일반)</v>
          </cell>
          <cell r="D29" t="str">
            <v>EA</v>
          </cell>
          <cell r="E29">
            <v>885</v>
          </cell>
          <cell r="F29">
            <v>360</v>
          </cell>
          <cell r="O29">
            <v>360</v>
          </cell>
          <cell r="P29">
            <v>360</v>
          </cell>
        </row>
        <row r="30">
          <cell r="A30">
            <v>28</v>
          </cell>
          <cell r="B30" t="str">
            <v>후렉시블 콘넥터</v>
          </cell>
          <cell r="C30" t="str">
            <v>FLX        22C (일반)</v>
          </cell>
          <cell r="D30" t="str">
            <v>EA</v>
          </cell>
          <cell r="E30">
            <v>885</v>
          </cell>
          <cell r="F30">
            <v>500</v>
          </cell>
          <cell r="O30">
            <v>500</v>
          </cell>
          <cell r="P30">
            <v>500</v>
          </cell>
        </row>
        <row r="31">
          <cell r="A31">
            <v>29</v>
          </cell>
          <cell r="B31" t="str">
            <v>후렉시블 콘넥터</v>
          </cell>
          <cell r="C31" t="str">
            <v>FLX        28C (일반)</v>
          </cell>
          <cell r="D31" t="str">
            <v>EA</v>
          </cell>
          <cell r="E31">
            <v>885</v>
          </cell>
          <cell r="F31">
            <v>950</v>
          </cell>
          <cell r="O31">
            <v>950</v>
          </cell>
          <cell r="P31">
            <v>950</v>
          </cell>
        </row>
        <row r="32">
          <cell r="A32">
            <v>30</v>
          </cell>
          <cell r="B32" t="str">
            <v>통신 케이블</v>
          </cell>
          <cell r="C32" t="str">
            <v>J/F 0.65mm-15P</v>
          </cell>
          <cell r="D32" t="str">
            <v>M</v>
          </cell>
          <cell r="K32" t="str">
            <v>희성</v>
          </cell>
          <cell r="L32">
            <v>1509</v>
          </cell>
          <cell r="O32">
            <v>1509</v>
          </cell>
          <cell r="P32">
            <v>1509</v>
          </cell>
        </row>
        <row r="33">
          <cell r="A33">
            <v>31</v>
          </cell>
          <cell r="B33" t="str">
            <v>통신 케이블</v>
          </cell>
          <cell r="C33" t="str">
            <v>J/F 0.65mm-20P</v>
          </cell>
          <cell r="D33" t="str">
            <v>M</v>
          </cell>
          <cell r="K33" t="str">
            <v>희성</v>
          </cell>
          <cell r="L33">
            <v>1761</v>
          </cell>
          <cell r="O33">
            <v>1761</v>
          </cell>
          <cell r="P33">
            <v>1761</v>
          </cell>
        </row>
        <row r="34">
          <cell r="A34">
            <v>32</v>
          </cell>
          <cell r="B34" t="str">
            <v>통신 케이블</v>
          </cell>
          <cell r="C34" t="str">
            <v>J/F 0.65mm-25P</v>
          </cell>
          <cell r="D34" t="str">
            <v>M</v>
          </cell>
          <cell r="K34" t="str">
            <v>희성</v>
          </cell>
          <cell r="L34">
            <v>2058</v>
          </cell>
          <cell r="O34">
            <v>2058</v>
          </cell>
          <cell r="P34">
            <v>2058</v>
          </cell>
        </row>
        <row r="35">
          <cell r="A35">
            <v>33</v>
          </cell>
          <cell r="B35" t="str">
            <v>통신 케이블</v>
          </cell>
          <cell r="C35" t="str">
            <v>PEF 0.9mm-54P</v>
          </cell>
          <cell r="D35" t="str">
            <v>M</v>
          </cell>
          <cell r="K35" t="str">
            <v>희성</v>
          </cell>
          <cell r="L35">
            <v>21148</v>
          </cell>
          <cell r="O35">
            <v>21148</v>
          </cell>
          <cell r="P35">
            <v>21148</v>
          </cell>
        </row>
        <row r="36">
          <cell r="A36">
            <v>34</v>
          </cell>
          <cell r="B36" t="str">
            <v>통신 케이블</v>
          </cell>
          <cell r="C36" t="str">
            <v>F/O CABLE 24C</v>
          </cell>
          <cell r="D36" t="str">
            <v>M</v>
          </cell>
          <cell r="G36">
            <v>913</v>
          </cell>
          <cell r="H36">
            <v>11550</v>
          </cell>
          <cell r="O36">
            <v>11550</v>
          </cell>
          <cell r="P36">
            <v>11550</v>
          </cell>
        </row>
        <row r="37">
          <cell r="A37">
            <v>35</v>
          </cell>
          <cell r="B37" t="str">
            <v>LAN(UTP)케이블</v>
          </cell>
          <cell r="C37" t="str">
            <v>UTP CABLE 0.5㎜/4PCAT5</v>
          </cell>
          <cell r="D37" t="str">
            <v>M</v>
          </cell>
          <cell r="E37">
            <v>867</v>
          </cell>
          <cell r="F37">
            <v>200</v>
          </cell>
          <cell r="G37">
            <v>913</v>
          </cell>
          <cell r="H37">
            <v>188</v>
          </cell>
          <cell r="O37">
            <v>188</v>
          </cell>
          <cell r="P37">
            <v>188</v>
          </cell>
        </row>
        <row r="38">
          <cell r="A38">
            <v>36</v>
          </cell>
          <cell r="B38" t="str">
            <v>LAN(UTP)케이블</v>
          </cell>
          <cell r="C38" t="str">
            <v>UTP CABLE 0.5㎜/25PCAT5</v>
          </cell>
          <cell r="D38" t="str">
            <v>M</v>
          </cell>
          <cell r="E38">
            <v>867</v>
          </cell>
          <cell r="F38">
            <v>2000</v>
          </cell>
          <cell r="G38">
            <v>913</v>
          </cell>
          <cell r="H38">
            <v>2272</v>
          </cell>
          <cell r="O38">
            <v>2000</v>
          </cell>
          <cell r="P38">
            <v>2000</v>
          </cell>
        </row>
        <row r="39">
          <cell r="A39">
            <v>37</v>
          </cell>
          <cell r="B39" t="str">
            <v>고발포동축케이블</v>
          </cell>
          <cell r="C39" t="str">
            <v>HFBT - 5C</v>
          </cell>
          <cell r="D39" t="str">
            <v>M</v>
          </cell>
          <cell r="E39">
            <v>870</v>
          </cell>
          <cell r="F39">
            <v>390</v>
          </cell>
          <cell r="G39">
            <v>915</v>
          </cell>
          <cell r="H39">
            <v>440</v>
          </cell>
          <cell r="O39">
            <v>390</v>
          </cell>
          <cell r="P39">
            <v>390</v>
          </cell>
        </row>
        <row r="40">
          <cell r="A40">
            <v>38</v>
          </cell>
          <cell r="B40" t="str">
            <v>고발포동축케이블</v>
          </cell>
          <cell r="C40" t="str">
            <v>HFBT - 7C</v>
          </cell>
          <cell r="D40" t="str">
            <v>M</v>
          </cell>
          <cell r="E40">
            <v>870</v>
          </cell>
          <cell r="F40">
            <v>640</v>
          </cell>
          <cell r="G40">
            <v>915</v>
          </cell>
          <cell r="H40">
            <v>750</v>
          </cell>
          <cell r="O40">
            <v>640</v>
          </cell>
          <cell r="P40">
            <v>640</v>
          </cell>
        </row>
        <row r="41">
          <cell r="A41">
            <v>39</v>
          </cell>
          <cell r="B41" t="str">
            <v>고발포동축케이블</v>
          </cell>
          <cell r="C41" t="str">
            <v>FBT - 5C</v>
          </cell>
          <cell r="D41" t="str">
            <v>M</v>
          </cell>
          <cell r="E41">
            <v>870</v>
          </cell>
          <cell r="F41">
            <v>330</v>
          </cell>
          <cell r="G41">
            <v>915</v>
          </cell>
          <cell r="H41">
            <v>330</v>
          </cell>
          <cell r="O41">
            <v>330</v>
          </cell>
          <cell r="P41">
            <v>330</v>
          </cell>
        </row>
        <row r="42">
          <cell r="A42">
            <v>40</v>
          </cell>
          <cell r="B42" t="str">
            <v>고발포동축케이블</v>
          </cell>
          <cell r="C42" t="str">
            <v>FBT - 7C</v>
          </cell>
          <cell r="D42" t="str">
            <v>M</v>
          </cell>
          <cell r="E42">
            <v>870</v>
          </cell>
          <cell r="F42">
            <v>580</v>
          </cell>
          <cell r="G42">
            <v>915</v>
          </cell>
          <cell r="H42">
            <v>580</v>
          </cell>
          <cell r="O42">
            <v>580</v>
          </cell>
          <cell r="P42">
            <v>580</v>
          </cell>
        </row>
        <row r="43">
          <cell r="A43">
            <v>41</v>
          </cell>
          <cell r="B43" t="str">
            <v>내열 전선</v>
          </cell>
          <cell r="C43" t="str">
            <v>FR-3 2/C 1.6㎜</v>
          </cell>
          <cell r="D43" t="str">
            <v>M</v>
          </cell>
          <cell r="E43">
            <v>863</v>
          </cell>
          <cell r="F43">
            <v>765</v>
          </cell>
          <cell r="G43">
            <v>912</v>
          </cell>
          <cell r="H43">
            <v>695</v>
          </cell>
          <cell r="O43">
            <v>695</v>
          </cell>
          <cell r="P43">
            <v>695</v>
          </cell>
        </row>
        <row r="44">
          <cell r="A44">
            <v>42</v>
          </cell>
          <cell r="B44" t="str">
            <v>접지용 전선</v>
          </cell>
          <cell r="C44" t="str">
            <v>GV 3.5㎟</v>
          </cell>
          <cell r="D44" t="str">
            <v>M</v>
          </cell>
          <cell r="E44">
            <v>863</v>
          </cell>
          <cell r="F44">
            <v>279</v>
          </cell>
          <cell r="G44">
            <v>906</v>
          </cell>
          <cell r="H44">
            <v>234</v>
          </cell>
          <cell r="O44">
            <v>234</v>
          </cell>
          <cell r="P44">
            <v>234</v>
          </cell>
        </row>
        <row r="45">
          <cell r="A45">
            <v>43</v>
          </cell>
          <cell r="B45" t="str">
            <v>접지용 전선</v>
          </cell>
          <cell r="C45" t="str">
            <v>GV 5.5㎟</v>
          </cell>
          <cell r="D45" t="str">
            <v>M</v>
          </cell>
          <cell r="E45">
            <v>863</v>
          </cell>
          <cell r="F45">
            <v>385</v>
          </cell>
          <cell r="G45">
            <v>906</v>
          </cell>
          <cell r="H45">
            <v>374</v>
          </cell>
          <cell r="O45">
            <v>374</v>
          </cell>
          <cell r="P45">
            <v>374</v>
          </cell>
        </row>
        <row r="46">
          <cell r="A46">
            <v>44</v>
          </cell>
          <cell r="B46" t="str">
            <v>접지용 전선</v>
          </cell>
          <cell r="C46" t="str">
            <v>GV 8㎟</v>
          </cell>
          <cell r="D46" t="str">
            <v>M</v>
          </cell>
          <cell r="E46">
            <v>863</v>
          </cell>
          <cell r="F46">
            <v>507</v>
          </cell>
          <cell r="G46">
            <v>906</v>
          </cell>
          <cell r="H46">
            <v>745</v>
          </cell>
          <cell r="O46">
            <v>507</v>
          </cell>
          <cell r="P46">
            <v>507</v>
          </cell>
        </row>
        <row r="47">
          <cell r="A47">
            <v>45</v>
          </cell>
          <cell r="B47" t="str">
            <v>접지용 전선</v>
          </cell>
          <cell r="C47" t="str">
            <v>GV 14㎟</v>
          </cell>
          <cell r="D47" t="str">
            <v>M</v>
          </cell>
          <cell r="E47">
            <v>863</v>
          </cell>
          <cell r="F47">
            <v>714</v>
          </cell>
          <cell r="G47">
            <v>906</v>
          </cell>
          <cell r="H47">
            <v>1061</v>
          </cell>
          <cell r="O47">
            <v>714</v>
          </cell>
          <cell r="P47">
            <v>714</v>
          </cell>
        </row>
        <row r="48">
          <cell r="A48">
            <v>46</v>
          </cell>
          <cell r="B48" t="str">
            <v>접지용 전선</v>
          </cell>
          <cell r="C48" t="str">
            <v>GV 38㎟</v>
          </cell>
          <cell r="D48" t="str">
            <v>M</v>
          </cell>
          <cell r="E48">
            <v>863</v>
          </cell>
          <cell r="F48">
            <v>1663</v>
          </cell>
          <cell r="G48">
            <v>906</v>
          </cell>
          <cell r="H48">
            <v>1634</v>
          </cell>
          <cell r="O48">
            <v>1634</v>
          </cell>
          <cell r="P48">
            <v>1634</v>
          </cell>
        </row>
        <row r="49">
          <cell r="A49">
            <v>47</v>
          </cell>
          <cell r="B49" t="str">
            <v>접지용 전선</v>
          </cell>
          <cell r="C49" t="str">
            <v>GV 60㎟</v>
          </cell>
          <cell r="D49" t="str">
            <v>M</v>
          </cell>
          <cell r="E49">
            <v>863</v>
          </cell>
          <cell r="F49">
            <v>2617</v>
          </cell>
          <cell r="G49">
            <v>906</v>
          </cell>
          <cell r="H49">
            <v>2536</v>
          </cell>
          <cell r="O49">
            <v>2536</v>
          </cell>
          <cell r="P49">
            <v>2536</v>
          </cell>
        </row>
        <row r="50">
          <cell r="A50">
            <v>48</v>
          </cell>
          <cell r="B50" t="str">
            <v>클로로프렌 캡타이어 케이블</v>
          </cell>
          <cell r="C50" t="str">
            <v>2RNCT 3.5㎟ 4C</v>
          </cell>
          <cell r="D50" t="str">
            <v>M</v>
          </cell>
          <cell r="E50">
            <v>866</v>
          </cell>
          <cell r="F50">
            <v>2567</v>
          </cell>
          <cell r="O50">
            <v>2567</v>
          </cell>
          <cell r="P50">
            <v>2567</v>
          </cell>
        </row>
        <row r="51">
          <cell r="A51">
            <v>49</v>
          </cell>
          <cell r="B51" t="str">
            <v>비닐시스케이블</v>
          </cell>
          <cell r="C51" t="str">
            <v>CVV 2C 1.25㎟</v>
          </cell>
          <cell r="D51" t="str">
            <v>M</v>
          </cell>
          <cell r="E51">
            <v>859</v>
          </cell>
          <cell r="F51">
            <v>500</v>
          </cell>
          <cell r="G51">
            <v>907</v>
          </cell>
          <cell r="H51">
            <v>345</v>
          </cell>
          <cell r="O51">
            <v>345</v>
          </cell>
          <cell r="P51">
            <v>345</v>
          </cell>
        </row>
        <row r="52">
          <cell r="A52">
            <v>50</v>
          </cell>
          <cell r="B52" t="str">
            <v>전력케이블</v>
          </cell>
          <cell r="C52" t="str">
            <v>F/CV 2C 3.5㎟</v>
          </cell>
          <cell r="D52" t="str">
            <v>M</v>
          </cell>
          <cell r="E52">
            <v>861</v>
          </cell>
          <cell r="F52">
            <v>755</v>
          </cell>
          <cell r="G52">
            <v>917</v>
          </cell>
          <cell r="H52">
            <v>732</v>
          </cell>
          <cell r="O52">
            <v>732</v>
          </cell>
          <cell r="P52">
            <v>732</v>
          </cell>
        </row>
        <row r="53">
          <cell r="A53">
            <v>51</v>
          </cell>
          <cell r="B53" t="str">
            <v>2종비닐절연전선</v>
          </cell>
          <cell r="C53" t="str">
            <v>HIV 1.2㎜</v>
          </cell>
          <cell r="D53" t="str">
            <v>M</v>
          </cell>
          <cell r="E53">
            <v>858</v>
          </cell>
          <cell r="F53">
            <v>58</v>
          </cell>
          <cell r="G53">
            <v>905</v>
          </cell>
          <cell r="H53">
            <v>58</v>
          </cell>
          <cell r="O53">
            <v>58</v>
          </cell>
          <cell r="P53">
            <v>58</v>
          </cell>
        </row>
        <row r="54">
          <cell r="A54">
            <v>52</v>
          </cell>
          <cell r="B54" t="str">
            <v>2종비닐절연전선</v>
          </cell>
          <cell r="C54" t="str">
            <v>HIV 1.6㎜</v>
          </cell>
          <cell r="D54" t="str">
            <v>M</v>
          </cell>
          <cell r="E54">
            <v>858</v>
          </cell>
          <cell r="F54">
            <v>89</v>
          </cell>
          <cell r="G54">
            <v>905</v>
          </cell>
          <cell r="H54">
            <v>87</v>
          </cell>
          <cell r="O54">
            <v>87</v>
          </cell>
          <cell r="P54">
            <v>87</v>
          </cell>
        </row>
        <row r="55">
          <cell r="A55">
            <v>53</v>
          </cell>
          <cell r="B55" t="str">
            <v>2종비닐절연전선</v>
          </cell>
          <cell r="C55" t="str">
            <v>HIV 2.0㎜</v>
          </cell>
          <cell r="D55" t="str">
            <v>M</v>
          </cell>
          <cell r="E55">
            <v>858</v>
          </cell>
          <cell r="F55">
            <v>132</v>
          </cell>
          <cell r="G55">
            <v>905</v>
          </cell>
          <cell r="H55">
            <v>127</v>
          </cell>
          <cell r="O55">
            <v>127</v>
          </cell>
          <cell r="P55">
            <v>127</v>
          </cell>
        </row>
        <row r="56">
          <cell r="A56">
            <v>54</v>
          </cell>
          <cell r="B56" t="str">
            <v>박스</v>
          </cell>
          <cell r="C56" t="str">
            <v>1.6t 54㎜        4각</v>
          </cell>
          <cell r="D56" t="str">
            <v>EA</v>
          </cell>
          <cell r="E56">
            <v>888</v>
          </cell>
          <cell r="F56">
            <v>832</v>
          </cell>
          <cell r="O56">
            <v>832</v>
          </cell>
          <cell r="P56">
            <v>832</v>
          </cell>
        </row>
        <row r="57">
          <cell r="A57">
            <v>55</v>
          </cell>
          <cell r="B57" t="str">
            <v>박스</v>
          </cell>
          <cell r="C57" t="str">
            <v>1.6t 54㎜        8각</v>
          </cell>
          <cell r="D57" t="str">
            <v>EA</v>
          </cell>
          <cell r="E57">
            <v>888</v>
          </cell>
          <cell r="F57">
            <v>714</v>
          </cell>
          <cell r="O57">
            <v>714</v>
          </cell>
          <cell r="P57">
            <v>714</v>
          </cell>
        </row>
        <row r="58">
          <cell r="A58">
            <v>56</v>
          </cell>
          <cell r="B58" t="str">
            <v>박스</v>
          </cell>
          <cell r="C58" t="str">
            <v>1.6t 54㎜      SW1G</v>
          </cell>
          <cell r="D58" t="str">
            <v>EA</v>
          </cell>
          <cell r="E58">
            <v>888</v>
          </cell>
          <cell r="F58">
            <v>668</v>
          </cell>
          <cell r="O58">
            <v>668</v>
          </cell>
          <cell r="P58">
            <v>668</v>
          </cell>
        </row>
        <row r="59">
          <cell r="A59">
            <v>57</v>
          </cell>
          <cell r="B59" t="str">
            <v>박스카바(맹)</v>
          </cell>
          <cell r="C59" t="str">
            <v xml:space="preserve">중형 4각 </v>
          </cell>
          <cell r="D59" t="str">
            <v>EA</v>
          </cell>
          <cell r="E59">
            <v>888</v>
          </cell>
          <cell r="F59">
            <v>238</v>
          </cell>
          <cell r="O59">
            <v>238</v>
          </cell>
          <cell r="P59">
            <v>238</v>
          </cell>
        </row>
        <row r="60">
          <cell r="A60">
            <v>58</v>
          </cell>
          <cell r="B60" t="str">
            <v>박스카바(콘)</v>
          </cell>
          <cell r="C60" t="str">
            <v>중형 4각</v>
          </cell>
          <cell r="D60" t="str">
            <v>EA</v>
          </cell>
          <cell r="E60">
            <v>888</v>
          </cell>
          <cell r="F60">
            <v>238</v>
          </cell>
          <cell r="O60">
            <v>238</v>
          </cell>
          <cell r="P60">
            <v>238</v>
          </cell>
        </row>
        <row r="61">
          <cell r="A61">
            <v>59</v>
          </cell>
          <cell r="B61" t="str">
            <v>박스카바(맹)</v>
          </cell>
          <cell r="C61" t="str">
            <v>8각</v>
          </cell>
          <cell r="D61" t="str">
            <v>EA</v>
          </cell>
          <cell r="E61">
            <v>888</v>
          </cell>
          <cell r="F61">
            <v>115</v>
          </cell>
          <cell r="O61">
            <v>115</v>
          </cell>
          <cell r="P61">
            <v>115</v>
          </cell>
        </row>
        <row r="62">
          <cell r="A62">
            <v>60</v>
          </cell>
          <cell r="B62" t="str">
            <v>JOINT BOX</v>
          </cell>
          <cell r="C62" t="str">
            <v>100 * 100 * 54</v>
          </cell>
          <cell r="D62" t="str">
            <v>EA</v>
          </cell>
          <cell r="E62">
            <v>872</v>
          </cell>
          <cell r="F62">
            <v>1400</v>
          </cell>
          <cell r="G62">
            <v>946</v>
          </cell>
          <cell r="H62">
            <v>1400</v>
          </cell>
          <cell r="O62">
            <v>1400</v>
          </cell>
          <cell r="P62">
            <v>1400</v>
          </cell>
        </row>
        <row r="63">
          <cell r="A63">
            <v>61</v>
          </cell>
          <cell r="B63" t="str">
            <v>PULL BOX</v>
          </cell>
          <cell r="C63" t="str">
            <v>100 * 100 * 75</v>
          </cell>
          <cell r="D63" t="str">
            <v>EA</v>
          </cell>
          <cell r="E63">
            <v>889</v>
          </cell>
          <cell r="F63">
            <v>1510</v>
          </cell>
          <cell r="G63">
            <v>946</v>
          </cell>
          <cell r="H63">
            <v>1500</v>
          </cell>
          <cell r="O63">
            <v>1500</v>
          </cell>
          <cell r="P63">
            <v>1500</v>
          </cell>
        </row>
        <row r="64">
          <cell r="A64">
            <v>62</v>
          </cell>
          <cell r="B64" t="str">
            <v>PULL BOX</v>
          </cell>
          <cell r="C64" t="str">
            <v>100 * 100 * 100</v>
          </cell>
          <cell r="D64" t="str">
            <v>EA</v>
          </cell>
          <cell r="E64">
            <v>889</v>
          </cell>
          <cell r="F64">
            <v>1750</v>
          </cell>
          <cell r="G64">
            <v>946</v>
          </cell>
          <cell r="H64">
            <v>1780</v>
          </cell>
          <cell r="O64">
            <v>1750</v>
          </cell>
          <cell r="P64">
            <v>1750</v>
          </cell>
        </row>
        <row r="65">
          <cell r="A65">
            <v>63</v>
          </cell>
          <cell r="B65" t="str">
            <v>PULL BOX</v>
          </cell>
          <cell r="C65" t="str">
            <v>150 * 150 * 100</v>
          </cell>
          <cell r="D65" t="str">
            <v>EA</v>
          </cell>
          <cell r="E65">
            <v>889</v>
          </cell>
          <cell r="F65">
            <v>2350</v>
          </cell>
          <cell r="G65">
            <v>946</v>
          </cell>
          <cell r="H65">
            <v>2330</v>
          </cell>
          <cell r="O65">
            <v>2330</v>
          </cell>
          <cell r="P65">
            <v>2330</v>
          </cell>
        </row>
        <row r="66">
          <cell r="A66">
            <v>64</v>
          </cell>
          <cell r="B66" t="str">
            <v>PULL BOX</v>
          </cell>
          <cell r="C66" t="str">
            <v>200 * 200 * 100</v>
          </cell>
          <cell r="D66" t="str">
            <v>EA</v>
          </cell>
          <cell r="E66">
            <v>889</v>
          </cell>
          <cell r="F66">
            <v>3440</v>
          </cell>
          <cell r="G66">
            <v>946</v>
          </cell>
          <cell r="H66">
            <v>3400</v>
          </cell>
          <cell r="O66">
            <v>3400</v>
          </cell>
          <cell r="P66">
            <v>3400</v>
          </cell>
        </row>
        <row r="67">
          <cell r="A67">
            <v>65</v>
          </cell>
          <cell r="B67" t="str">
            <v>PULL BOX</v>
          </cell>
          <cell r="C67" t="str">
            <v>200 * 200 * 150</v>
          </cell>
          <cell r="D67" t="str">
            <v>EA</v>
          </cell>
          <cell r="E67">
            <v>889</v>
          </cell>
          <cell r="F67">
            <v>4200</v>
          </cell>
          <cell r="G67">
            <v>946</v>
          </cell>
          <cell r="H67">
            <v>4150</v>
          </cell>
          <cell r="O67">
            <v>4150</v>
          </cell>
          <cell r="P67">
            <v>4150</v>
          </cell>
        </row>
        <row r="68">
          <cell r="A68">
            <v>66</v>
          </cell>
          <cell r="B68" t="str">
            <v>PULL BOX</v>
          </cell>
          <cell r="C68" t="str">
            <v>250 * 250 * 100</v>
          </cell>
          <cell r="D68" t="str">
            <v>EA</v>
          </cell>
          <cell r="E68">
            <v>889</v>
          </cell>
          <cell r="F68">
            <v>5115</v>
          </cell>
          <cell r="G68">
            <v>946</v>
          </cell>
          <cell r="H68">
            <v>5100</v>
          </cell>
          <cell r="O68">
            <v>5100</v>
          </cell>
          <cell r="P68">
            <v>5100</v>
          </cell>
        </row>
        <row r="69">
          <cell r="A69">
            <v>67</v>
          </cell>
          <cell r="B69" t="str">
            <v>PULL BOX</v>
          </cell>
          <cell r="C69" t="str">
            <v>300 * 300 * 100</v>
          </cell>
          <cell r="D69" t="str">
            <v>EA</v>
          </cell>
          <cell r="E69">
            <v>889</v>
          </cell>
          <cell r="F69">
            <v>5410</v>
          </cell>
          <cell r="G69">
            <v>946</v>
          </cell>
          <cell r="H69">
            <v>5400</v>
          </cell>
          <cell r="O69">
            <v>5400</v>
          </cell>
          <cell r="P69">
            <v>5400</v>
          </cell>
        </row>
        <row r="70">
          <cell r="A70">
            <v>68</v>
          </cell>
          <cell r="B70" t="str">
            <v>PULL BOX</v>
          </cell>
          <cell r="C70" t="str">
            <v>300 * 300 * 200</v>
          </cell>
          <cell r="D70" t="str">
            <v>EA</v>
          </cell>
          <cell r="E70">
            <v>889</v>
          </cell>
          <cell r="F70">
            <v>7110</v>
          </cell>
          <cell r="G70">
            <v>946</v>
          </cell>
          <cell r="H70">
            <v>7100</v>
          </cell>
          <cell r="O70">
            <v>7100</v>
          </cell>
          <cell r="P70">
            <v>7100</v>
          </cell>
        </row>
        <row r="71">
          <cell r="A71">
            <v>69</v>
          </cell>
          <cell r="B71" t="str">
            <v>PULL BOX</v>
          </cell>
          <cell r="C71" t="str">
            <v>400 * 400 * 150</v>
          </cell>
          <cell r="D71" t="str">
            <v>EA</v>
          </cell>
          <cell r="E71">
            <v>889</v>
          </cell>
          <cell r="F71">
            <v>9850</v>
          </cell>
          <cell r="G71">
            <v>946</v>
          </cell>
          <cell r="H71">
            <v>9800</v>
          </cell>
          <cell r="O71">
            <v>9800</v>
          </cell>
          <cell r="P71">
            <v>9800</v>
          </cell>
        </row>
        <row r="72">
          <cell r="A72">
            <v>70</v>
          </cell>
          <cell r="B72" t="str">
            <v>PULL BOX</v>
          </cell>
          <cell r="C72" t="str">
            <v>400 * 400 * 200</v>
          </cell>
          <cell r="D72" t="str">
            <v>EA</v>
          </cell>
          <cell r="E72">
            <v>889</v>
          </cell>
          <cell r="F72">
            <v>10900</v>
          </cell>
          <cell r="G72">
            <v>946</v>
          </cell>
          <cell r="H72">
            <v>11000</v>
          </cell>
          <cell r="O72">
            <v>10900</v>
          </cell>
          <cell r="P72">
            <v>10900</v>
          </cell>
        </row>
        <row r="73">
          <cell r="A73">
            <v>71</v>
          </cell>
          <cell r="B73" t="str">
            <v>PULL BOX</v>
          </cell>
          <cell r="C73" t="str">
            <v>400 * 400 * 300</v>
          </cell>
          <cell r="D73" t="str">
            <v>EA</v>
          </cell>
          <cell r="E73">
            <v>889</v>
          </cell>
          <cell r="F73">
            <v>13050</v>
          </cell>
          <cell r="G73">
            <v>946</v>
          </cell>
          <cell r="H73">
            <v>13000</v>
          </cell>
          <cell r="O73">
            <v>13000</v>
          </cell>
          <cell r="P73">
            <v>13000</v>
          </cell>
        </row>
        <row r="74">
          <cell r="A74">
            <v>72</v>
          </cell>
          <cell r="B74" t="str">
            <v>PULL BOX</v>
          </cell>
          <cell r="C74" t="str">
            <v>500 * 500 * 200</v>
          </cell>
          <cell r="D74" t="str">
            <v>EA</v>
          </cell>
          <cell r="E74">
            <v>889</v>
          </cell>
          <cell r="F74">
            <v>19100</v>
          </cell>
          <cell r="G74">
            <v>946</v>
          </cell>
          <cell r="H74">
            <v>19150</v>
          </cell>
          <cell r="O74">
            <v>19100</v>
          </cell>
          <cell r="P74">
            <v>19100</v>
          </cell>
        </row>
        <row r="75">
          <cell r="A75">
            <v>73</v>
          </cell>
          <cell r="B75" t="str">
            <v>PULL BOX</v>
          </cell>
          <cell r="C75" t="str">
            <v>500 * 500 * 300</v>
          </cell>
          <cell r="D75" t="str">
            <v>EA</v>
          </cell>
          <cell r="E75">
            <v>889</v>
          </cell>
          <cell r="F75">
            <v>22800</v>
          </cell>
          <cell r="G75">
            <v>946</v>
          </cell>
          <cell r="H75">
            <v>23000</v>
          </cell>
          <cell r="O75">
            <v>22800</v>
          </cell>
          <cell r="P75">
            <v>22800</v>
          </cell>
        </row>
        <row r="76">
          <cell r="A76">
            <v>74</v>
          </cell>
          <cell r="B76" t="str">
            <v>PULL BOX</v>
          </cell>
          <cell r="C76" t="str">
            <v>600 * 600 * 300</v>
          </cell>
          <cell r="D76" t="str">
            <v>EA</v>
          </cell>
          <cell r="E76">
            <v>889</v>
          </cell>
          <cell r="F76">
            <v>28500</v>
          </cell>
          <cell r="G76">
            <v>946</v>
          </cell>
          <cell r="H76">
            <v>28550</v>
          </cell>
          <cell r="O76">
            <v>28500</v>
          </cell>
          <cell r="P76">
            <v>28500</v>
          </cell>
        </row>
        <row r="77">
          <cell r="A77">
            <v>75</v>
          </cell>
          <cell r="B77" t="str">
            <v>PULL BOX</v>
          </cell>
          <cell r="C77" t="str">
            <v>600 * 600 * 400</v>
          </cell>
          <cell r="D77" t="str">
            <v>EA</v>
          </cell>
          <cell r="E77">
            <v>889</v>
          </cell>
          <cell r="F77">
            <v>34800</v>
          </cell>
          <cell r="O77">
            <v>34800</v>
          </cell>
          <cell r="P77">
            <v>34800</v>
          </cell>
        </row>
        <row r="78">
          <cell r="A78">
            <v>76</v>
          </cell>
          <cell r="B78" t="str">
            <v>수공 2호</v>
          </cell>
          <cell r="C78" t="str">
            <v>2000 * 1000 * 1400mm</v>
          </cell>
          <cell r="D78" t="str">
            <v>개소</v>
          </cell>
          <cell r="E78">
            <v>184</v>
          </cell>
          <cell r="F78">
            <v>365000</v>
          </cell>
          <cell r="G78">
            <v>187</v>
          </cell>
          <cell r="H78">
            <v>353000</v>
          </cell>
          <cell r="O78">
            <v>353000</v>
          </cell>
          <cell r="P78">
            <v>353000</v>
          </cell>
        </row>
        <row r="79">
          <cell r="A79">
            <v>77</v>
          </cell>
          <cell r="B79" t="str">
            <v>수공 1호</v>
          </cell>
          <cell r="C79" t="str">
            <v>950 * 450 * 700mm</v>
          </cell>
          <cell r="D79" t="str">
            <v>개소</v>
          </cell>
          <cell r="E79">
            <v>184</v>
          </cell>
          <cell r="F79">
            <v>95600</v>
          </cell>
          <cell r="G79">
            <v>187</v>
          </cell>
          <cell r="H79">
            <v>80000</v>
          </cell>
          <cell r="O79">
            <v>80000</v>
          </cell>
          <cell r="P79">
            <v>80000</v>
          </cell>
        </row>
        <row r="80">
          <cell r="A80">
            <v>78</v>
          </cell>
          <cell r="B80" t="str">
            <v>전화수구</v>
          </cell>
          <cell r="C80" t="str">
            <v>1구 8핀모듈러 짹</v>
          </cell>
          <cell r="D80" t="str">
            <v>EA</v>
          </cell>
          <cell r="E80">
            <v>956</v>
          </cell>
          <cell r="F80">
            <v>3115</v>
          </cell>
          <cell r="G80">
            <v>913</v>
          </cell>
          <cell r="H80">
            <v>6200</v>
          </cell>
          <cell r="O80">
            <v>3115</v>
          </cell>
          <cell r="P80">
            <v>3115</v>
          </cell>
        </row>
        <row r="81">
          <cell r="A81">
            <v>79</v>
          </cell>
          <cell r="B81" t="str">
            <v>전화수구</v>
          </cell>
          <cell r="C81" t="str">
            <v>2구 8핀모듈러 짹</v>
          </cell>
          <cell r="D81" t="str">
            <v>EA</v>
          </cell>
          <cell r="E81">
            <v>1022</v>
          </cell>
          <cell r="F81">
            <v>4200</v>
          </cell>
          <cell r="G81">
            <v>914</v>
          </cell>
          <cell r="H81">
            <v>7140</v>
          </cell>
          <cell r="O81">
            <v>4200</v>
          </cell>
          <cell r="P81">
            <v>4200</v>
          </cell>
        </row>
        <row r="82">
          <cell r="A82">
            <v>80</v>
          </cell>
          <cell r="B82" t="str">
            <v>U            챤넬</v>
          </cell>
          <cell r="C82" t="str">
            <v>2.6t   41 * 41</v>
          </cell>
          <cell r="D82" t="str">
            <v>M</v>
          </cell>
          <cell r="E82">
            <v>898</v>
          </cell>
          <cell r="F82">
            <v>3000</v>
          </cell>
          <cell r="G82">
            <v>939</v>
          </cell>
          <cell r="H82">
            <v>2800</v>
          </cell>
          <cell r="O82">
            <v>2800</v>
          </cell>
          <cell r="P82">
            <v>2800</v>
          </cell>
        </row>
        <row r="83">
          <cell r="A83">
            <v>81</v>
          </cell>
          <cell r="B83" t="str">
            <v>셋트 앙카</v>
          </cell>
          <cell r="C83" t="str">
            <v>φ12 3/8"</v>
          </cell>
          <cell r="D83" t="str">
            <v>EA</v>
          </cell>
          <cell r="E83">
            <v>412</v>
          </cell>
          <cell r="F83">
            <v>800</v>
          </cell>
          <cell r="O83">
            <v>800</v>
          </cell>
          <cell r="P83">
            <v>800</v>
          </cell>
        </row>
        <row r="84">
          <cell r="A84">
            <v>82</v>
          </cell>
          <cell r="B84" t="str">
            <v>노말 밴드</v>
          </cell>
          <cell r="C84" t="str">
            <v>ST               28C</v>
          </cell>
          <cell r="D84" t="str">
            <v>EA</v>
          </cell>
          <cell r="E84">
            <v>868</v>
          </cell>
          <cell r="F84">
            <v>1550</v>
          </cell>
          <cell r="G84">
            <v>936</v>
          </cell>
          <cell r="H84">
            <v>1550</v>
          </cell>
          <cell r="O84">
            <v>1550</v>
          </cell>
          <cell r="P84">
            <v>1550</v>
          </cell>
        </row>
        <row r="85">
          <cell r="A85">
            <v>83</v>
          </cell>
          <cell r="B85" t="str">
            <v>노말 밴드</v>
          </cell>
          <cell r="C85" t="str">
            <v>ST               36C</v>
          </cell>
          <cell r="D85" t="str">
            <v>EA</v>
          </cell>
          <cell r="E85">
            <v>868</v>
          </cell>
          <cell r="F85">
            <v>2070</v>
          </cell>
          <cell r="G85">
            <v>936</v>
          </cell>
          <cell r="H85">
            <v>2070</v>
          </cell>
          <cell r="O85">
            <v>2070</v>
          </cell>
          <cell r="P85">
            <v>2070</v>
          </cell>
        </row>
        <row r="86">
          <cell r="A86">
            <v>84</v>
          </cell>
          <cell r="B86" t="str">
            <v>노말 밴드</v>
          </cell>
          <cell r="C86" t="str">
            <v>ST               42C</v>
          </cell>
          <cell r="D86" t="str">
            <v>EA</v>
          </cell>
          <cell r="E86">
            <v>868</v>
          </cell>
          <cell r="F86">
            <v>2690</v>
          </cell>
          <cell r="G86">
            <v>936</v>
          </cell>
          <cell r="H86">
            <v>2690</v>
          </cell>
          <cell r="O86">
            <v>2690</v>
          </cell>
          <cell r="P86">
            <v>2690</v>
          </cell>
        </row>
        <row r="87">
          <cell r="A87">
            <v>85</v>
          </cell>
          <cell r="B87" t="str">
            <v>노말 밴드</v>
          </cell>
          <cell r="C87" t="str">
            <v>ST               54C</v>
          </cell>
          <cell r="D87" t="str">
            <v>EA</v>
          </cell>
          <cell r="E87">
            <v>868</v>
          </cell>
          <cell r="F87">
            <v>3830</v>
          </cell>
          <cell r="G87">
            <v>936</v>
          </cell>
          <cell r="H87">
            <v>3830</v>
          </cell>
          <cell r="O87">
            <v>3830</v>
          </cell>
          <cell r="P87">
            <v>3830</v>
          </cell>
        </row>
        <row r="88">
          <cell r="A88">
            <v>86</v>
          </cell>
          <cell r="B88" t="str">
            <v>노말 밴드</v>
          </cell>
          <cell r="C88" t="str">
            <v>ST               70C</v>
          </cell>
          <cell r="D88" t="str">
            <v>EA</v>
          </cell>
          <cell r="E88">
            <v>868</v>
          </cell>
          <cell r="F88">
            <v>6200</v>
          </cell>
          <cell r="G88">
            <v>936</v>
          </cell>
          <cell r="H88">
            <v>6220</v>
          </cell>
          <cell r="O88">
            <v>6200</v>
          </cell>
          <cell r="P88">
            <v>6200</v>
          </cell>
        </row>
        <row r="89">
          <cell r="A89">
            <v>87</v>
          </cell>
          <cell r="B89" t="str">
            <v>노말 밴드</v>
          </cell>
          <cell r="C89" t="str">
            <v>ST               82C</v>
          </cell>
          <cell r="D89" t="str">
            <v>EA</v>
          </cell>
          <cell r="E89">
            <v>868</v>
          </cell>
          <cell r="F89">
            <v>9330</v>
          </cell>
          <cell r="G89">
            <v>936</v>
          </cell>
          <cell r="H89">
            <v>9330</v>
          </cell>
          <cell r="O89">
            <v>9330</v>
          </cell>
          <cell r="P89">
            <v>9330</v>
          </cell>
        </row>
        <row r="90">
          <cell r="A90">
            <v>88</v>
          </cell>
          <cell r="B90" t="str">
            <v>노말 밴드</v>
          </cell>
          <cell r="C90" t="str">
            <v>ST               104C</v>
          </cell>
          <cell r="D90" t="str">
            <v>EA</v>
          </cell>
          <cell r="E90">
            <v>868</v>
          </cell>
          <cell r="F90">
            <v>17550</v>
          </cell>
          <cell r="G90">
            <v>936</v>
          </cell>
          <cell r="H90">
            <v>17630</v>
          </cell>
          <cell r="O90">
            <v>17550</v>
          </cell>
          <cell r="P90">
            <v>17550</v>
          </cell>
        </row>
        <row r="91">
          <cell r="A91">
            <v>89</v>
          </cell>
          <cell r="B91" t="str">
            <v>노말 밴드</v>
          </cell>
          <cell r="C91" t="str">
            <v>HI-PVC          28C</v>
          </cell>
          <cell r="D91" t="str">
            <v>EA</v>
          </cell>
          <cell r="E91">
            <v>874</v>
          </cell>
          <cell r="F91">
            <v>176</v>
          </cell>
          <cell r="G91">
            <v>931</v>
          </cell>
          <cell r="H91">
            <v>1005</v>
          </cell>
          <cell r="O91">
            <v>176</v>
          </cell>
          <cell r="P91">
            <v>176</v>
          </cell>
        </row>
        <row r="92">
          <cell r="A92">
            <v>90</v>
          </cell>
          <cell r="B92" t="str">
            <v>노말 밴드</v>
          </cell>
          <cell r="C92" t="str">
            <v>HI-PVC          36C</v>
          </cell>
          <cell r="D92" t="str">
            <v>EA</v>
          </cell>
          <cell r="E92">
            <v>874</v>
          </cell>
          <cell r="F92">
            <v>277</v>
          </cell>
          <cell r="G92">
            <v>931</v>
          </cell>
          <cell r="H92">
            <v>1370</v>
          </cell>
          <cell r="O92">
            <v>277</v>
          </cell>
          <cell r="P92">
            <v>277</v>
          </cell>
        </row>
        <row r="93">
          <cell r="A93">
            <v>91</v>
          </cell>
          <cell r="B93" t="str">
            <v>노말 밴드</v>
          </cell>
          <cell r="C93" t="str">
            <v>HI-PVC          42C</v>
          </cell>
          <cell r="D93" t="str">
            <v>EA</v>
          </cell>
          <cell r="E93">
            <v>874</v>
          </cell>
          <cell r="F93">
            <v>430</v>
          </cell>
          <cell r="G93">
            <v>931</v>
          </cell>
          <cell r="H93">
            <v>1815</v>
          </cell>
          <cell r="O93">
            <v>430</v>
          </cell>
          <cell r="P93">
            <v>430</v>
          </cell>
        </row>
        <row r="94">
          <cell r="A94">
            <v>92</v>
          </cell>
          <cell r="B94" t="str">
            <v>노말 밴드</v>
          </cell>
          <cell r="C94" t="str">
            <v>HI-PVC          54C</v>
          </cell>
          <cell r="D94" t="str">
            <v>EA</v>
          </cell>
          <cell r="E94">
            <v>874</v>
          </cell>
          <cell r="F94">
            <v>670</v>
          </cell>
          <cell r="G94">
            <v>931</v>
          </cell>
          <cell r="H94">
            <v>2677</v>
          </cell>
          <cell r="O94">
            <v>670</v>
          </cell>
          <cell r="P94">
            <v>670</v>
          </cell>
        </row>
        <row r="95">
          <cell r="A95">
            <v>93</v>
          </cell>
          <cell r="B95" t="str">
            <v>노말 밴드</v>
          </cell>
          <cell r="C95" t="str">
            <v>HI-PVC          70C</v>
          </cell>
          <cell r="D95" t="str">
            <v>EA</v>
          </cell>
          <cell r="E95">
            <v>874</v>
          </cell>
          <cell r="F95">
            <v>1200</v>
          </cell>
          <cell r="G95">
            <v>931</v>
          </cell>
          <cell r="H95">
            <v>4932</v>
          </cell>
          <cell r="O95">
            <v>1200</v>
          </cell>
          <cell r="P95">
            <v>1200</v>
          </cell>
        </row>
        <row r="96">
          <cell r="A96">
            <v>94</v>
          </cell>
          <cell r="B96" t="str">
            <v>노말 밴드</v>
          </cell>
          <cell r="C96" t="str">
            <v>HI-PVC          82C</v>
          </cell>
          <cell r="D96" t="str">
            <v>EA</v>
          </cell>
          <cell r="E96">
            <v>874</v>
          </cell>
          <cell r="F96">
            <v>1730</v>
          </cell>
          <cell r="G96">
            <v>931</v>
          </cell>
          <cell r="H96">
            <v>7308</v>
          </cell>
          <cell r="O96">
            <v>1730</v>
          </cell>
          <cell r="P96">
            <v>1730</v>
          </cell>
        </row>
        <row r="97">
          <cell r="A97">
            <v>95</v>
          </cell>
          <cell r="B97" t="str">
            <v>노말 밴드</v>
          </cell>
          <cell r="C97" t="str">
            <v>HI-PVC         100C</v>
          </cell>
          <cell r="D97" t="str">
            <v>EA</v>
          </cell>
          <cell r="E97">
            <v>874</v>
          </cell>
          <cell r="F97">
            <v>2170</v>
          </cell>
          <cell r="G97">
            <v>931</v>
          </cell>
          <cell r="H97">
            <v>10048</v>
          </cell>
          <cell r="O97">
            <v>2170</v>
          </cell>
          <cell r="P97">
            <v>2170</v>
          </cell>
        </row>
        <row r="98">
          <cell r="A98">
            <v>96</v>
          </cell>
          <cell r="B98" t="str">
            <v>PIPE CLAMP</v>
          </cell>
          <cell r="C98" t="str">
            <v>ST               16C</v>
          </cell>
          <cell r="D98" t="str">
            <v>EA</v>
          </cell>
          <cell r="E98">
            <v>868</v>
          </cell>
          <cell r="F98">
            <v>235</v>
          </cell>
          <cell r="O98">
            <v>235</v>
          </cell>
          <cell r="P98">
            <v>235</v>
          </cell>
        </row>
        <row r="99">
          <cell r="A99">
            <v>97</v>
          </cell>
          <cell r="B99" t="str">
            <v>PIPE CLAMP</v>
          </cell>
          <cell r="C99" t="str">
            <v>ST               22C</v>
          </cell>
          <cell r="D99" t="str">
            <v>EA</v>
          </cell>
          <cell r="E99">
            <v>868</v>
          </cell>
          <cell r="F99">
            <v>265</v>
          </cell>
          <cell r="O99">
            <v>265</v>
          </cell>
          <cell r="P99">
            <v>265</v>
          </cell>
        </row>
        <row r="100">
          <cell r="A100">
            <v>98</v>
          </cell>
          <cell r="B100" t="str">
            <v>PIPE CLAMP</v>
          </cell>
          <cell r="C100" t="str">
            <v>ST               28C</v>
          </cell>
          <cell r="D100" t="str">
            <v>EA</v>
          </cell>
          <cell r="E100">
            <v>868</v>
          </cell>
          <cell r="F100">
            <v>300</v>
          </cell>
          <cell r="O100">
            <v>300</v>
          </cell>
          <cell r="P100">
            <v>300</v>
          </cell>
        </row>
        <row r="101">
          <cell r="A101">
            <v>99</v>
          </cell>
          <cell r="B101" t="str">
            <v>PIPE CLAMP</v>
          </cell>
          <cell r="C101" t="str">
            <v>ST               36C</v>
          </cell>
          <cell r="D101" t="str">
            <v>EA</v>
          </cell>
          <cell r="E101">
            <v>868</v>
          </cell>
          <cell r="F101">
            <v>365</v>
          </cell>
          <cell r="O101">
            <v>365</v>
          </cell>
          <cell r="P101">
            <v>365</v>
          </cell>
        </row>
        <row r="102">
          <cell r="A102">
            <v>100</v>
          </cell>
          <cell r="B102" t="str">
            <v>PIPE CLAMP</v>
          </cell>
          <cell r="C102" t="str">
            <v>ST               42C</v>
          </cell>
          <cell r="D102" t="str">
            <v>EA</v>
          </cell>
          <cell r="E102">
            <v>868</v>
          </cell>
          <cell r="F102">
            <v>405</v>
          </cell>
          <cell r="O102">
            <v>405</v>
          </cell>
          <cell r="P102">
            <v>405</v>
          </cell>
        </row>
        <row r="103">
          <cell r="A103">
            <v>101</v>
          </cell>
          <cell r="B103" t="str">
            <v>PIPE CLAMP</v>
          </cell>
          <cell r="C103" t="str">
            <v>ST               54C</v>
          </cell>
          <cell r="D103" t="str">
            <v>EA</v>
          </cell>
          <cell r="E103">
            <v>868</v>
          </cell>
          <cell r="F103">
            <v>480</v>
          </cell>
          <cell r="O103">
            <v>480</v>
          </cell>
          <cell r="P103">
            <v>480</v>
          </cell>
        </row>
        <row r="104">
          <cell r="A104">
            <v>102</v>
          </cell>
          <cell r="B104" t="str">
            <v>PIPE CLAMP</v>
          </cell>
          <cell r="C104" t="str">
            <v>ST               70C</v>
          </cell>
          <cell r="D104" t="str">
            <v>EA</v>
          </cell>
          <cell r="E104">
            <v>868</v>
          </cell>
          <cell r="F104">
            <v>885</v>
          </cell>
          <cell r="O104">
            <v>885</v>
          </cell>
          <cell r="P104">
            <v>885</v>
          </cell>
        </row>
        <row r="105">
          <cell r="A105">
            <v>103</v>
          </cell>
          <cell r="B105" t="str">
            <v>PIPE CLAMP</v>
          </cell>
          <cell r="C105" t="str">
            <v>ST               82C</v>
          </cell>
          <cell r="D105" t="str">
            <v>EA</v>
          </cell>
          <cell r="E105">
            <v>868</v>
          </cell>
          <cell r="F105">
            <v>900</v>
          </cell>
          <cell r="O105">
            <v>900</v>
          </cell>
          <cell r="P105">
            <v>900</v>
          </cell>
        </row>
        <row r="106">
          <cell r="A106">
            <v>104</v>
          </cell>
          <cell r="B106" t="str">
            <v>PIPE CLAMP</v>
          </cell>
          <cell r="C106" t="str">
            <v>ST              104C</v>
          </cell>
          <cell r="D106" t="str">
            <v>EA</v>
          </cell>
          <cell r="E106">
            <v>868</v>
          </cell>
          <cell r="F106">
            <v>1110</v>
          </cell>
          <cell r="O106">
            <v>1110</v>
          </cell>
          <cell r="P106">
            <v>1110</v>
          </cell>
        </row>
        <row r="107">
          <cell r="A107">
            <v>105</v>
          </cell>
          <cell r="B107" t="str">
            <v>파이프 행거</v>
          </cell>
          <cell r="C107" t="str">
            <v>ST               16C</v>
          </cell>
          <cell r="D107" t="str">
            <v>EA</v>
          </cell>
          <cell r="E107">
            <v>868</v>
          </cell>
          <cell r="F107">
            <v>425</v>
          </cell>
          <cell r="G107">
            <v>936</v>
          </cell>
          <cell r="H107">
            <v>425</v>
          </cell>
          <cell r="O107">
            <v>425</v>
          </cell>
          <cell r="P107">
            <v>425</v>
          </cell>
        </row>
        <row r="108">
          <cell r="A108">
            <v>106</v>
          </cell>
          <cell r="B108" t="str">
            <v>파이프 행거</v>
          </cell>
          <cell r="C108" t="str">
            <v>ST               22C</v>
          </cell>
          <cell r="D108" t="str">
            <v>EA</v>
          </cell>
          <cell r="E108">
            <v>868</v>
          </cell>
          <cell r="F108">
            <v>465</v>
          </cell>
          <cell r="G108">
            <v>936</v>
          </cell>
          <cell r="H108">
            <v>465</v>
          </cell>
          <cell r="O108">
            <v>465</v>
          </cell>
          <cell r="P108">
            <v>465</v>
          </cell>
        </row>
        <row r="109">
          <cell r="A109">
            <v>107</v>
          </cell>
          <cell r="B109" t="str">
            <v>파이프 행거</v>
          </cell>
          <cell r="C109" t="str">
            <v>ST               28C</v>
          </cell>
          <cell r="D109" t="str">
            <v>EA</v>
          </cell>
          <cell r="E109">
            <v>868</v>
          </cell>
          <cell r="F109">
            <v>515</v>
          </cell>
          <cell r="G109">
            <v>936</v>
          </cell>
          <cell r="H109">
            <v>515</v>
          </cell>
          <cell r="O109">
            <v>515</v>
          </cell>
          <cell r="P109">
            <v>515</v>
          </cell>
        </row>
        <row r="110">
          <cell r="A110">
            <v>108</v>
          </cell>
          <cell r="B110" t="str">
            <v>파이프 행거</v>
          </cell>
          <cell r="C110" t="str">
            <v>Φ 100</v>
          </cell>
          <cell r="D110" t="str">
            <v>EA</v>
          </cell>
          <cell r="E110">
            <v>526</v>
          </cell>
          <cell r="F110">
            <v>1180</v>
          </cell>
          <cell r="G110">
            <v>566</v>
          </cell>
          <cell r="H110">
            <v>1200</v>
          </cell>
          <cell r="O110">
            <v>1180</v>
          </cell>
          <cell r="P110">
            <v>1180</v>
          </cell>
        </row>
        <row r="111">
          <cell r="A111">
            <v>109</v>
          </cell>
          <cell r="B111" t="str">
            <v>파이프 행거</v>
          </cell>
          <cell r="C111" t="str">
            <v>Φ 125</v>
          </cell>
          <cell r="D111" t="str">
            <v>EA</v>
          </cell>
          <cell r="E111">
            <v>526</v>
          </cell>
          <cell r="F111">
            <v>1475</v>
          </cell>
          <cell r="G111">
            <v>566</v>
          </cell>
          <cell r="H111">
            <v>1500</v>
          </cell>
          <cell r="O111">
            <v>1475</v>
          </cell>
          <cell r="P111">
            <v>1475</v>
          </cell>
        </row>
        <row r="112">
          <cell r="A112">
            <v>110</v>
          </cell>
          <cell r="B112" t="str">
            <v>달대볼트</v>
          </cell>
          <cell r="C112" t="str">
            <v>Φ9 * 1000</v>
          </cell>
          <cell r="D112" t="str">
            <v>EA</v>
          </cell>
          <cell r="E112">
            <v>412</v>
          </cell>
          <cell r="F112">
            <v>482</v>
          </cell>
          <cell r="G112">
            <v>78</v>
          </cell>
          <cell r="H112">
            <v>334</v>
          </cell>
          <cell r="O112">
            <v>334</v>
          </cell>
          <cell r="P112">
            <v>334</v>
          </cell>
        </row>
        <row r="113">
          <cell r="A113">
            <v>111</v>
          </cell>
          <cell r="B113" t="str">
            <v>인써트</v>
          </cell>
          <cell r="C113" t="str">
            <v xml:space="preserve">Φ9 </v>
          </cell>
          <cell r="D113" t="str">
            <v>EA</v>
          </cell>
          <cell r="E113">
            <v>88</v>
          </cell>
          <cell r="F113">
            <v>420</v>
          </cell>
          <cell r="G113">
            <v>77</v>
          </cell>
          <cell r="H113">
            <v>300</v>
          </cell>
          <cell r="O113">
            <v>300</v>
          </cell>
          <cell r="P113">
            <v>300</v>
          </cell>
        </row>
        <row r="114">
          <cell r="A114">
            <v>112</v>
          </cell>
          <cell r="B114" t="str">
            <v>접지 단자함</v>
          </cell>
          <cell r="C114" t="str">
            <v>1CCT</v>
          </cell>
          <cell r="D114" t="str">
            <v>면</v>
          </cell>
          <cell r="E114">
            <v>952</v>
          </cell>
          <cell r="F114">
            <v>65000</v>
          </cell>
          <cell r="G114">
            <v>1046</v>
          </cell>
          <cell r="H114">
            <v>65000</v>
          </cell>
          <cell r="O114">
            <v>65000</v>
          </cell>
          <cell r="P114">
            <v>65000</v>
          </cell>
        </row>
        <row r="115">
          <cell r="A115">
            <v>113</v>
          </cell>
          <cell r="B115" t="str">
            <v>접지 단자함</v>
          </cell>
          <cell r="C115" t="str">
            <v>2CCT</v>
          </cell>
          <cell r="D115" t="str">
            <v>면</v>
          </cell>
          <cell r="E115">
            <v>936</v>
          </cell>
          <cell r="F115">
            <v>72000</v>
          </cell>
          <cell r="G115">
            <v>1046</v>
          </cell>
          <cell r="H115">
            <v>75000</v>
          </cell>
          <cell r="O115">
            <v>72000</v>
          </cell>
          <cell r="P115">
            <v>72000</v>
          </cell>
        </row>
        <row r="116">
          <cell r="A116">
            <v>114</v>
          </cell>
          <cell r="B116" t="str">
            <v>접지 단자함</v>
          </cell>
          <cell r="C116" t="str">
            <v>4CCT</v>
          </cell>
          <cell r="D116" t="str">
            <v>면</v>
          </cell>
          <cell r="E116">
            <v>936</v>
          </cell>
          <cell r="F116">
            <v>120000</v>
          </cell>
          <cell r="G116">
            <v>1046</v>
          </cell>
          <cell r="H116">
            <v>105000</v>
          </cell>
          <cell r="O116">
            <v>105000</v>
          </cell>
          <cell r="P116">
            <v>105000</v>
          </cell>
        </row>
        <row r="117">
          <cell r="A117">
            <v>115</v>
          </cell>
          <cell r="B117" t="str">
            <v>접지 단자함</v>
          </cell>
          <cell r="C117" t="str">
            <v>5CCT</v>
          </cell>
          <cell r="D117" t="str">
            <v>면</v>
          </cell>
          <cell r="E117">
            <v>936</v>
          </cell>
          <cell r="F117">
            <v>140000</v>
          </cell>
          <cell r="G117">
            <v>1046</v>
          </cell>
          <cell r="H117">
            <v>150000</v>
          </cell>
          <cell r="O117">
            <v>140000</v>
          </cell>
          <cell r="P117">
            <v>140000</v>
          </cell>
        </row>
        <row r="118">
          <cell r="A118">
            <v>116</v>
          </cell>
          <cell r="B118" t="str">
            <v>M.D.F</v>
          </cell>
          <cell r="C118" t="str">
            <v>철가 전면형 1열당</v>
          </cell>
          <cell r="D118" t="str">
            <v>SET</v>
          </cell>
          <cell r="G118">
            <v>1046</v>
          </cell>
          <cell r="H118">
            <v>99000</v>
          </cell>
          <cell r="O118">
            <v>99000</v>
          </cell>
          <cell r="P118">
            <v>99000</v>
          </cell>
        </row>
        <row r="119">
          <cell r="A119">
            <v>117</v>
          </cell>
          <cell r="B119" t="str">
            <v>M.D.F</v>
          </cell>
          <cell r="C119" t="str">
            <v>철가 양면형 1열당</v>
          </cell>
          <cell r="D119" t="str">
            <v>SET</v>
          </cell>
          <cell r="G119">
            <v>1046</v>
          </cell>
          <cell r="H119">
            <v>120000</v>
          </cell>
          <cell r="O119">
            <v>120000</v>
          </cell>
          <cell r="P119">
            <v>120000</v>
          </cell>
        </row>
        <row r="120">
          <cell r="A120">
            <v>118</v>
          </cell>
          <cell r="B120" t="str">
            <v>M.D.F</v>
          </cell>
          <cell r="C120" t="str">
            <v>100P 보호기 100P당</v>
          </cell>
          <cell r="D120" t="str">
            <v>SET</v>
          </cell>
          <cell r="G120">
            <v>1046</v>
          </cell>
          <cell r="H120">
            <v>195000</v>
          </cell>
          <cell r="O120">
            <v>195000</v>
          </cell>
          <cell r="P120">
            <v>195000</v>
          </cell>
        </row>
        <row r="121">
          <cell r="A121">
            <v>119</v>
          </cell>
          <cell r="B121" t="str">
            <v>M.D.F</v>
          </cell>
          <cell r="C121" t="str">
            <v>50P 보호기 50P당</v>
          </cell>
          <cell r="D121" t="str">
            <v>SET</v>
          </cell>
          <cell r="G121">
            <v>1046</v>
          </cell>
          <cell r="H121">
            <v>95000</v>
          </cell>
          <cell r="O121">
            <v>95000</v>
          </cell>
          <cell r="P121">
            <v>95000</v>
          </cell>
        </row>
        <row r="122">
          <cell r="A122">
            <v>120</v>
          </cell>
          <cell r="B122" t="str">
            <v>M.D.F</v>
          </cell>
          <cell r="C122" t="str">
            <v>ISDN 100P 단자</v>
          </cell>
          <cell r="D122" t="str">
            <v>SET</v>
          </cell>
          <cell r="G122">
            <v>1046</v>
          </cell>
          <cell r="H122">
            <v>42000</v>
          </cell>
          <cell r="O122">
            <v>42000</v>
          </cell>
          <cell r="P122">
            <v>42000</v>
          </cell>
        </row>
        <row r="123">
          <cell r="A123">
            <v>121</v>
          </cell>
          <cell r="B123" t="str">
            <v>M.D.F</v>
          </cell>
          <cell r="C123" t="str">
            <v>국선 300P+내선 300P</v>
          </cell>
          <cell r="D123" t="str">
            <v>SET</v>
          </cell>
          <cell r="O123">
            <v>0</v>
          </cell>
          <cell r="P123">
            <v>0</v>
          </cell>
        </row>
        <row r="124">
          <cell r="A124">
            <v>122</v>
          </cell>
          <cell r="B124" t="str">
            <v>ISDN 국선단자함</v>
          </cell>
          <cell r="C124" t="str">
            <v>국선 50P+내선 100P</v>
          </cell>
          <cell r="D124" t="str">
            <v>SET</v>
          </cell>
          <cell r="E124">
            <v>1022</v>
          </cell>
          <cell r="F124">
            <v>220000</v>
          </cell>
          <cell r="G124">
            <v>1046</v>
          </cell>
          <cell r="H124">
            <v>240000</v>
          </cell>
          <cell r="O124">
            <v>220000</v>
          </cell>
          <cell r="P124">
            <v>220000</v>
          </cell>
        </row>
        <row r="125">
          <cell r="A125">
            <v>123</v>
          </cell>
          <cell r="B125" t="str">
            <v>IDF전화단자함</v>
          </cell>
          <cell r="C125" t="str">
            <v>25P/25P</v>
          </cell>
          <cell r="D125" t="str">
            <v>면</v>
          </cell>
          <cell r="E125">
            <v>1022</v>
          </cell>
          <cell r="F125">
            <v>27200</v>
          </cell>
          <cell r="G125">
            <v>1046</v>
          </cell>
          <cell r="H125">
            <v>35000</v>
          </cell>
          <cell r="O125">
            <v>27200</v>
          </cell>
          <cell r="P125">
            <v>27200</v>
          </cell>
        </row>
        <row r="126">
          <cell r="A126">
            <v>124</v>
          </cell>
          <cell r="B126" t="str">
            <v>IDF전화단자함</v>
          </cell>
          <cell r="C126" t="str">
            <v>50P/50P</v>
          </cell>
          <cell r="D126" t="str">
            <v>면</v>
          </cell>
          <cell r="E126">
            <v>1022</v>
          </cell>
          <cell r="F126">
            <v>37400</v>
          </cell>
          <cell r="G126">
            <v>1046</v>
          </cell>
          <cell r="H126">
            <v>45000</v>
          </cell>
          <cell r="O126">
            <v>37400</v>
          </cell>
          <cell r="P126">
            <v>37400</v>
          </cell>
        </row>
        <row r="127">
          <cell r="A127">
            <v>125</v>
          </cell>
          <cell r="B127" t="str">
            <v>IDF전화단자함</v>
          </cell>
          <cell r="C127" t="str">
            <v>100P/100P</v>
          </cell>
          <cell r="D127" t="str">
            <v>면</v>
          </cell>
          <cell r="E127">
            <v>1022</v>
          </cell>
          <cell r="F127">
            <v>64600</v>
          </cell>
          <cell r="G127">
            <v>1046</v>
          </cell>
          <cell r="H127">
            <v>87100</v>
          </cell>
          <cell r="O127">
            <v>64600</v>
          </cell>
          <cell r="P127">
            <v>64600</v>
          </cell>
        </row>
        <row r="128">
          <cell r="A128">
            <v>126</v>
          </cell>
          <cell r="B128" t="str">
            <v>IDF전화단자함</v>
          </cell>
          <cell r="C128" t="str">
            <v>200P/200P</v>
          </cell>
          <cell r="D128" t="str">
            <v>면</v>
          </cell>
          <cell r="E128">
            <v>1022</v>
          </cell>
          <cell r="F128">
            <v>119000</v>
          </cell>
          <cell r="G128">
            <v>1046</v>
          </cell>
          <cell r="H128">
            <v>152000</v>
          </cell>
          <cell r="O128">
            <v>119000</v>
          </cell>
          <cell r="P128">
            <v>119000</v>
          </cell>
        </row>
        <row r="129">
          <cell r="A129">
            <v>127</v>
          </cell>
          <cell r="B129" t="str">
            <v>CABLE TRAY</v>
          </cell>
          <cell r="C129" t="str">
            <v>400W * 100H</v>
          </cell>
          <cell r="D129" t="str">
            <v>M</v>
          </cell>
          <cell r="E129">
            <v>896</v>
          </cell>
          <cell r="F129">
            <v>10400</v>
          </cell>
          <cell r="O129">
            <v>10400</v>
          </cell>
          <cell r="P129">
            <v>10400</v>
          </cell>
        </row>
        <row r="130">
          <cell r="A130">
            <v>128</v>
          </cell>
          <cell r="B130" t="str">
            <v>GROUND BONDING JUMPER</v>
          </cell>
          <cell r="C130" t="str">
            <v>#22</v>
          </cell>
          <cell r="D130" t="str">
            <v>EA</v>
          </cell>
          <cell r="G130">
            <v>940</v>
          </cell>
          <cell r="H130">
            <v>1500</v>
          </cell>
          <cell r="O130">
            <v>1500</v>
          </cell>
          <cell r="P130">
            <v>1500</v>
          </cell>
        </row>
        <row r="131">
          <cell r="A131">
            <v>129</v>
          </cell>
          <cell r="B131" t="str">
            <v>SHANK BOLT&amp;NUT</v>
          </cell>
          <cell r="C131" t="str">
            <v>3/8" * 19L</v>
          </cell>
          <cell r="D131" t="str">
            <v>EA</v>
          </cell>
          <cell r="E131">
            <v>898</v>
          </cell>
          <cell r="F131">
            <v>100</v>
          </cell>
          <cell r="G131">
            <v>940</v>
          </cell>
          <cell r="H131">
            <v>90</v>
          </cell>
          <cell r="O131">
            <v>90</v>
          </cell>
          <cell r="P131">
            <v>90</v>
          </cell>
        </row>
        <row r="132">
          <cell r="A132">
            <v>130</v>
          </cell>
          <cell r="B132" t="str">
            <v>JOINT CONNECTOR</v>
          </cell>
          <cell r="C132" t="str">
            <v>100H</v>
          </cell>
          <cell r="D132" t="str">
            <v>EA</v>
          </cell>
          <cell r="E132">
            <v>898</v>
          </cell>
          <cell r="F132">
            <v>1100</v>
          </cell>
          <cell r="G132">
            <v>940</v>
          </cell>
          <cell r="H132">
            <v>960</v>
          </cell>
          <cell r="O132">
            <v>960</v>
          </cell>
          <cell r="P132">
            <v>960</v>
          </cell>
        </row>
        <row r="133">
          <cell r="A133">
            <v>131</v>
          </cell>
          <cell r="B133" t="str">
            <v>H/ELBOW(TRAY용)</v>
          </cell>
          <cell r="C133" t="str">
            <v>400 * 100(90)</v>
          </cell>
          <cell r="D133" t="str">
            <v>EA</v>
          </cell>
          <cell r="E133">
            <v>898</v>
          </cell>
          <cell r="F133">
            <v>22000</v>
          </cell>
          <cell r="O133">
            <v>22000</v>
          </cell>
          <cell r="P133">
            <v>22000</v>
          </cell>
        </row>
        <row r="134">
          <cell r="A134">
            <v>132</v>
          </cell>
          <cell r="B134" t="str">
            <v>H/TEE(TRAY용)</v>
          </cell>
          <cell r="C134" t="str">
            <v>400 * 100(90)</v>
          </cell>
          <cell r="D134" t="str">
            <v>EA</v>
          </cell>
          <cell r="E134">
            <v>898</v>
          </cell>
          <cell r="F134">
            <v>30000</v>
          </cell>
          <cell r="O134">
            <v>30000</v>
          </cell>
          <cell r="P134">
            <v>30000</v>
          </cell>
        </row>
        <row r="135">
          <cell r="A135">
            <v>133</v>
          </cell>
          <cell r="B135" t="str">
            <v>HOLD DOWN CLAMP</v>
          </cell>
          <cell r="C135" t="str">
            <v>100H</v>
          </cell>
          <cell r="D135" t="str">
            <v>EA</v>
          </cell>
          <cell r="E135">
            <v>898</v>
          </cell>
          <cell r="F135">
            <v>300</v>
          </cell>
          <cell r="G135">
            <v>940</v>
          </cell>
          <cell r="H135">
            <v>300</v>
          </cell>
          <cell r="O135">
            <v>300</v>
          </cell>
          <cell r="P135">
            <v>300</v>
          </cell>
        </row>
        <row r="136">
          <cell r="A136">
            <v>134</v>
          </cell>
          <cell r="B136" t="str">
            <v>SPRING NUT</v>
          </cell>
          <cell r="C136" t="str">
            <v xml:space="preserve"> 3 / 8"</v>
          </cell>
          <cell r="D136" t="str">
            <v>EA</v>
          </cell>
          <cell r="E136">
            <v>898</v>
          </cell>
          <cell r="F136">
            <v>400</v>
          </cell>
          <cell r="G136">
            <v>940</v>
          </cell>
          <cell r="H136">
            <v>350</v>
          </cell>
          <cell r="O136">
            <v>350</v>
          </cell>
          <cell r="P136">
            <v>350</v>
          </cell>
        </row>
        <row r="137">
          <cell r="A137">
            <v>135</v>
          </cell>
          <cell r="B137" t="str">
            <v>REDUCER</v>
          </cell>
          <cell r="C137" t="str">
            <v>600 * 400</v>
          </cell>
          <cell r="D137" t="str">
            <v>EA</v>
          </cell>
          <cell r="E137">
            <v>898</v>
          </cell>
          <cell r="F137">
            <v>7900</v>
          </cell>
          <cell r="O137">
            <v>7900</v>
          </cell>
          <cell r="P137">
            <v>7900</v>
          </cell>
        </row>
        <row r="138">
          <cell r="A138">
            <v>136</v>
          </cell>
          <cell r="B138" t="str">
            <v>TRAY COVER</v>
          </cell>
          <cell r="C138" t="str">
            <v xml:space="preserve">400W </v>
          </cell>
          <cell r="D138" t="str">
            <v>M</v>
          </cell>
          <cell r="E138">
            <v>898</v>
          </cell>
          <cell r="F138">
            <v>9100</v>
          </cell>
          <cell r="O138">
            <v>9100</v>
          </cell>
          <cell r="P138">
            <v>9100</v>
          </cell>
        </row>
        <row r="139">
          <cell r="A139">
            <v>137</v>
          </cell>
          <cell r="B139" t="str">
            <v>GROUND BONDING JUMPER</v>
          </cell>
          <cell r="C139" t="str">
            <v>#14</v>
          </cell>
          <cell r="D139" t="str">
            <v>EA</v>
          </cell>
          <cell r="E139">
            <v>898</v>
          </cell>
          <cell r="F139">
            <v>1300</v>
          </cell>
          <cell r="G139">
            <v>940</v>
          </cell>
          <cell r="H139">
            <v>1200</v>
          </cell>
          <cell r="O139">
            <v>1200</v>
          </cell>
          <cell r="P139">
            <v>1200</v>
          </cell>
        </row>
        <row r="140">
          <cell r="A140">
            <v>138</v>
          </cell>
          <cell r="B140" t="str">
            <v>V/ELBOW(TRAY용)</v>
          </cell>
          <cell r="C140" t="str">
            <v>400 * 100(90)</v>
          </cell>
          <cell r="D140" t="str">
            <v>EA</v>
          </cell>
          <cell r="E140">
            <v>898</v>
          </cell>
          <cell r="F140">
            <v>12900</v>
          </cell>
          <cell r="O140">
            <v>12900</v>
          </cell>
          <cell r="P140">
            <v>12900</v>
          </cell>
        </row>
        <row r="141">
          <cell r="A141">
            <v>139</v>
          </cell>
          <cell r="B141" t="str">
            <v>V/ELBOW(TRAY용)</v>
          </cell>
          <cell r="C141" t="str">
            <v>600 * 100(90)</v>
          </cell>
          <cell r="D141" t="str">
            <v>EA</v>
          </cell>
          <cell r="E141">
            <v>898</v>
          </cell>
          <cell r="F141">
            <v>14600</v>
          </cell>
          <cell r="O141">
            <v>14600</v>
          </cell>
          <cell r="P141">
            <v>14600</v>
          </cell>
        </row>
        <row r="142">
          <cell r="A142">
            <v>140</v>
          </cell>
          <cell r="B142" t="str">
            <v>V/TEE(TRAY용)</v>
          </cell>
          <cell r="C142" t="str">
            <v>400 * 100(90)</v>
          </cell>
          <cell r="D142" t="str">
            <v>EA</v>
          </cell>
          <cell r="E142">
            <v>898</v>
          </cell>
          <cell r="F142">
            <v>63690</v>
          </cell>
          <cell r="O142">
            <v>63690</v>
          </cell>
          <cell r="P142">
            <v>63690</v>
          </cell>
        </row>
        <row r="143">
          <cell r="A143">
            <v>141</v>
          </cell>
          <cell r="B143" t="str">
            <v>접지봉</v>
          </cell>
          <cell r="C143" t="str">
            <v>Φ16 * 1800mm</v>
          </cell>
          <cell r="D143" t="str">
            <v>개소</v>
          </cell>
          <cell r="E143">
            <v>952</v>
          </cell>
          <cell r="F143">
            <v>4900</v>
          </cell>
          <cell r="O143">
            <v>4900</v>
          </cell>
          <cell r="P143">
            <v>4900</v>
          </cell>
        </row>
        <row r="144">
          <cell r="A144">
            <v>142</v>
          </cell>
          <cell r="B144" t="str">
            <v>접지봉 콘넥타</v>
          </cell>
          <cell r="C144" t="str">
            <v>Φ16</v>
          </cell>
          <cell r="D144" t="str">
            <v>개소</v>
          </cell>
          <cell r="E144">
            <v>952</v>
          </cell>
          <cell r="F144">
            <v>700</v>
          </cell>
          <cell r="O144">
            <v>700</v>
          </cell>
          <cell r="P144">
            <v>700</v>
          </cell>
        </row>
        <row r="145">
          <cell r="A145">
            <v>143</v>
          </cell>
          <cell r="B145" t="str">
            <v>나연동선</v>
          </cell>
          <cell r="C145" t="str">
            <v>AS 38㎟</v>
          </cell>
          <cell r="D145" t="str">
            <v>M</v>
          </cell>
          <cell r="E145">
            <v>870</v>
          </cell>
          <cell r="F145">
            <v>1439</v>
          </cell>
          <cell r="O145">
            <v>1439</v>
          </cell>
          <cell r="P145">
            <v>1439</v>
          </cell>
        </row>
        <row r="146">
          <cell r="A146">
            <v>144</v>
          </cell>
          <cell r="B146" t="str">
            <v>경동연선</v>
          </cell>
          <cell r="C146" t="str">
            <v>HS 60㎟</v>
          </cell>
          <cell r="D146" t="str">
            <v>M</v>
          </cell>
          <cell r="E146">
            <v>870</v>
          </cell>
          <cell r="F146">
            <v>2299</v>
          </cell>
          <cell r="O146">
            <v>2299</v>
          </cell>
          <cell r="P146">
            <v>2299</v>
          </cell>
        </row>
        <row r="147">
          <cell r="A147">
            <v>145</v>
          </cell>
          <cell r="B147" t="str">
            <v>압착터미널</v>
          </cell>
          <cell r="C147" t="str">
            <v>3.5㎟</v>
          </cell>
          <cell r="D147" t="str">
            <v>EA</v>
          </cell>
          <cell r="E147">
            <v>879</v>
          </cell>
          <cell r="F147">
            <v>29</v>
          </cell>
          <cell r="O147">
            <v>29</v>
          </cell>
          <cell r="P147">
            <v>29</v>
          </cell>
        </row>
        <row r="148">
          <cell r="A148">
            <v>146</v>
          </cell>
          <cell r="B148" t="str">
            <v>동터미널</v>
          </cell>
          <cell r="C148" t="str">
            <v>22㎟</v>
          </cell>
          <cell r="D148" t="str">
            <v>EA</v>
          </cell>
          <cell r="E148">
            <v>879</v>
          </cell>
          <cell r="F148">
            <v>400</v>
          </cell>
          <cell r="O148">
            <v>400</v>
          </cell>
          <cell r="P148">
            <v>400</v>
          </cell>
        </row>
        <row r="149">
          <cell r="A149">
            <v>147</v>
          </cell>
          <cell r="B149" t="str">
            <v>동터미널</v>
          </cell>
          <cell r="C149" t="str">
            <v>38㎟</v>
          </cell>
          <cell r="D149" t="str">
            <v>EA</v>
          </cell>
          <cell r="E149">
            <v>879</v>
          </cell>
          <cell r="F149">
            <v>400</v>
          </cell>
          <cell r="O149">
            <v>400</v>
          </cell>
          <cell r="P149">
            <v>400</v>
          </cell>
        </row>
        <row r="150">
          <cell r="A150">
            <v>148</v>
          </cell>
          <cell r="B150" t="str">
            <v>접지 슬리브</v>
          </cell>
          <cell r="C150" t="str">
            <v>38㎟</v>
          </cell>
          <cell r="D150" t="str">
            <v>EA</v>
          </cell>
          <cell r="E150">
            <v>879</v>
          </cell>
          <cell r="F150">
            <v>410</v>
          </cell>
          <cell r="O150">
            <v>410</v>
          </cell>
          <cell r="P150">
            <v>410</v>
          </cell>
        </row>
        <row r="151">
          <cell r="A151">
            <v>149</v>
          </cell>
          <cell r="B151" t="str">
            <v>콘크리트 표주</v>
          </cell>
          <cell r="C151" t="str">
            <v>접지표 당청규격</v>
          </cell>
          <cell r="D151" t="str">
            <v>개</v>
          </cell>
          <cell r="G151">
            <v>152</v>
          </cell>
          <cell r="H151">
            <v>17000</v>
          </cell>
          <cell r="O151">
            <v>17000</v>
          </cell>
          <cell r="P151">
            <v>17000</v>
          </cell>
        </row>
        <row r="152">
          <cell r="A152">
            <v>150</v>
          </cell>
          <cell r="B152" t="str">
            <v>TV 수구</v>
          </cell>
          <cell r="C152" t="str">
            <v>직렬형</v>
          </cell>
          <cell r="D152" t="str">
            <v>EA</v>
          </cell>
          <cell r="E152">
            <v>1013</v>
          </cell>
          <cell r="F152">
            <v>3300</v>
          </cell>
          <cell r="G152">
            <v>1063</v>
          </cell>
          <cell r="H152">
            <v>3500</v>
          </cell>
          <cell r="O152">
            <v>3300</v>
          </cell>
          <cell r="P152">
            <v>3300</v>
          </cell>
        </row>
        <row r="153">
          <cell r="A153">
            <v>151</v>
          </cell>
          <cell r="B153" t="str">
            <v>TV 공시청 안테나</v>
          </cell>
          <cell r="C153" t="str">
            <v>공청용(UHF)</v>
          </cell>
          <cell r="D153" t="str">
            <v>대</v>
          </cell>
          <cell r="E153">
            <v>1013</v>
          </cell>
          <cell r="F153">
            <v>20000</v>
          </cell>
          <cell r="G153">
            <v>1063</v>
          </cell>
          <cell r="H153">
            <v>25000</v>
          </cell>
          <cell r="O153">
            <v>20000</v>
          </cell>
          <cell r="P153">
            <v>20000</v>
          </cell>
        </row>
        <row r="154">
          <cell r="A154">
            <v>152</v>
          </cell>
          <cell r="B154" t="str">
            <v>TV 공시청 안테나</v>
          </cell>
          <cell r="C154" t="str">
            <v>공청용(VHF.H)</v>
          </cell>
          <cell r="D154" t="str">
            <v>대</v>
          </cell>
          <cell r="E154">
            <v>1013</v>
          </cell>
          <cell r="F154">
            <v>23000</v>
          </cell>
          <cell r="G154">
            <v>1063</v>
          </cell>
          <cell r="H154">
            <v>30000</v>
          </cell>
          <cell r="O154">
            <v>23000</v>
          </cell>
          <cell r="P154">
            <v>23000</v>
          </cell>
        </row>
        <row r="155">
          <cell r="A155">
            <v>153</v>
          </cell>
          <cell r="B155" t="str">
            <v>TV 공시청 안테나</v>
          </cell>
          <cell r="C155" t="str">
            <v>공청용(VHF.L)</v>
          </cell>
          <cell r="D155" t="str">
            <v>대</v>
          </cell>
          <cell r="E155">
            <v>1013</v>
          </cell>
          <cell r="F155">
            <v>26000</v>
          </cell>
          <cell r="G155">
            <v>1063</v>
          </cell>
          <cell r="H155">
            <v>35000</v>
          </cell>
          <cell r="O155">
            <v>26000</v>
          </cell>
          <cell r="P155">
            <v>26000</v>
          </cell>
        </row>
        <row r="156">
          <cell r="A156">
            <v>154</v>
          </cell>
          <cell r="B156" t="str">
            <v>TV 공시청 안테나</v>
          </cell>
          <cell r="C156" t="str">
            <v>공청용(CH전용)</v>
          </cell>
          <cell r="D156" t="str">
            <v>대</v>
          </cell>
          <cell r="E156">
            <v>1013</v>
          </cell>
          <cell r="F156">
            <v>45000</v>
          </cell>
          <cell r="G156">
            <v>1063</v>
          </cell>
          <cell r="H156">
            <v>60000</v>
          </cell>
          <cell r="O156">
            <v>45000</v>
          </cell>
          <cell r="P156">
            <v>45000</v>
          </cell>
        </row>
        <row r="157">
          <cell r="A157">
            <v>155</v>
          </cell>
          <cell r="B157" t="str">
            <v>TV 증폭기함</v>
          </cell>
          <cell r="C157" t="str">
            <v>외함(600*700*150)</v>
          </cell>
          <cell r="D157" t="str">
            <v>EA</v>
          </cell>
          <cell r="G157">
            <v>1046</v>
          </cell>
          <cell r="H157">
            <v>130000</v>
          </cell>
          <cell r="O157">
            <v>130000</v>
          </cell>
          <cell r="P157">
            <v>130000</v>
          </cell>
        </row>
        <row r="158">
          <cell r="A158">
            <v>156</v>
          </cell>
          <cell r="B158" t="str">
            <v>증폭기</v>
          </cell>
          <cell r="C158" t="str">
            <v>쌍방향 증폭기</v>
          </cell>
          <cell r="D158" t="str">
            <v>EA</v>
          </cell>
          <cell r="E158">
            <v>987</v>
          </cell>
          <cell r="F158">
            <v>350000</v>
          </cell>
          <cell r="G158">
            <v>1063</v>
          </cell>
          <cell r="H158">
            <v>350000</v>
          </cell>
          <cell r="O158">
            <v>350000</v>
          </cell>
          <cell r="P158">
            <v>350000</v>
          </cell>
        </row>
        <row r="159">
          <cell r="A159">
            <v>157</v>
          </cell>
          <cell r="B159" t="str">
            <v>분기기</v>
          </cell>
          <cell r="C159" t="str">
            <v>2분기기</v>
          </cell>
          <cell r="D159" t="str">
            <v>EA</v>
          </cell>
          <cell r="E159">
            <v>1013</v>
          </cell>
          <cell r="F159">
            <v>12000</v>
          </cell>
          <cell r="G159">
            <v>1063</v>
          </cell>
          <cell r="H159">
            <v>7000</v>
          </cell>
          <cell r="O159">
            <v>7000</v>
          </cell>
          <cell r="P159">
            <v>7000</v>
          </cell>
        </row>
        <row r="160">
          <cell r="A160">
            <v>158</v>
          </cell>
          <cell r="B160" t="str">
            <v>분기기</v>
          </cell>
          <cell r="C160" t="str">
            <v>3분기기</v>
          </cell>
          <cell r="D160" t="str">
            <v>EA</v>
          </cell>
          <cell r="E160">
            <v>1013</v>
          </cell>
          <cell r="F160">
            <v>13000</v>
          </cell>
          <cell r="O160">
            <v>13000</v>
          </cell>
          <cell r="P160">
            <v>13000</v>
          </cell>
        </row>
        <row r="161">
          <cell r="A161">
            <v>159</v>
          </cell>
          <cell r="B161" t="str">
            <v>분기기</v>
          </cell>
          <cell r="C161" t="str">
            <v>4분기기</v>
          </cell>
          <cell r="D161" t="str">
            <v>EA</v>
          </cell>
          <cell r="E161">
            <v>1013</v>
          </cell>
          <cell r="F161">
            <v>14000</v>
          </cell>
          <cell r="G161">
            <v>1063</v>
          </cell>
          <cell r="H161">
            <v>8000</v>
          </cell>
          <cell r="O161">
            <v>8000</v>
          </cell>
          <cell r="P161">
            <v>8000</v>
          </cell>
        </row>
        <row r="162">
          <cell r="A162">
            <v>160</v>
          </cell>
          <cell r="B162" t="str">
            <v>분배기</v>
          </cell>
          <cell r="C162" t="str">
            <v>4분배기</v>
          </cell>
          <cell r="D162" t="str">
            <v>EA</v>
          </cell>
          <cell r="E162">
            <v>1013</v>
          </cell>
          <cell r="F162">
            <v>14000</v>
          </cell>
          <cell r="O162">
            <v>14000</v>
          </cell>
          <cell r="P162">
            <v>14000</v>
          </cell>
        </row>
        <row r="163">
          <cell r="A163">
            <v>161</v>
          </cell>
          <cell r="B163" t="str">
            <v>분배기</v>
          </cell>
          <cell r="C163" t="str">
            <v>6분배기</v>
          </cell>
          <cell r="D163" t="str">
            <v>EA</v>
          </cell>
          <cell r="E163">
            <v>1013</v>
          </cell>
          <cell r="F163">
            <v>16000</v>
          </cell>
          <cell r="O163">
            <v>16000</v>
          </cell>
          <cell r="P163">
            <v>16000</v>
          </cell>
        </row>
        <row r="164">
          <cell r="A164">
            <v>162</v>
          </cell>
          <cell r="B164" t="str">
            <v>혼합기(MIXXER)</v>
          </cell>
          <cell r="C164" t="str">
            <v>(L/H)</v>
          </cell>
          <cell r="D164" t="str">
            <v>EA</v>
          </cell>
          <cell r="E164">
            <v>1013</v>
          </cell>
          <cell r="F164">
            <v>6000</v>
          </cell>
          <cell r="O164">
            <v>6000</v>
          </cell>
          <cell r="P164">
            <v>6000</v>
          </cell>
        </row>
        <row r="165">
          <cell r="A165">
            <v>163</v>
          </cell>
          <cell r="B165" t="str">
            <v>혼합기(MIXXER)</v>
          </cell>
          <cell r="C165" t="str">
            <v>(U/V)</v>
          </cell>
          <cell r="D165" t="str">
            <v>EA</v>
          </cell>
          <cell r="E165">
            <v>1013</v>
          </cell>
          <cell r="F165">
            <v>6000</v>
          </cell>
          <cell r="O165">
            <v>6000</v>
          </cell>
          <cell r="P165">
            <v>6000</v>
          </cell>
        </row>
        <row r="166">
          <cell r="A166">
            <v>164</v>
          </cell>
          <cell r="B166" t="str">
            <v>보안기</v>
          </cell>
          <cell r="D166" t="str">
            <v>EA</v>
          </cell>
          <cell r="O166">
            <v>0</v>
          </cell>
          <cell r="P166">
            <v>0</v>
          </cell>
        </row>
        <row r="167">
          <cell r="A167">
            <v>165</v>
          </cell>
          <cell r="B167" t="str">
            <v>노출콘센트</v>
          </cell>
          <cell r="C167" t="str">
            <v>2구2P 250V 15A</v>
          </cell>
          <cell r="D167" t="str">
            <v>EA</v>
          </cell>
          <cell r="E167">
            <v>956</v>
          </cell>
          <cell r="F167">
            <v>1629</v>
          </cell>
          <cell r="G167">
            <v>995</v>
          </cell>
          <cell r="H167">
            <v>1491</v>
          </cell>
          <cell r="O167">
            <v>1491</v>
          </cell>
          <cell r="P167">
            <v>1491</v>
          </cell>
        </row>
        <row r="168">
          <cell r="A168">
            <v>166</v>
          </cell>
          <cell r="B168" t="str">
            <v>스피커</v>
          </cell>
          <cell r="C168" t="str">
            <v>천정형      3W</v>
          </cell>
          <cell r="D168" t="str">
            <v>EA</v>
          </cell>
          <cell r="E168">
            <v>988</v>
          </cell>
          <cell r="F168">
            <v>13000</v>
          </cell>
          <cell r="G168">
            <v>1054</v>
          </cell>
          <cell r="H168">
            <v>17000</v>
          </cell>
          <cell r="O168">
            <v>13000</v>
          </cell>
          <cell r="P168">
            <v>13000</v>
          </cell>
        </row>
        <row r="169">
          <cell r="A169">
            <v>167</v>
          </cell>
          <cell r="B169" t="str">
            <v>스피커</v>
          </cell>
          <cell r="C169" t="str">
            <v>벽부형      3W</v>
          </cell>
          <cell r="D169" t="str">
            <v>EA</v>
          </cell>
          <cell r="E169">
            <v>988</v>
          </cell>
          <cell r="G169">
            <v>1054</v>
          </cell>
        </row>
        <row r="170">
          <cell r="A170">
            <v>168</v>
          </cell>
          <cell r="B170" t="str">
            <v>AMP</v>
          </cell>
          <cell r="C170" t="str">
            <v>60W</v>
          </cell>
          <cell r="D170" t="str">
            <v>SET</v>
          </cell>
          <cell r="E170">
            <v>988</v>
          </cell>
          <cell r="F170">
            <v>310000</v>
          </cell>
          <cell r="G170">
            <v>1057</v>
          </cell>
          <cell r="H170">
            <v>374000</v>
          </cell>
          <cell r="O170">
            <v>310000</v>
          </cell>
          <cell r="P170">
            <v>310000</v>
          </cell>
        </row>
        <row r="171">
          <cell r="A171">
            <v>169</v>
          </cell>
          <cell r="B171" t="str">
            <v>방송단자함</v>
          </cell>
          <cell r="C171" t="str">
            <v>스텐       10P</v>
          </cell>
          <cell r="D171" t="str">
            <v>면</v>
          </cell>
          <cell r="E171">
            <v>1006</v>
          </cell>
          <cell r="F171">
            <v>23000</v>
          </cell>
          <cell r="G171">
            <v>1046</v>
          </cell>
          <cell r="H171">
            <v>18000</v>
          </cell>
          <cell r="O171">
            <v>18000</v>
          </cell>
          <cell r="P171">
            <v>18000</v>
          </cell>
        </row>
        <row r="172">
          <cell r="A172">
            <v>170</v>
          </cell>
          <cell r="B172" t="str">
            <v>방송단자함</v>
          </cell>
          <cell r="C172" t="str">
            <v>스텐       30P</v>
          </cell>
          <cell r="D172" t="str">
            <v>면</v>
          </cell>
          <cell r="E172">
            <v>1006</v>
          </cell>
          <cell r="F172">
            <v>34000</v>
          </cell>
          <cell r="O172">
            <v>34000</v>
          </cell>
          <cell r="P172">
            <v>34000</v>
          </cell>
        </row>
        <row r="173">
          <cell r="A173">
            <v>171</v>
          </cell>
          <cell r="B173" t="str">
            <v>인터폰</v>
          </cell>
          <cell r="C173" t="str">
            <v>자기</v>
          </cell>
          <cell r="D173" t="str">
            <v>EA</v>
          </cell>
          <cell r="E173">
            <v>1019</v>
          </cell>
          <cell r="F173">
            <v>46000</v>
          </cell>
          <cell r="O173">
            <v>46000</v>
          </cell>
          <cell r="P173">
            <v>46000</v>
          </cell>
        </row>
        <row r="174">
          <cell r="A174">
            <v>172</v>
          </cell>
          <cell r="B174" t="str">
            <v>인터폰</v>
          </cell>
          <cell r="C174" t="str">
            <v>모기</v>
          </cell>
          <cell r="D174" t="str">
            <v>EA</v>
          </cell>
          <cell r="E174">
            <v>1019</v>
          </cell>
          <cell r="F174">
            <v>11000</v>
          </cell>
          <cell r="O174">
            <v>11000</v>
          </cell>
          <cell r="P174">
            <v>11000</v>
          </cell>
        </row>
        <row r="175">
          <cell r="A175">
            <v>173</v>
          </cell>
          <cell r="B175" t="str">
            <v>인수공 사다리</v>
          </cell>
          <cell r="C175" t="str">
            <v>4단 수공</v>
          </cell>
          <cell r="D175" t="str">
            <v>개</v>
          </cell>
          <cell r="G175">
            <v>1019</v>
          </cell>
          <cell r="H175">
            <v>48000</v>
          </cell>
          <cell r="O175">
            <v>48000</v>
          </cell>
          <cell r="P175">
            <v>48000</v>
          </cell>
        </row>
        <row r="176">
          <cell r="A176">
            <v>174</v>
          </cell>
          <cell r="B176" t="str">
            <v>가락지</v>
          </cell>
          <cell r="D176" t="str">
            <v>개</v>
          </cell>
          <cell r="G176">
            <v>1018</v>
          </cell>
          <cell r="H176">
            <v>300</v>
          </cell>
          <cell r="O176">
            <v>300</v>
          </cell>
          <cell r="P176">
            <v>300</v>
          </cell>
        </row>
        <row r="177">
          <cell r="A177">
            <v>175</v>
          </cell>
          <cell r="B177" t="str">
            <v>이종 접속관</v>
          </cell>
          <cell r="C177" t="str">
            <v>D100㎜</v>
          </cell>
          <cell r="D177" t="str">
            <v>EA</v>
          </cell>
          <cell r="G177">
            <v>1019</v>
          </cell>
          <cell r="H177">
            <v>8200</v>
          </cell>
          <cell r="O177">
            <v>8200</v>
          </cell>
          <cell r="P177">
            <v>8200</v>
          </cell>
        </row>
        <row r="178">
          <cell r="A178">
            <v>176</v>
          </cell>
          <cell r="B178" t="str">
            <v>기초잡석</v>
          </cell>
          <cell r="D178" t="str">
            <v>㎡</v>
          </cell>
          <cell r="E178">
            <v>111</v>
          </cell>
          <cell r="F178">
            <v>11500</v>
          </cell>
          <cell r="O178">
            <v>11500</v>
          </cell>
          <cell r="P178">
            <v>11500</v>
          </cell>
        </row>
        <row r="179">
          <cell r="A179">
            <v>177</v>
          </cell>
          <cell r="B179" t="str">
            <v>관로구방수장치</v>
          </cell>
          <cell r="C179" t="str">
            <v>D100㎜</v>
          </cell>
          <cell r="D179" t="str">
            <v>조</v>
          </cell>
          <cell r="G179">
            <v>1019</v>
          </cell>
          <cell r="H179">
            <v>10760</v>
          </cell>
          <cell r="O179">
            <v>10760</v>
          </cell>
          <cell r="P179">
            <v>10760</v>
          </cell>
        </row>
        <row r="180">
          <cell r="A180">
            <v>178</v>
          </cell>
          <cell r="B180" t="str">
            <v>수공 맨홀 뚜껑</v>
          </cell>
          <cell r="D180" t="str">
            <v>조</v>
          </cell>
          <cell r="G180">
            <v>188</v>
          </cell>
          <cell r="H180">
            <v>300000</v>
          </cell>
          <cell r="O180">
            <v>300000</v>
          </cell>
          <cell r="P180">
            <v>300000</v>
          </cell>
        </row>
        <row r="181">
          <cell r="A181">
            <v>179</v>
          </cell>
          <cell r="B181" t="str">
            <v>케이블걸이</v>
          </cell>
          <cell r="D181" t="str">
            <v>개</v>
          </cell>
          <cell r="G181">
            <v>1019</v>
          </cell>
          <cell r="H181">
            <v>1710</v>
          </cell>
          <cell r="O181">
            <v>1710</v>
          </cell>
          <cell r="P181">
            <v>1710</v>
          </cell>
        </row>
        <row r="182">
          <cell r="A182">
            <v>180</v>
          </cell>
          <cell r="B182" t="str">
            <v>케이블걸이 받침대</v>
          </cell>
          <cell r="D182" t="str">
            <v>개</v>
          </cell>
          <cell r="G182">
            <v>1019</v>
          </cell>
          <cell r="H182">
            <v>9400</v>
          </cell>
          <cell r="O182">
            <v>9400</v>
          </cell>
          <cell r="P182">
            <v>9400</v>
          </cell>
        </row>
        <row r="183">
          <cell r="A183">
            <v>181</v>
          </cell>
          <cell r="B183" t="str">
            <v>접지 저항저감제</v>
          </cell>
          <cell r="C183" t="str">
            <v>아스론 10kg</v>
          </cell>
          <cell r="D183" t="str">
            <v>포</v>
          </cell>
          <cell r="E183">
            <v>952</v>
          </cell>
          <cell r="F183">
            <v>15000</v>
          </cell>
          <cell r="O183">
            <v>15000</v>
          </cell>
          <cell r="P183">
            <v>15000</v>
          </cell>
        </row>
        <row r="184">
          <cell r="A184">
            <v>182</v>
          </cell>
          <cell r="B184" t="str">
            <v>어니일링(소)철선</v>
          </cell>
          <cell r="C184" t="str">
            <v>#8   4.0mm</v>
          </cell>
          <cell r="D184" t="str">
            <v>kg</v>
          </cell>
          <cell r="E184">
            <v>65</v>
          </cell>
          <cell r="F184">
            <v>460</v>
          </cell>
          <cell r="O184">
            <v>460</v>
          </cell>
          <cell r="P184">
            <v>460</v>
          </cell>
        </row>
        <row r="185">
          <cell r="A185">
            <v>183</v>
          </cell>
          <cell r="B185" t="str">
            <v>아연도철선(1종)</v>
          </cell>
          <cell r="C185" t="str">
            <v>#8   4.0mm</v>
          </cell>
          <cell r="D185" t="str">
            <v>kg</v>
          </cell>
          <cell r="E185">
            <v>65</v>
          </cell>
          <cell r="F185">
            <v>530</v>
          </cell>
          <cell r="O185">
            <v>530</v>
          </cell>
          <cell r="P185">
            <v>530</v>
          </cell>
        </row>
        <row r="186">
          <cell r="A186">
            <v>184</v>
          </cell>
          <cell r="B186" t="str">
            <v>철못</v>
          </cell>
          <cell r="C186" t="str">
            <v>N 50</v>
          </cell>
          <cell r="D186" t="str">
            <v>kg</v>
          </cell>
          <cell r="E186">
            <v>68</v>
          </cell>
          <cell r="F186">
            <v>576</v>
          </cell>
          <cell r="O186">
            <v>576</v>
          </cell>
          <cell r="P186">
            <v>576</v>
          </cell>
        </row>
        <row r="187">
          <cell r="A187">
            <v>185</v>
          </cell>
          <cell r="B187" t="str">
            <v>결속선</v>
          </cell>
          <cell r="C187" t="str">
            <v>#20 0.9mm흑선</v>
          </cell>
          <cell r="D187" t="str">
            <v>kg</v>
          </cell>
          <cell r="E187">
            <v>65</v>
          </cell>
          <cell r="F187">
            <v>600</v>
          </cell>
          <cell r="O187">
            <v>600</v>
          </cell>
          <cell r="P187">
            <v>600</v>
          </cell>
        </row>
        <row r="188">
          <cell r="A188">
            <v>186</v>
          </cell>
          <cell r="B188" t="str">
            <v>일반(육각)볼트</v>
          </cell>
          <cell r="C188" t="str">
            <v>M22  L150</v>
          </cell>
          <cell r="D188" t="str">
            <v>EA</v>
          </cell>
          <cell r="E188">
            <v>89</v>
          </cell>
          <cell r="F188">
            <v>419</v>
          </cell>
          <cell r="O188">
            <v>419</v>
          </cell>
          <cell r="P188">
            <v>419</v>
          </cell>
        </row>
        <row r="189">
          <cell r="A189">
            <v>187</v>
          </cell>
          <cell r="B189" t="str">
            <v>너트</v>
          </cell>
          <cell r="C189" t="str">
            <v>Φ3/8"</v>
          </cell>
          <cell r="D189" t="str">
            <v>EA</v>
          </cell>
          <cell r="E189">
            <v>96</v>
          </cell>
          <cell r="F189">
            <v>9.4</v>
          </cell>
          <cell r="O189">
            <v>9.4</v>
          </cell>
          <cell r="P189">
            <v>9.4</v>
          </cell>
        </row>
        <row r="190">
          <cell r="A190">
            <v>188</v>
          </cell>
          <cell r="B190" t="str">
            <v>너트</v>
          </cell>
          <cell r="C190" t="str">
            <v>Φ1/2"</v>
          </cell>
          <cell r="D190" t="str">
            <v>EA</v>
          </cell>
          <cell r="E190">
            <v>96</v>
          </cell>
          <cell r="F190">
            <v>22</v>
          </cell>
          <cell r="O190">
            <v>22</v>
          </cell>
          <cell r="P190">
            <v>22</v>
          </cell>
        </row>
        <row r="191">
          <cell r="A191">
            <v>189</v>
          </cell>
          <cell r="B191" t="str">
            <v>너트</v>
          </cell>
          <cell r="C191" t="str">
            <v>M10</v>
          </cell>
          <cell r="D191" t="str">
            <v>EA</v>
          </cell>
          <cell r="E191">
            <v>96</v>
          </cell>
          <cell r="F191">
            <v>14</v>
          </cell>
          <cell r="O191">
            <v>14</v>
          </cell>
          <cell r="P191">
            <v>14</v>
          </cell>
        </row>
        <row r="192">
          <cell r="A192">
            <v>190</v>
          </cell>
          <cell r="B192" t="str">
            <v>너트</v>
          </cell>
          <cell r="C192" t="str">
            <v>M12</v>
          </cell>
          <cell r="D192" t="str">
            <v>EA</v>
          </cell>
          <cell r="E192">
            <v>96</v>
          </cell>
          <cell r="F192">
            <v>20</v>
          </cell>
          <cell r="O192">
            <v>20</v>
          </cell>
          <cell r="P192">
            <v>20</v>
          </cell>
        </row>
        <row r="193">
          <cell r="A193">
            <v>191</v>
          </cell>
          <cell r="B193" t="str">
            <v>너트</v>
          </cell>
          <cell r="C193" t="str">
            <v>M20</v>
          </cell>
          <cell r="D193" t="str">
            <v>EA</v>
          </cell>
          <cell r="E193">
            <v>96</v>
          </cell>
          <cell r="F193">
            <v>72</v>
          </cell>
          <cell r="O193">
            <v>72</v>
          </cell>
          <cell r="P193">
            <v>72</v>
          </cell>
        </row>
        <row r="194">
          <cell r="A194">
            <v>192</v>
          </cell>
          <cell r="B194" t="str">
            <v>너트</v>
          </cell>
          <cell r="C194" t="str">
            <v>M22</v>
          </cell>
          <cell r="D194" t="str">
            <v>EA</v>
          </cell>
          <cell r="E194">
            <v>96</v>
          </cell>
          <cell r="F194">
            <v>88</v>
          </cell>
          <cell r="O194">
            <v>88</v>
          </cell>
          <cell r="P194">
            <v>88</v>
          </cell>
        </row>
        <row r="195">
          <cell r="A195">
            <v>193</v>
          </cell>
          <cell r="B195" t="str">
            <v>너트</v>
          </cell>
          <cell r="C195" t="str">
            <v>M24</v>
          </cell>
          <cell r="D195" t="str">
            <v>EA</v>
          </cell>
          <cell r="E195">
            <v>96</v>
          </cell>
          <cell r="F195">
            <v>117</v>
          </cell>
          <cell r="O195">
            <v>117</v>
          </cell>
          <cell r="P195">
            <v>117</v>
          </cell>
        </row>
        <row r="196">
          <cell r="A196">
            <v>194</v>
          </cell>
          <cell r="B196" t="str">
            <v>스텐레스볼트</v>
          </cell>
          <cell r="C196" t="str">
            <v>M20  L100</v>
          </cell>
          <cell r="D196" t="str">
            <v>EA</v>
          </cell>
          <cell r="E196">
            <v>90</v>
          </cell>
          <cell r="F196">
            <v>1291</v>
          </cell>
          <cell r="O196">
            <v>1291</v>
          </cell>
          <cell r="P196">
            <v>1291</v>
          </cell>
        </row>
        <row r="197">
          <cell r="A197">
            <v>195</v>
          </cell>
          <cell r="B197" t="str">
            <v>셋트 앵커볼트</v>
          </cell>
          <cell r="C197" t="str">
            <v>"5/16 65mm</v>
          </cell>
          <cell r="D197" t="str">
            <v>EA</v>
          </cell>
          <cell r="E197">
            <v>77</v>
          </cell>
          <cell r="F197">
            <v>290</v>
          </cell>
          <cell r="O197">
            <v>290</v>
          </cell>
          <cell r="P197">
            <v>290</v>
          </cell>
        </row>
        <row r="198">
          <cell r="A198">
            <v>196</v>
          </cell>
          <cell r="B198" t="str">
            <v>앵커볼트(3/8")</v>
          </cell>
          <cell r="C198" t="str">
            <v>M10  L250</v>
          </cell>
          <cell r="D198" t="str">
            <v>EA</v>
          </cell>
          <cell r="E198">
            <v>94</v>
          </cell>
          <cell r="F198">
            <v>1500</v>
          </cell>
          <cell r="O198">
            <v>1500</v>
          </cell>
          <cell r="P198">
            <v>1500</v>
          </cell>
        </row>
        <row r="199">
          <cell r="A199">
            <v>197</v>
          </cell>
          <cell r="B199" t="str">
            <v>앵커볼트(7/8")</v>
          </cell>
          <cell r="C199" t="str">
            <v>M22  L250</v>
          </cell>
          <cell r="D199" t="str">
            <v>EA</v>
          </cell>
          <cell r="E199">
            <v>94</v>
          </cell>
          <cell r="F199">
            <v>3320</v>
          </cell>
          <cell r="O199">
            <v>3320</v>
          </cell>
          <cell r="P199">
            <v>3320</v>
          </cell>
        </row>
        <row r="200">
          <cell r="A200">
            <v>198</v>
          </cell>
          <cell r="B200" t="str">
            <v>달대볼트(아연도)</v>
          </cell>
          <cell r="C200" t="str">
            <v>M16 L1000</v>
          </cell>
          <cell r="D200" t="str">
            <v>EA</v>
          </cell>
          <cell r="G200">
            <v>78</v>
          </cell>
          <cell r="H200">
            <v>1692</v>
          </cell>
          <cell r="O200">
            <v>1692</v>
          </cell>
          <cell r="P200">
            <v>1692</v>
          </cell>
        </row>
        <row r="201">
          <cell r="A201">
            <v>199</v>
          </cell>
          <cell r="B201" t="str">
            <v>앵커볼트</v>
          </cell>
          <cell r="C201" t="str">
            <v>M12*70</v>
          </cell>
          <cell r="D201" t="str">
            <v>EA</v>
          </cell>
          <cell r="E201">
            <v>94</v>
          </cell>
          <cell r="F201">
            <v>384</v>
          </cell>
          <cell r="O201">
            <v>384</v>
          </cell>
          <cell r="P201">
            <v>384</v>
          </cell>
        </row>
        <row r="202">
          <cell r="A202">
            <v>200</v>
          </cell>
          <cell r="B202" t="str">
            <v>와샤</v>
          </cell>
          <cell r="C202" t="str">
            <v>M8</v>
          </cell>
          <cell r="D202" t="str">
            <v>EA</v>
          </cell>
          <cell r="E202">
            <v>93</v>
          </cell>
          <cell r="F202">
            <v>4</v>
          </cell>
          <cell r="O202">
            <v>4</v>
          </cell>
          <cell r="P202">
            <v>4</v>
          </cell>
        </row>
        <row r="203">
          <cell r="A203">
            <v>201</v>
          </cell>
          <cell r="B203" t="str">
            <v>와샤</v>
          </cell>
          <cell r="C203" t="str">
            <v>M10</v>
          </cell>
          <cell r="D203" t="str">
            <v>EA</v>
          </cell>
          <cell r="E203">
            <v>93</v>
          </cell>
          <cell r="F203">
            <v>7</v>
          </cell>
          <cell r="O203">
            <v>7</v>
          </cell>
          <cell r="P203">
            <v>7</v>
          </cell>
        </row>
        <row r="204">
          <cell r="A204">
            <v>202</v>
          </cell>
          <cell r="B204" t="str">
            <v>와샤</v>
          </cell>
          <cell r="C204" t="str">
            <v>M12</v>
          </cell>
          <cell r="D204" t="str">
            <v>EA</v>
          </cell>
          <cell r="E204">
            <v>93</v>
          </cell>
          <cell r="F204">
            <v>11</v>
          </cell>
          <cell r="O204">
            <v>11</v>
          </cell>
          <cell r="P204">
            <v>11</v>
          </cell>
        </row>
        <row r="205">
          <cell r="A205">
            <v>203</v>
          </cell>
          <cell r="B205" t="str">
            <v>와샤</v>
          </cell>
          <cell r="C205" t="str">
            <v>M16</v>
          </cell>
          <cell r="D205" t="str">
            <v>EA</v>
          </cell>
          <cell r="E205">
            <v>93</v>
          </cell>
          <cell r="F205">
            <v>20</v>
          </cell>
          <cell r="O205">
            <v>20</v>
          </cell>
          <cell r="P205">
            <v>20</v>
          </cell>
        </row>
        <row r="206">
          <cell r="A206">
            <v>204</v>
          </cell>
          <cell r="B206" t="str">
            <v>와샤</v>
          </cell>
          <cell r="C206" t="str">
            <v>M22</v>
          </cell>
          <cell r="D206" t="str">
            <v>EA</v>
          </cell>
          <cell r="E206">
            <v>93</v>
          </cell>
          <cell r="F206">
            <v>32</v>
          </cell>
          <cell r="O206">
            <v>32</v>
          </cell>
          <cell r="P206">
            <v>32</v>
          </cell>
        </row>
        <row r="207">
          <cell r="A207">
            <v>205</v>
          </cell>
          <cell r="B207" t="str">
            <v>와샤</v>
          </cell>
          <cell r="C207" t="str">
            <v>M24</v>
          </cell>
          <cell r="D207" t="str">
            <v>EA</v>
          </cell>
          <cell r="E207">
            <v>93</v>
          </cell>
          <cell r="F207">
            <v>44</v>
          </cell>
          <cell r="O207">
            <v>44</v>
          </cell>
          <cell r="P207">
            <v>44</v>
          </cell>
        </row>
        <row r="208">
          <cell r="A208">
            <v>206</v>
          </cell>
          <cell r="B208" t="str">
            <v>와샤(스텐)</v>
          </cell>
          <cell r="C208" t="str">
            <v>M20</v>
          </cell>
          <cell r="D208" t="str">
            <v>EA</v>
          </cell>
          <cell r="E208">
            <v>93</v>
          </cell>
          <cell r="F208">
            <v>120</v>
          </cell>
          <cell r="O208">
            <v>120</v>
          </cell>
          <cell r="P208">
            <v>120</v>
          </cell>
        </row>
        <row r="209">
          <cell r="A209">
            <v>207</v>
          </cell>
          <cell r="B209" t="str">
            <v>백관</v>
          </cell>
          <cell r="C209" t="str">
            <v>Φ42</v>
          </cell>
          <cell r="D209" t="str">
            <v>M</v>
          </cell>
          <cell r="E209">
            <v>523</v>
          </cell>
          <cell r="F209">
            <v>2710</v>
          </cell>
          <cell r="O209">
            <v>2710</v>
          </cell>
          <cell r="P209">
            <v>2710</v>
          </cell>
        </row>
        <row r="210">
          <cell r="A210">
            <v>208</v>
          </cell>
          <cell r="B210" t="str">
            <v>백관</v>
          </cell>
          <cell r="C210" t="str">
            <v>Φ50</v>
          </cell>
          <cell r="D210" t="str">
            <v>M</v>
          </cell>
          <cell r="E210">
            <v>523</v>
          </cell>
          <cell r="F210">
            <v>3599</v>
          </cell>
          <cell r="O210">
            <v>3599</v>
          </cell>
          <cell r="P210">
            <v>3599</v>
          </cell>
        </row>
        <row r="211">
          <cell r="A211">
            <v>209</v>
          </cell>
          <cell r="B211" t="str">
            <v>이음쇠-REDUCER</v>
          </cell>
          <cell r="C211" t="str">
            <v>D80/40</v>
          </cell>
          <cell r="D211" t="str">
            <v>EA</v>
          </cell>
          <cell r="E211">
            <v>547</v>
          </cell>
          <cell r="F211">
            <v>10980</v>
          </cell>
          <cell r="O211">
            <v>10980</v>
          </cell>
          <cell r="P211">
            <v>10980</v>
          </cell>
        </row>
        <row r="212">
          <cell r="A212">
            <v>210</v>
          </cell>
          <cell r="B212" t="str">
            <v>발받이</v>
          </cell>
          <cell r="C212" t="str">
            <v>이형철근</v>
          </cell>
          <cell r="D212" t="str">
            <v>kg</v>
          </cell>
          <cell r="E212">
            <v>43</v>
          </cell>
          <cell r="F212">
            <v>395</v>
          </cell>
          <cell r="O212">
            <v>395</v>
          </cell>
          <cell r="P212">
            <v>395</v>
          </cell>
        </row>
        <row r="213">
          <cell r="A213">
            <v>211</v>
          </cell>
          <cell r="B213" t="str">
            <v>볼트너트</v>
          </cell>
          <cell r="C213" t="str">
            <v>3/8"</v>
          </cell>
          <cell r="D213" t="str">
            <v>EA</v>
          </cell>
          <cell r="E213">
            <v>90</v>
          </cell>
          <cell r="F213">
            <v>312</v>
          </cell>
          <cell r="O213">
            <v>312</v>
          </cell>
          <cell r="P213">
            <v>312</v>
          </cell>
        </row>
        <row r="214">
          <cell r="A214">
            <v>212</v>
          </cell>
          <cell r="B214" t="str">
            <v>시멘트</v>
          </cell>
          <cell r="C214" t="str">
            <v>40㎏</v>
          </cell>
          <cell r="D214" t="str">
            <v>포</v>
          </cell>
          <cell r="E214">
            <v>112</v>
          </cell>
          <cell r="F214">
            <v>3400</v>
          </cell>
          <cell r="O214">
            <v>3400</v>
          </cell>
          <cell r="P214">
            <v>3400</v>
          </cell>
        </row>
        <row r="215">
          <cell r="A215">
            <v>213</v>
          </cell>
          <cell r="B215" t="str">
            <v>모래</v>
          </cell>
          <cell r="C215" t="str">
            <v>강모래</v>
          </cell>
          <cell r="D215" t="str">
            <v>㎥</v>
          </cell>
          <cell r="E215">
            <v>110</v>
          </cell>
          <cell r="F215">
            <v>15000</v>
          </cell>
          <cell r="O215">
            <v>15000</v>
          </cell>
          <cell r="P215">
            <v>15000</v>
          </cell>
        </row>
        <row r="216">
          <cell r="A216">
            <v>214</v>
          </cell>
          <cell r="B216" t="str">
            <v>자갈</v>
          </cell>
          <cell r="C216" t="str">
            <v>자연자갈 25mm</v>
          </cell>
          <cell r="D216" t="str">
            <v>㎥</v>
          </cell>
          <cell r="E216">
            <v>110</v>
          </cell>
          <cell r="F216">
            <v>14000</v>
          </cell>
          <cell r="O216">
            <v>14000</v>
          </cell>
          <cell r="P216">
            <v>14000</v>
          </cell>
        </row>
        <row r="217">
          <cell r="A217">
            <v>215</v>
          </cell>
          <cell r="B217" t="str">
            <v>자갈</v>
          </cell>
          <cell r="C217" t="str">
            <v>D40mm</v>
          </cell>
          <cell r="D217" t="str">
            <v>㎥</v>
          </cell>
          <cell r="E217">
            <v>110</v>
          </cell>
          <cell r="F217">
            <v>14000</v>
          </cell>
          <cell r="O217">
            <v>14000</v>
          </cell>
          <cell r="P217">
            <v>14000</v>
          </cell>
        </row>
        <row r="218">
          <cell r="A218">
            <v>216</v>
          </cell>
          <cell r="B218" t="str">
            <v>합판</v>
          </cell>
          <cell r="C218" t="str">
            <v>12Tx910x1820</v>
          </cell>
          <cell r="D218" t="str">
            <v>㎥</v>
          </cell>
          <cell r="E218">
            <v>495</v>
          </cell>
          <cell r="F218">
            <v>11200</v>
          </cell>
          <cell r="O218">
            <v>11200</v>
          </cell>
          <cell r="P218">
            <v>11200</v>
          </cell>
        </row>
        <row r="219">
          <cell r="A219">
            <v>217</v>
          </cell>
          <cell r="B219" t="str">
            <v>박리제</v>
          </cell>
          <cell r="C219" t="str">
            <v>유성</v>
          </cell>
          <cell r="D219" t="str">
            <v>ℓ</v>
          </cell>
          <cell r="E219">
            <v>121</v>
          </cell>
          <cell r="F219">
            <v>1900</v>
          </cell>
          <cell r="O219">
            <v>1900</v>
          </cell>
          <cell r="P219">
            <v>1900</v>
          </cell>
        </row>
        <row r="220">
          <cell r="A220">
            <v>218</v>
          </cell>
          <cell r="B220" t="str">
            <v>각재</v>
          </cell>
          <cell r="C220" t="str">
            <v>3.6 * 3.6 * 3.6</v>
          </cell>
          <cell r="D220" t="str">
            <v>재</v>
          </cell>
          <cell r="E220">
            <v>137</v>
          </cell>
          <cell r="F220">
            <v>1800</v>
          </cell>
          <cell r="O220">
            <v>1800</v>
          </cell>
          <cell r="P220">
            <v>1800</v>
          </cell>
        </row>
        <row r="221">
          <cell r="A221">
            <v>219</v>
          </cell>
          <cell r="B221" t="str">
            <v xml:space="preserve"> 육각 볼트</v>
          </cell>
          <cell r="C221" t="str">
            <v xml:space="preserve"> M14 x 60L</v>
          </cell>
          <cell r="D221" t="str">
            <v>개</v>
          </cell>
          <cell r="E221">
            <v>89</v>
          </cell>
          <cell r="F221">
            <v>110</v>
          </cell>
          <cell r="O221">
            <v>110</v>
          </cell>
          <cell r="P221">
            <v>110</v>
          </cell>
        </row>
        <row r="222">
          <cell r="A222">
            <v>220</v>
          </cell>
          <cell r="B222" t="str">
            <v>워셔캡(방수)</v>
          </cell>
          <cell r="C222" t="str">
            <v xml:space="preserve"> 36C</v>
          </cell>
          <cell r="D222" t="str">
            <v>EA</v>
          </cell>
          <cell r="E222">
            <v>884</v>
          </cell>
          <cell r="F222">
            <v>2430</v>
          </cell>
          <cell r="O222">
            <v>2430</v>
          </cell>
          <cell r="P222">
            <v>2430</v>
          </cell>
        </row>
        <row r="223">
          <cell r="A223">
            <v>221</v>
          </cell>
          <cell r="B223" t="str">
            <v>앙카볼트</v>
          </cell>
          <cell r="C223" t="str">
            <v>Φ25㎜*150㎜t</v>
          </cell>
          <cell r="D223" t="str">
            <v>EA</v>
          </cell>
          <cell r="E223">
            <v>93</v>
          </cell>
          <cell r="F223">
            <v>7490</v>
          </cell>
          <cell r="O223">
            <v>7490</v>
          </cell>
          <cell r="P223">
            <v>7490</v>
          </cell>
        </row>
        <row r="224">
          <cell r="A224">
            <v>222</v>
          </cell>
          <cell r="B224" t="str">
            <v>베이스 플레이트</v>
          </cell>
          <cell r="C224" t="str">
            <v>350*350*6㎜t</v>
          </cell>
          <cell r="D224" t="str">
            <v>M</v>
          </cell>
          <cell r="E224">
            <v>63</v>
          </cell>
          <cell r="F224">
            <v>49402</v>
          </cell>
          <cell r="O224">
            <v>49402</v>
          </cell>
          <cell r="P224">
            <v>49402</v>
          </cell>
        </row>
        <row r="225">
          <cell r="A225">
            <v>223</v>
          </cell>
          <cell r="B225" t="str">
            <v>턴버클</v>
          </cell>
          <cell r="C225" t="str">
            <v>Φ22</v>
          </cell>
          <cell r="D225" t="str">
            <v>EA</v>
          </cell>
          <cell r="G225">
            <v>73</v>
          </cell>
          <cell r="H225">
            <v>4300</v>
          </cell>
          <cell r="O225">
            <v>4300</v>
          </cell>
          <cell r="P225">
            <v>4300</v>
          </cell>
        </row>
        <row r="226">
          <cell r="A226">
            <v>224</v>
          </cell>
          <cell r="B226" t="str">
            <v>파이프 행거</v>
          </cell>
          <cell r="C226" t="str">
            <v>ST           36C</v>
          </cell>
          <cell r="D226" t="str">
            <v>EA</v>
          </cell>
          <cell r="E226">
            <v>884</v>
          </cell>
          <cell r="F226">
            <v>590</v>
          </cell>
          <cell r="G226">
            <v>936</v>
          </cell>
          <cell r="H226">
            <v>590</v>
          </cell>
          <cell r="O226">
            <v>590</v>
          </cell>
          <cell r="P226">
            <v>590</v>
          </cell>
        </row>
        <row r="227">
          <cell r="A227">
            <v>225</v>
          </cell>
          <cell r="B227" t="str">
            <v>파이프 행거</v>
          </cell>
          <cell r="C227" t="str">
            <v>ST           54C</v>
          </cell>
          <cell r="D227" t="str">
            <v>EA</v>
          </cell>
          <cell r="E227">
            <v>884</v>
          </cell>
          <cell r="F227">
            <v>930</v>
          </cell>
          <cell r="G227">
            <v>936</v>
          </cell>
          <cell r="H227">
            <v>930</v>
          </cell>
          <cell r="O227">
            <v>930</v>
          </cell>
          <cell r="P227">
            <v>930</v>
          </cell>
        </row>
        <row r="228">
          <cell r="A228">
            <v>226</v>
          </cell>
          <cell r="B228" t="str">
            <v>관로 터파기</v>
          </cell>
          <cell r="C228" t="str">
            <v>1M 기준</v>
          </cell>
          <cell r="D228" t="str">
            <v>㎥</v>
          </cell>
          <cell r="O228">
            <v>0</v>
          </cell>
          <cell r="P228">
            <v>0</v>
          </cell>
        </row>
        <row r="229">
          <cell r="A229">
            <v>227</v>
          </cell>
          <cell r="B229" t="str">
            <v>되메우기</v>
          </cell>
          <cell r="D229" t="str">
            <v>㎥</v>
          </cell>
          <cell r="O229">
            <v>0</v>
          </cell>
          <cell r="P229">
            <v>0</v>
          </cell>
        </row>
        <row r="230">
          <cell r="A230">
            <v>228</v>
          </cell>
          <cell r="B230" t="str">
            <v xml:space="preserve">CCTV 카메라 </v>
          </cell>
          <cell r="C230" t="str">
            <v>실내 고정형</v>
          </cell>
          <cell r="D230" t="str">
            <v>EA</v>
          </cell>
          <cell r="K230" t="str">
            <v>두리</v>
          </cell>
          <cell r="L230">
            <v>330000</v>
          </cell>
          <cell r="M230" t="str">
            <v>드림</v>
          </cell>
          <cell r="N230">
            <v>440000</v>
          </cell>
          <cell r="O230">
            <v>330000</v>
          </cell>
          <cell r="P230">
            <v>330000</v>
          </cell>
        </row>
        <row r="231">
          <cell r="A231">
            <v>229</v>
          </cell>
          <cell r="B231" t="str">
            <v xml:space="preserve">CCTV 카메라 </v>
          </cell>
          <cell r="C231" t="str">
            <v>실내 회전형</v>
          </cell>
          <cell r="D231" t="str">
            <v>EA</v>
          </cell>
          <cell r="K231" t="str">
            <v>두리</v>
          </cell>
          <cell r="L231">
            <v>345000</v>
          </cell>
          <cell r="M231" t="str">
            <v>드림</v>
          </cell>
          <cell r="N231">
            <v>402500</v>
          </cell>
          <cell r="O231">
            <v>345000</v>
          </cell>
          <cell r="P231">
            <v>345000</v>
          </cell>
        </row>
        <row r="232">
          <cell r="A232">
            <v>230</v>
          </cell>
          <cell r="B232" t="str">
            <v>OMNISCAN</v>
          </cell>
          <cell r="C232" t="str">
            <v>PAN/TILT,천정매입형</v>
          </cell>
          <cell r="D232" t="str">
            <v>EA</v>
          </cell>
          <cell r="K232" t="str">
            <v>두리</v>
          </cell>
          <cell r="L232">
            <v>1260000</v>
          </cell>
          <cell r="M232" t="str">
            <v>드림</v>
          </cell>
          <cell r="N232">
            <v>1470000</v>
          </cell>
          <cell r="O232">
            <v>1260000</v>
          </cell>
          <cell r="P232">
            <v>1260000</v>
          </cell>
        </row>
        <row r="233">
          <cell r="A233">
            <v>231</v>
          </cell>
          <cell r="B233" t="str">
            <v>ZOOM LENS</v>
          </cell>
          <cell r="C233" t="str">
            <v>4~64mm</v>
          </cell>
          <cell r="D233" t="str">
            <v>EA</v>
          </cell>
          <cell r="K233" t="str">
            <v>두리</v>
          </cell>
          <cell r="L233">
            <v>760000</v>
          </cell>
          <cell r="M233" t="str">
            <v>드림</v>
          </cell>
          <cell r="N233">
            <v>1330000</v>
          </cell>
          <cell r="O233">
            <v>760000</v>
          </cell>
          <cell r="P233">
            <v>760000</v>
          </cell>
        </row>
        <row r="234">
          <cell r="A234">
            <v>232</v>
          </cell>
          <cell r="B234" t="str">
            <v>CCTV 감시반</v>
          </cell>
          <cell r="D234" t="str">
            <v>EA</v>
          </cell>
          <cell r="O234">
            <v>0</v>
          </cell>
          <cell r="P234">
            <v>0</v>
          </cell>
        </row>
        <row r="235">
          <cell r="A235">
            <v>233</v>
          </cell>
          <cell r="B235" t="str">
            <v>RECEIVER</v>
          </cell>
          <cell r="C235" t="str">
            <v>옥내형</v>
          </cell>
          <cell r="D235" t="str">
            <v>EA</v>
          </cell>
          <cell r="K235" t="str">
            <v>두리</v>
          </cell>
          <cell r="L235">
            <v>660000</v>
          </cell>
          <cell r="M235" t="str">
            <v>드림</v>
          </cell>
          <cell r="N235">
            <v>1155000</v>
          </cell>
          <cell r="O235">
            <v>660000</v>
          </cell>
          <cell r="P235">
            <v>660000</v>
          </cell>
        </row>
        <row r="236">
          <cell r="A236">
            <v>234</v>
          </cell>
          <cell r="B236" t="str">
            <v>DVR</v>
          </cell>
          <cell r="C236" t="str">
            <v>16CH,HDD 120G,120fps</v>
          </cell>
          <cell r="D236" t="str">
            <v>EA</v>
          </cell>
          <cell r="K236" t="str">
            <v>두리</v>
          </cell>
          <cell r="L236">
            <v>2775000</v>
          </cell>
          <cell r="M236" t="str">
            <v>드림</v>
          </cell>
          <cell r="N236">
            <v>6475000</v>
          </cell>
          <cell r="O236">
            <v>2775000</v>
          </cell>
          <cell r="P236">
            <v>2775000</v>
          </cell>
        </row>
        <row r="237">
          <cell r="A237">
            <v>235</v>
          </cell>
          <cell r="B237" t="str">
            <v>POWER CONTROLLER</v>
          </cell>
          <cell r="C237" t="str">
            <v>4CH</v>
          </cell>
          <cell r="D237" t="str">
            <v>EA</v>
          </cell>
          <cell r="K237" t="str">
            <v>두리</v>
          </cell>
          <cell r="L237">
            <v>260000</v>
          </cell>
          <cell r="M237" t="str">
            <v>드림</v>
          </cell>
          <cell r="N237">
            <v>455000</v>
          </cell>
          <cell r="O237">
            <v>260000</v>
          </cell>
          <cell r="P237">
            <v>260000</v>
          </cell>
        </row>
        <row r="238">
          <cell r="A238">
            <v>236</v>
          </cell>
          <cell r="B238" t="str">
            <v>VDA</v>
          </cell>
          <cell r="C238" t="str">
            <v>1in 4out,4CH</v>
          </cell>
          <cell r="D238" t="str">
            <v>EA</v>
          </cell>
          <cell r="K238" t="str">
            <v>두리</v>
          </cell>
          <cell r="L238">
            <v>440000</v>
          </cell>
          <cell r="M238" t="str">
            <v>드림</v>
          </cell>
          <cell r="N238">
            <v>770000</v>
          </cell>
          <cell r="O238">
            <v>440000</v>
          </cell>
          <cell r="P238">
            <v>440000</v>
          </cell>
        </row>
        <row r="239">
          <cell r="A239">
            <v>237</v>
          </cell>
          <cell r="B239" t="str">
            <v>MATRIX SWITCHER</v>
          </cell>
          <cell r="C239" t="str">
            <v>16BY 4</v>
          </cell>
          <cell r="D239" t="str">
            <v>EA</v>
          </cell>
          <cell r="K239" t="str">
            <v>두리</v>
          </cell>
          <cell r="L239">
            <v>1700000</v>
          </cell>
          <cell r="M239" t="str">
            <v>드림</v>
          </cell>
          <cell r="N239">
            <v>2975000</v>
          </cell>
          <cell r="O239">
            <v>1700000</v>
          </cell>
          <cell r="P239">
            <v>1700000</v>
          </cell>
        </row>
        <row r="240">
          <cell r="A240">
            <v>238</v>
          </cell>
          <cell r="B240" t="str">
            <v>MONITOR RACK</v>
          </cell>
          <cell r="C240" t="str">
            <v>STEEL</v>
          </cell>
          <cell r="D240" t="str">
            <v>EA</v>
          </cell>
          <cell r="K240" t="str">
            <v>두리</v>
          </cell>
          <cell r="L240">
            <v>650000</v>
          </cell>
          <cell r="M240" t="str">
            <v>드림</v>
          </cell>
          <cell r="N240">
            <v>1137500</v>
          </cell>
          <cell r="O240">
            <v>650000</v>
          </cell>
          <cell r="P240">
            <v>650000</v>
          </cell>
        </row>
        <row r="241">
          <cell r="A241">
            <v>239</v>
          </cell>
          <cell r="B241" t="str">
            <v>CCTV 모니터</v>
          </cell>
          <cell r="C241" t="str">
            <v>19"</v>
          </cell>
          <cell r="D241" t="str">
            <v>EA</v>
          </cell>
          <cell r="K241" t="str">
            <v>두리</v>
          </cell>
          <cell r="L241">
            <v>585000</v>
          </cell>
          <cell r="M241" t="str">
            <v>드림</v>
          </cell>
          <cell r="N241">
            <v>1023750</v>
          </cell>
          <cell r="O241">
            <v>585000</v>
          </cell>
          <cell r="P241">
            <v>585000</v>
          </cell>
        </row>
        <row r="242">
          <cell r="A242">
            <v>240</v>
          </cell>
          <cell r="B242" t="str">
            <v>인력 터파기</v>
          </cell>
          <cell r="D242" t="str">
            <v>㎥</v>
          </cell>
          <cell r="O242">
            <v>0</v>
          </cell>
          <cell r="P242">
            <v>0</v>
          </cell>
        </row>
        <row r="243">
          <cell r="A243">
            <v>241</v>
          </cell>
          <cell r="B243" t="str">
            <v>되메우기</v>
          </cell>
          <cell r="D243" t="str">
            <v>㎥</v>
          </cell>
          <cell r="O243">
            <v>0</v>
          </cell>
          <cell r="P243">
            <v>0</v>
          </cell>
        </row>
        <row r="244">
          <cell r="A244">
            <v>242</v>
          </cell>
          <cell r="B244" t="str">
            <v>육각너트(아연도)</v>
          </cell>
          <cell r="C244" t="str">
            <v>M24</v>
          </cell>
          <cell r="D244" t="str">
            <v>개</v>
          </cell>
          <cell r="O244">
            <v>0</v>
          </cell>
          <cell r="P244">
            <v>0</v>
          </cell>
        </row>
        <row r="245">
          <cell r="A245">
            <v>243</v>
          </cell>
          <cell r="B245" t="str">
            <v>평 와 샤</v>
          </cell>
          <cell r="C245" t="str">
            <v>M24</v>
          </cell>
          <cell r="D245" t="str">
            <v>개</v>
          </cell>
          <cell r="O245">
            <v>0</v>
          </cell>
          <cell r="P245">
            <v>0</v>
          </cell>
        </row>
        <row r="246">
          <cell r="A246">
            <v>244</v>
          </cell>
          <cell r="B246" t="str">
            <v>WIRE CLIP</v>
          </cell>
          <cell r="C246" t="str">
            <v>6mm</v>
          </cell>
          <cell r="D246" t="str">
            <v>개</v>
          </cell>
          <cell r="O246">
            <v>0</v>
          </cell>
          <cell r="P246">
            <v>0</v>
          </cell>
        </row>
        <row r="247">
          <cell r="A247">
            <v>245</v>
          </cell>
          <cell r="B247" t="str">
            <v>접지장치</v>
          </cell>
          <cell r="C247" t="str">
            <v>1종 접지</v>
          </cell>
          <cell r="D247" t="str">
            <v>개소</v>
          </cell>
          <cell r="O247">
            <v>0</v>
          </cell>
          <cell r="P247">
            <v>0</v>
          </cell>
        </row>
        <row r="248">
          <cell r="A248">
            <v>246</v>
          </cell>
          <cell r="B248" t="str">
            <v>잔토처리</v>
          </cell>
          <cell r="D248" t="str">
            <v>㎥</v>
          </cell>
          <cell r="O248">
            <v>0</v>
          </cell>
          <cell r="P248">
            <v>0</v>
          </cell>
        </row>
        <row r="249">
          <cell r="A249">
            <v>247</v>
          </cell>
          <cell r="B249" t="str">
            <v>동기식 광전송장치</v>
          </cell>
          <cell r="C249" t="str">
            <v>155Mbps(이설)</v>
          </cell>
          <cell r="D249" t="str">
            <v>대</v>
          </cell>
          <cell r="O249">
            <v>0</v>
          </cell>
          <cell r="P249">
            <v>0</v>
          </cell>
        </row>
        <row r="250">
          <cell r="A250">
            <v>248</v>
          </cell>
          <cell r="B250" t="str">
            <v>19" RACK</v>
          </cell>
          <cell r="C250" t="str">
            <v>FDF 144 CORE(이설)</v>
          </cell>
          <cell r="D250" t="str">
            <v>대</v>
          </cell>
          <cell r="O250">
            <v>0</v>
          </cell>
          <cell r="P250">
            <v>0</v>
          </cell>
        </row>
        <row r="251">
          <cell r="A251">
            <v>249</v>
          </cell>
          <cell r="B251" t="str">
            <v>MDF</v>
          </cell>
          <cell r="C251" t="str">
            <v>(철거)</v>
          </cell>
          <cell r="D251" t="str">
            <v>대</v>
          </cell>
          <cell r="O251">
            <v>0</v>
          </cell>
          <cell r="P251">
            <v>0</v>
          </cell>
        </row>
        <row r="252">
          <cell r="A252">
            <v>250</v>
          </cell>
          <cell r="B252" t="str">
            <v>신호용 원격소장치</v>
          </cell>
          <cell r="C252" t="str">
            <v>RTU(철거)</v>
          </cell>
          <cell r="D252" t="str">
            <v>대</v>
          </cell>
          <cell r="O252">
            <v>0</v>
          </cell>
          <cell r="P252">
            <v>0</v>
          </cell>
        </row>
        <row r="253">
          <cell r="A253">
            <v>251</v>
          </cell>
          <cell r="B253" t="str">
            <v>거푸집</v>
          </cell>
          <cell r="C253" t="str">
            <v>4회</v>
          </cell>
          <cell r="D253" t="str">
            <v>㎡</v>
          </cell>
          <cell r="O253">
            <v>0</v>
          </cell>
          <cell r="P253">
            <v>0</v>
          </cell>
        </row>
        <row r="254">
          <cell r="A254">
            <v>252</v>
          </cell>
          <cell r="B254" t="str">
            <v>콘크리트치기</v>
          </cell>
          <cell r="C254" t="str">
            <v>1:3:6(인력비빔)</v>
          </cell>
          <cell r="D254" t="str">
            <v>㎥</v>
          </cell>
          <cell r="O254">
            <v>0</v>
          </cell>
          <cell r="P254">
            <v>0</v>
          </cell>
        </row>
        <row r="255">
          <cell r="A255">
            <v>253</v>
          </cell>
          <cell r="O255">
            <v>0</v>
          </cell>
          <cell r="P255">
            <v>0</v>
          </cell>
        </row>
        <row r="256">
          <cell r="A256">
            <v>254</v>
          </cell>
          <cell r="O256">
            <v>0</v>
          </cell>
          <cell r="P256">
            <v>0</v>
          </cell>
        </row>
        <row r="257">
          <cell r="A257">
            <v>255</v>
          </cell>
          <cell r="O257">
            <v>0</v>
          </cell>
          <cell r="P257">
            <v>0</v>
          </cell>
        </row>
        <row r="258">
          <cell r="A258">
            <v>256</v>
          </cell>
          <cell r="O258">
            <v>0</v>
          </cell>
          <cell r="P258">
            <v>0</v>
          </cell>
        </row>
        <row r="259">
          <cell r="A259">
            <v>257</v>
          </cell>
          <cell r="O259">
            <v>0</v>
          </cell>
          <cell r="P259">
            <v>0</v>
          </cell>
        </row>
        <row r="260">
          <cell r="A260">
            <v>258</v>
          </cell>
          <cell r="O260">
            <v>0</v>
          </cell>
          <cell r="P260">
            <v>0</v>
          </cell>
        </row>
        <row r="261">
          <cell r="A261">
            <v>259</v>
          </cell>
          <cell r="O261">
            <v>0</v>
          </cell>
          <cell r="P261">
            <v>0</v>
          </cell>
        </row>
        <row r="262">
          <cell r="A262">
            <v>260</v>
          </cell>
          <cell r="O262">
            <v>0</v>
          </cell>
          <cell r="P262">
            <v>0</v>
          </cell>
        </row>
        <row r="263">
          <cell r="A263" t="e">
            <v>#REF!</v>
          </cell>
          <cell r="O263">
            <v>0</v>
          </cell>
          <cell r="P263">
            <v>0</v>
          </cell>
        </row>
        <row r="264">
          <cell r="A264" t="e">
            <v>#REF!</v>
          </cell>
          <cell r="O264">
            <v>0</v>
          </cell>
          <cell r="P264">
            <v>0</v>
          </cell>
        </row>
        <row r="265">
          <cell r="A265" t="e">
            <v>#REF!</v>
          </cell>
          <cell r="O265">
            <v>0</v>
          </cell>
          <cell r="P265">
            <v>0</v>
          </cell>
        </row>
        <row r="266">
          <cell r="A266" t="e">
            <v>#REF!</v>
          </cell>
          <cell r="O266">
            <v>0</v>
          </cell>
          <cell r="P266">
            <v>0</v>
          </cell>
        </row>
        <row r="267">
          <cell r="A267" t="e">
            <v>#REF!</v>
          </cell>
          <cell r="O267">
            <v>0</v>
          </cell>
          <cell r="P267">
            <v>0</v>
          </cell>
        </row>
        <row r="268">
          <cell r="A268" t="e">
            <v>#REF!</v>
          </cell>
          <cell r="O268">
            <v>0</v>
          </cell>
          <cell r="P268">
            <v>0</v>
          </cell>
        </row>
        <row r="269">
          <cell r="A269" t="e">
            <v>#REF!</v>
          </cell>
          <cell r="O269">
            <v>0</v>
          </cell>
          <cell r="P269">
            <v>0</v>
          </cell>
        </row>
        <row r="270">
          <cell r="A270" t="e">
            <v>#REF!</v>
          </cell>
          <cell r="O270">
            <v>0</v>
          </cell>
          <cell r="P270">
            <v>0</v>
          </cell>
        </row>
        <row r="271">
          <cell r="A271" t="e">
            <v>#REF!</v>
          </cell>
          <cell r="O271">
            <v>0</v>
          </cell>
          <cell r="P271">
            <v>0</v>
          </cell>
        </row>
        <row r="272">
          <cell r="A272" t="e">
            <v>#REF!</v>
          </cell>
        </row>
        <row r="273">
          <cell r="A273" t="e">
            <v>#REF!</v>
          </cell>
        </row>
        <row r="274">
          <cell r="A274" t="e">
            <v>#REF!</v>
          </cell>
          <cell r="B274" t="str">
            <v xml:space="preserve"> 발신기</v>
          </cell>
          <cell r="C274" t="str">
            <v xml:space="preserve"> 단독형</v>
          </cell>
          <cell r="D274" t="str">
            <v>개</v>
          </cell>
          <cell r="O274">
            <v>0</v>
          </cell>
          <cell r="P274">
            <v>0</v>
          </cell>
        </row>
        <row r="275">
          <cell r="A275" t="e">
            <v>#REF!</v>
          </cell>
          <cell r="B275" t="str">
            <v xml:space="preserve"> 발신기</v>
          </cell>
          <cell r="C275" t="str">
            <v xml:space="preserve"> 소화전내장형</v>
          </cell>
          <cell r="D275" t="str">
            <v>개</v>
          </cell>
          <cell r="O275">
            <v>0</v>
          </cell>
          <cell r="P275">
            <v>0</v>
          </cell>
        </row>
        <row r="276">
          <cell r="A276" t="e">
            <v>#REF!</v>
          </cell>
          <cell r="B276" t="str">
            <v xml:space="preserve"> 파이프행거</v>
          </cell>
          <cell r="C276" t="str">
            <v xml:space="preserve"> 1단2열 L=200</v>
          </cell>
          <cell r="D276" t="str">
            <v>개소</v>
          </cell>
          <cell r="O276">
            <v>0</v>
          </cell>
          <cell r="P276">
            <v>0</v>
          </cell>
        </row>
        <row r="277">
          <cell r="A277" t="e">
            <v>#REF!</v>
          </cell>
          <cell r="B277" t="str">
            <v xml:space="preserve"> 파이프행거</v>
          </cell>
          <cell r="C277" t="str">
            <v xml:space="preserve"> 1단3열 L=250</v>
          </cell>
          <cell r="D277" t="str">
            <v>개소</v>
          </cell>
          <cell r="O277">
            <v>0</v>
          </cell>
          <cell r="P277">
            <v>0</v>
          </cell>
        </row>
        <row r="278">
          <cell r="A278" t="e">
            <v>#REF!</v>
          </cell>
          <cell r="B278" t="str">
            <v xml:space="preserve"> 파이프행거</v>
          </cell>
          <cell r="C278" t="str">
            <v xml:space="preserve"> 1단4열 L=300</v>
          </cell>
          <cell r="D278" t="str">
            <v>개소</v>
          </cell>
          <cell r="O278">
            <v>0</v>
          </cell>
          <cell r="P278">
            <v>0</v>
          </cell>
        </row>
        <row r="279">
          <cell r="A279" t="e">
            <v>#REF!</v>
          </cell>
          <cell r="B279" t="str">
            <v xml:space="preserve"> 전선관 지지행거</v>
          </cell>
          <cell r="C279" t="str">
            <v xml:space="preserve"> 100W</v>
          </cell>
          <cell r="D279" t="str">
            <v>개</v>
          </cell>
        </row>
        <row r="280">
          <cell r="A280" t="e">
            <v>#REF!</v>
          </cell>
          <cell r="B280" t="str">
            <v xml:space="preserve"> 전선관 지지행거</v>
          </cell>
          <cell r="C280" t="str">
            <v xml:space="preserve"> 200W</v>
          </cell>
          <cell r="D280" t="str">
            <v>개</v>
          </cell>
        </row>
        <row r="281">
          <cell r="A281" t="e">
            <v>#REF!</v>
          </cell>
          <cell r="B281" t="str">
            <v xml:space="preserve"> 전선관 지지행거</v>
          </cell>
          <cell r="C281" t="str">
            <v xml:space="preserve"> 200W x 2단</v>
          </cell>
          <cell r="D281" t="str">
            <v>개</v>
          </cell>
        </row>
        <row r="282">
          <cell r="A282" t="e">
            <v>#REF!</v>
          </cell>
          <cell r="B282" t="str">
            <v>거푸집</v>
          </cell>
          <cell r="D282" t="str">
            <v>㎥</v>
          </cell>
        </row>
        <row r="283">
          <cell r="A283" t="e">
            <v>#REF!</v>
          </cell>
          <cell r="B283" t="str">
            <v xml:space="preserve"> 콘크리트치기</v>
          </cell>
          <cell r="C283" t="str">
            <v xml:space="preserve"> 1:3:6(인력비빔)</v>
          </cell>
          <cell r="D283" t="str">
            <v>㎥</v>
          </cell>
          <cell r="O283">
            <v>0</v>
          </cell>
          <cell r="P283">
            <v>0</v>
          </cell>
        </row>
        <row r="284">
          <cell r="A284" t="e">
            <v>#REF!</v>
          </cell>
          <cell r="B284" t="str">
            <v xml:space="preserve"> 인력 터파기</v>
          </cell>
          <cell r="D284" t="str">
            <v>㎥</v>
          </cell>
          <cell r="O284">
            <v>0</v>
          </cell>
          <cell r="P284">
            <v>0</v>
          </cell>
        </row>
        <row r="285">
          <cell r="A285" t="e">
            <v>#REF!</v>
          </cell>
          <cell r="B285" t="str">
            <v xml:space="preserve"> 되메우기</v>
          </cell>
          <cell r="D285" t="str">
            <v>㎥</v>
          </cell>
          <cell r="O285">
            <v>0</v>
          </cell>
          <cell r="P285">
            <v>0</v>
          </cell>
        </row>
        <row r="286">
          <cell r="A286" t="e">
            <v>#REF!</v>
          </cell>
          <cell r="B286" t="str">
            <v xml:space="preserve"> 잔토처리</v>
          </cell>
          <cell r="C286" t="str">
            <v xml:space="preserve"> 인력</v>
          </cell>
          <cell r="D286" t="str">
            <v>㎥</v>
          </cell>
        </row>
        <row r="287">
          <cell r="A287" t="e">
            <v>#REF!</v>
          </cell>
          <cell r="B287" t="str">
            <v xml:space="preserve"> 1종 접지</v>
          </cell>
          <cell r="D287" t="str">
            <v>개소</v>
          </cell>
          <cell r="O287">
            <v>0</v>
          </cell>
          <cell r="P287">
            <v>0</v>
          </cell>
        </row>
        <row r="288">
          <cell r="A288" t="e">
            <v>#REF!</v>
          </cell>
          <cell r="B288" t="str">
            <v xml:space="preserve"> 2종 접지</v>
          </cell>
          <cell r="D288" t="str">
            <v>개소</v>
          </cell>
          <cell r="O288">
            <v>0</v>
          </cell>
          <cell r="P288">
            <v>0</v>
          </cell>
        </row>
        <row r="289">
          <cell r="A289" t="e">
            <v>#REF!</v>
          </cell>
          <cell r="B289" t="str">
            <v xml:space="preserve"> 3종 접지</v>
          </cell>
          <cell r="D289" t="str">
            <v>개소</v>
          </cell>
          <cell r="O289">
            <v>0</v>
          </cell>
          <cell r="P289">
            <v>0</v>
          </cell>
        </row>
        <row r="290">
          <cell r="A290" t="e">
            <v>#REF!</v>
          </cell>
          <cell r="B290" t="str">
            <v xml:space="preserve"> TEST 접지</v>
          </cell>
          <cell r="D290" t="str">
            <v>개소</v>
          </cell>
          <cell r="O290">
            <v>0</v>
          </cell>
          <cell r="P290">
            <v>0</v>
          </cell>
        </row>
        <row r="291">
          <cell r="A291" t="e">
            <v>#REF!</v>
          </cell>
          <cell r="B291" t="str">
            <v xml:space="preserve"> 가로등 기초</v>
          </cell>
          <cell r="C291" t="str">
            <v xml:space="preserve"> 400x600x800</v>
          </cell>
          <cell r="D291" t="str">
            <v>㎥</v>
          </cell>
          <cell r="O291">
            <v>0</v>
          </cell>
          <cell r="P291">
            <v>0</v>
          </cell>
        </row>
        <row r="292">
          <cell r="A292" t="e">
            <v>#REF!</v>
          </cell>
        </row>
        <row r="293">
          <cell r="A293" t="e">
            <v>#REF!</v>
          </cell>
          <cell r="B293" t="str">
            <v xml:space="preserve"> 콘크리트 컷팅</v>
          </cell>
          <cell r="D293" t="str">
            <v>m</v>
          </cell>
        </row>
        <row r="294">
          <cell r="A294" t="e">
            <v>#REF!</v>
          </cell>
          <cell r="B294" t="str">
            <v xml:space="preserve"> 콘크리트 깨기</v>
          </cell>
          <cell r="D294" t="str">
            <v>㎥</v>
          </cell>
        </row>
        <row r="295">
          <cell r="A295" t="e">
            <v>#REF!</v>
          </cell>
          <cell r="B295" t="str">
            <v xml:space="preserve"> 콘크리트 타설</v>
          </cell>
          <cell r="D295" t="str">
            <v>㎥</v>
          </cell>
        </row>
        <row r="296">
          <cell r="A296" t="e">
            <v>#REF!</v>
          </cell>
        </row>
        <row r="297">
          <cell r="A297" t="e">
            <v>#REF!</v>
          </cell>
        </row>
        <row r="298">
          <cell r="A298" t="e">
            <v>#REF!</v>
          </cell>
          <cell r="B298" t="str">
            <v>EXOTHERMIC WELDING</v>
          </cell>
          <cell r="C298" t="str">
            <v>100-100</v>
          </cell>
          <cell r="D298" t="str">
            <v>개</v>
          </cell>
        </row>
        <row r="299">
          <cell r="A299" t="e">
            <v>#REF!</v>
          </cell>
          <cell r="B299" t="str">
            <v>EXOTHERMIC WELDING</v>
          </cell>
          <cell r="C299" t="str">
            <v>100-22</v>
          </cell>
          <cell r="D299" t="str">
            <v>개</v>
          </cell>
        </row>
        <row r="300">
          <cell r="A300" t="e">
            <v>#REF!</v>
          </cell>
          <cell r="B300" t="str">
            <v xml:space="preserve"> 수송원처소분전반</v>
          </cell>
          <cell r="C300" t="str">
            <v xml:space="preserve"> 철제외함 2회로</v>
          </cell>
          <cell r="D300" t="str">
            <v>면</v>
          </cell>
        </row>
        <row r="301">
          <cell r="A301" t="e">
            <v>#REF!</v>
          </cell>
          <cell r="B301" t="str">
            <v xml:space="preserve"> 대합실에어컨분전반</v>
          </cell>
          <cell r="C301" t="str">
            <v xml:space="preserve"> 철제외함 2회로</v>
          </cell>
          <cell r="D301" t="str">
            <v>면</v>
          </cell>
        </row>
        <row r="302">
          <cell r="A302" t="e">
            <v>#REF!</v>
          </cell>
          <cell r="B302" t="str">
            <v xml:space="preserve"> 운전계장실분전반</v>
          </cell>
          <cell r="C302" t="str">
            <v xml:space="preserve"> 철제외함 12회로</v>
          </cell>
          <cell r="D302" t="str">
            <v>면</v>
          </cell>
        </row>
        <row r="303">
          <cell r="A303" t="e">
            <v>#REF!</v>
          </cell>
          <cell r="B303" t="str">
            <v xml:space="preserve"> 보선분소분전반</v>
          </cell>
          <cell r="C303" t="str">
            <v xml:space="preserve"> 철제외함 8회로</v>
          </cell>
          <cell r="D303" t="str">
            <v>면</v>
          </cell>
        </row>
        <row r="304">
          <cell r="A304" t="e">
            <v>#REF!</v>
          </cell>
          <cell r="B304" t="str">
            <v xml:space="preserve"> 전기주재분전반</v>
          </cell>
          <cell r="C304" t="str">
            <v xml:space="preserve"> 철제외함 6회로</v>
          </cell>
          <cell r="D304" t="str">
            <v>면</v>
          </cell>
        </row>
        <row r="305">
          <cell r="A305" t="e">
            <v>#REF!</v>
          </cell>
          <cell r="B305" t="str">
            <v xml:space="preserve"> 변전실분전반</v>
          </cell>
          <cell r="C305" t="str">
            <v xml:space="preserve"> 철제외함 8회로</v>
          </cell>
          <cell r="D305" t="str">
            <v>면</v>
          </cell>
        </row>
        <row r="306">
          <cell r="A306" t="e">
            <v>#REF!</v>
          </cell>
          <cell r="B306" t="str">
            <v xml:space="preserve"> 역무실분전반</v>
          </cell>
          <cell r="C306" t="str">
            <v xml:space="preserve"> 철제외함 24회로</v>
          </cell>
          <cell r="D306" t="str">
            <v>면</v>
          </cell>
        </row>
        <row r="307">
          <cell r="A307" t="e">
            <v>#REF!</v>
          </cell>
          <cell r="B307" t="str">
            <v xml:space="preserve"> 역무실분전반</v>
          </cell>
          <cell r="C307" t="str">
            <v xml:space="preserve"> 철제외함 4회로</v>
          </cell>
          <cell r="D307" t="str">
            <v>면</v>
          </cell>
        </row>
        <row r="308">
          <cell r="A308" t="e">
            <v>#REF!</v>
          </cell>
        </row>
        <row r="309">
          <cell r="A309" t="e">
            <v>#REF!</v>
          </cell>
          <cell r="B309" t="str">
            <v xml:space="preserve"> 형광등기구</v>
          </cell>
          <cell r="C309" t="str">
            <v xml:space="preserve"> FL 1/32W(방진방습)</v>
          </cell>
          <cell r="D309" t="str">
            <v>개</v>
          </cell>
        </row>
        <row r="310">
          <cell r="A310" t="e">
            <v>#REF!</v>
          </cell>
          <cell r="B310" t="str">
            <v xml:space="preserve"> 형광등기구</v>
          </cell>
          <cell r="C310" t="str">
            <v xml:space="preserve"> FL 2/40W(매입개방)</v>
          </cell>
          <cell r="D310" t="str">
            <v>개</v>
          </cell>
          <cell r="O310">
            <v>0</v>
          </cell>
          <cell r="P310">
            <v>0</v>
          </cell>
        </row>
        <row r="311">
          <cell r="A311" t="e">
            <v>#REF!</v>
          </cell>
          <cell r="B311" t="str">
            <v xml:space="preserve"> 형광등기구</v>
          </cell>
          <cell r="C311" t="str">
            <v xml:space="preserve"> FL 2/40W(직부)</v>
          </cell>
          <cell r="D311" t="str">
            <v>개</v>
          </cell>
        </row>
        <row r="312">
          <cell r="A312" t="e">
            <v>#REF!</v>
          </cell>
          <cell r="B312" t="str">
            <v xml:space="preserve"> 형광등기구</v>
          </cell>
          <cell r="C312" t="str">
            <v xml:space="preserve"> FL 2/20W(직부)</v>
          </cell>
          <cell r="D312" t="str">
            <v>개</v>
          </cell>
        </row>
        <row r="313">
          <cell r="A313" t="e">
            <v>#REF!</v>
          </cell>
          <cell r="B313" t="str">
            <v xml:space="preserve"> 형광등기구</v>
          </cell>
          <cell r="C313" t="str">
            <v xml:space="preserve"> FL 2/20W(매입개방)</v>
          </cell>
          <cell r="D313" t="str">
            <v>개</v>
          </cell>
        </row>
        <row r="314">
          <cell r="A314" t="e">
            <v>#REF!</v>
          </cell>
          <cell r="B314" t="str">
            <v xml:space="preserve"> 백열등기구</v>
          </cell>
          <cell r="C314" t="str">
            <v xml:space="preserve"> IL 60W(직부형)</v>
          </cell>
          <cell r="D314" t="str">
            <v>개</v>
          </cell>
        </row>
        <row r="315">
          <cell r="A315" t="e">
            <v>#REF!</v>
          </cell>
          <cell r="B315" t="str">
            <v xml:space="preserve"> 백열등기구</v>
          </cell>
          <cell r="C315" t="str">
            <v xml:space="preserve"> IL 100W(직부형)</v>
          </cell>
          <cell r="D315" t="str">
            <v>개</v>
          </cell>
        </row>
        <row r="316">
          <cell r="A316" t="e">
            <v>#REF!</v>
          </cell>
          <cell r="B316" t="str">
            <v xml:space="preserve"> 메탈등기구</v>
          </cell>
          <cell r="C316" t="str">
            <v xml:space="preserve"> MHL 175W(팬단트)</v>
          </cell>
          <cell r="D316" t="str">
            <v>개</v>
          </cell>
        </row>
        <row r="317">
          <cell r="A317" t="e">
            <v>#REF!</v>
          </cell>
          <cell r="B317" t="str">
            <v xml:space="preserve"> 메탈등기구</v>
          </cell>
          <cell r="C317" t="str">
            <v xml:space="preserve"> MHL 175W(투광기)</v>
          </cell>
          <cell r="D317" t="str">
            <v>개</v>
          </cell>
        </row>
        <row r="318">
          <cell r="A318" t="e">
            <v>#REF!</v>
          </cell>
          <cell r="B318" t="str">
            <v xml:space="preserve"> 메탈등기구</v>
          </cell>
          <cell r="C318" t="str">
            <v xml:space="preserve"> MHL 1/175W(외등)</v>
          </cell>
          <cell r="D318" t="str">
            <v>개</v>
          </cell>
        </row>
        <row r="319">
          <cell r="A319" t="e">
            <v>#REF!</v>
          </cell>
          <cell r="B319" t="str">
            <v xml:space="preserve"> 메탈등기구</v>
          </cell>
          <cell r="C319" t="str">
            <v xml:space="preserve"> MHL 2/175W(승강장외등)</v>
          </cell>
          <cell r="D319" t="str">
            <v>개</v>
          </cell>
        </row>
        <row r="320">
          <cell r="A320" t="e">
            <v>#REF!</v>
          </cell>
          <cell r="B320" t="str">
            <v>전력 맨홀</v>
          </cell>
          <cell r="C320" t="str">
            <v xml:space="preserve"> 1500x1500x1500</v>
          </cell>
          <cell r="D320" t="str">
            <v>개소</v>
          </cell>
        </row>
        <row r="321">
          <cell r="A321" t="e">
            <v>#REF!</v>
          </cell>
          <cell r="B321" t="str">
            <v xml:space="preserve"> 변압기</v>
          </cell>
          <cell r="C321" t="str">
            <v>22.9kV 500KVA</v>
          </cell>
          <cell r="D321" t="str">
            <v>면</v>
          </cell>
          <cell r="O321">
            <v>0</v>
          </cell>
          <cell r="P321">
            <v>0</v>
          </cell>
        </row>
        <row r="322">
          <cell r="A322" t="e">
            <v>#REF!</v>
          </cell>
          <cell r="B322" t="str">
            <v xml:space="preserve"> 변압기</v>
          </cell>
          <cell r="C322" t="str">
            <v>22.9kV 500KVA</v>
          </cell>
          <cell r="D322" t="str">
            <v>면</v>
          </cell>
          <cell r="O322">
            <v>0</v>
          </cell>
          <cell r="P322">
            <v>0</v>
          </cell>
        </row>
        <row r="323">
          <cell r="A323" t="e">
            <v>#REF!</v>
          </cell>
          <cell r="B323" t="str">
            <v xml:space="preserve"> 변압기</v>
          </cell>
          <cell r="C323" t="str">
            <v xml:space="preserve"> 3Φ 100KVA</v>
          </cell>
          <cell r="D323" t="str">
            <v>면</v>
          </cell>
          <cell r="O323">
            <v>0</v>
          </cell>
          <cell r="P323">
            <v>0</v>
          </cell>
        </row>
        <row r="324">
          <cell r="A324" t="e">
            <v>#REF!</v>
          </cell>
          <cell r="B324" t="str">
            <v xml:space="preserve"> 변압기</v>
          </cell>
          <cell r="C324" t="str">
            <v xml:space="preserve"> 3Φ 50KVA</v>
          </cell>
          <cell r="D324" t="str">
            <v>면</v>
          </cell>
          <cell r="O324">
            <v>0</v>
          </cell>
          <cell r="P324">
            <v>0</v>
          </cell>
        </row>
        <row r="325">
          <cell r="A325" t="e">
            <v>#REF!</v>
          </cell>
          <cell r="B325" t="str">
            <v xml:space="preserve"> 변압기</v>
          </cell>
          <cell r="C325" t="str">
            <v xml:space="preserve"> 1Φ 100KVA</v>
          </cell>
          <cell r="D325" t="str">
            <v>면</v>
          </cell>
          <cell r="O325">
            <v>0</v>
          </cell>
          <cell r="P325">
            <v>0</v>
          </cell>
        </row>
        <row r="326">
          <cell r="A326" t="e">
            <v>#REF!</v>
          </cell>
          <cell r="B326" t="str">
            <v xml:space="preserve"> 변압기</v>
          </cell>
          <cell r="C326" t="str">
            <v xml:space="preserve"> 1Φ 75KVA</v>
          </cell>
          <cell r="D326" t="str">
            <v>면</v>
          </cell>
          <cell r="O326">
            <v>0</v>
          </cell>
          <cell r="P326">
            <v>0</v>
          </cell>
        </row>
        <row r="327">
          <cell r="A327" t="e">
            <v>#REF!</v>
          </cell>
          <cell r="B327" t="str">
            <v xml:space="preserve"> 변압기</v>
          </cell>
          <cell r="C327" t="str">
            <v xml:space="preserve"> 1Φ 30KVA</v>
          </cell>
          <cell r="D327" t="str">
            <v>면</v>
          </cell>
          <cell r="O327">
            <v>0</v>
          </cell>
          <cell r="P327">
            <v>0</v>
          </cell>
        </row>
        <row r="328">
          <cell r="A328" t="e">
            <v>#REF!</v>
          </cell>
          <cell r="B328" t="str">
            <v xml:space="preserve"> 변압기</v>
          </cell>
          <cell r="C328" t="str">
            <v xml:space="preserve"> 1Φ 15KVA</v>
          </cell>
          <cell r="D328" t="str">
            <v>면</v>
          </cell>
          <cell r="O328">
            <v>0</v>
          </cell>
          <cell r="P328">
            <v>0</v>
          </cell>
        </row>
        <row r="329">
          <cell r="A329" t="e">
            <v>#REF!</v>
          </cell>
          <cell r="B329" t="str">
            <v xml:space="preserve"> 변압기</v>
          </cell>
          <cell r="C329" t="str">
            <v xml:space="preserve"> 1Φ 10KVA</v>
          </cell>
          <cell r="D329" t="str">
            <v>면</v>
          </cell>
          <cell r="O329">
            <v>0</v>
          </cell>
          <cell r="P329">
            <v>0</v>
          </cell>
        </row>
        <row r="330">
          <cell r="A330" t="e">
            <v>#REF!</v>
          </cell>
          <cell r="B330" t="str">
            <v xml:space="preserve"> 울타리</v>
          </cell>
          <cell r="C330" t="str">
            <v>능형망(8*50*50)</v>
          </cell>
          <cell r="D330" t="str">
            <v>㎡</v>
          </cell>
          <cell r="E330">
            <v>312</v>
          </cell>
          <cell r="G330">
            <v>269</v>
          </cell>
          <cell r="O330">
            <v>0</v>
          </cell>
          <cell r="P330">
            <v>0</v>
          </cell>
        </row>
        <row r="331">
          <cell r="A331" t="e">
            <v>#REF!</v>
          </cell>
          <cell r="B331" t="str">
            <v xml:space="preserve"> 변압기몰드</v>
          </cell>
          <cell r="C331" t="str">
            <v xml:space="preserve"> MTR-2(22.9kV 2000KVA)</v>
          </cell>
          <cell r="D331" t="str">
            <v>면</v>
          </cell>
          <cell r="O331">
            <v>0</v>
          </cell>
          <cell r="P331">
            <v>0</v>
          </cell>
        </row>
        <row r="332">
          <cell r="A332" t="e">
            <v>#REF!</v>
          </cell>
          <cell r="B332" t="str">
            <v xml:space="preserve"> 변압기몰드</v>
          </cell>
          <cell r="C332" t="str">
            <v xml:space="preserve"> MTR-2(22.9kV 2000KVA)</v>
          </cell>
          <cell r="D332" t="str">
            <v>면</v>
          </cell>
          <cell r="O332">
            <v>0</v>
          </cell>
          <cell r="P332">
            <v>0</v>
          </cell>
        </row>
        <row r="333">
          <cell r="A333" t="e">
            <v>#REF!</v>
          </cell>
          <cell r="B333" t="str">
            <v xml:space="preserve"> 변압기몰드</v>
          </cell>
          <cell r="C333" t="str">
            <v xml:space="preserve"> MTR-2(22.9kV 2000KVA)</v>
          </cell>
          <cell r="D333" t="str">
            <v>면</v>
          </cell>
          <cell r="O333">
            <v>0</v>
          </cell>
          <cell r="P333">
            <v>0</v>
          </cell>
        </row>
        <row r="334">
          <cell r="A334" t="e">
            <v>#REF!</v>
          </cell>
          <cell r="B334" t="str">
            <v xml:space="preserve"> 배전반</v>
          </cell>
          <cell r="D334" t="str">
            <v>면</v>
          </cell>
          <cell r="O334">
            <v>0</v>
          </cell>
          <cell r="P334">
            <v>0</v>
          </cell>
        </row>
        <row r="335">
          <cell r="A335" t="e">
            <v>#REF!</v>
          </cell>
          <cell r="B335" t="str">
            <v xml:space="preserve"> 원격소장치함</v>
          </cell>
          <cell r="D335" t="str">
            <v>면</v>
          </cell>
          <cell r="O335">
            <v>0</v>
          </cell>
          <cell r="P335">
            <v>0</v>
          </cell>
        </row>
        <row r="336">
          <cell r="A336" t="e">
            <v>#REF!</v>
          </cell>
          <cell r="B336" t="str">
            <v xml:space="preserve"> 정류기</v>
          </cell>
          <cell r="D336" t="str">
            <v>면</v>
          </cell>
          <cell r="O336">
            <v>0</v>
          </cell>
          <cell r="P336">
            <v>0</v>
          </cell>
        </row>
        <row r="337">
          <cell r="A337" t="e">
            <v>#REF!</v>
          </cell>
          <cell r="B337" t="str">
            <v xml:space="preserve"> 축전지함</v>
          </cell>
          <cell r="C337" t="str">
            <v>100AH 6V</v>
          </cell>
          <cell r="D337" t="str">
            <v>면</v>
          </cell>
          <cell r="O337">
            <v>0</v>
          </cell>
          <cell r="P337">
            <v>0</v>
          </cell>
        </row>
        <row r="338">
          <cell r="A338" t="e">
            <v>#REF!</v>
          </cell>
          <cell r="B338" t="str">
            <v xml:space="preserve"> 라인포스트애자(LP)</v>
          </cell>
          <cell r="D338" t="str">
            <v>개</v>
          </cell>
        </row>
        <row r="339">
          <cell r="A339" t="e">
            <v>#REF!</v>
          </cell>
          <cell r="B339" t="str">
            <v xml:space="preserve"> 컷아웃스위치(COS)</v>
          </cell>
          <cell r="D339" t="str">
            <v>개</v>
          </cell>
        </row>
        <row r="340">
          <cell r="A340" t="e">
            <v>#REF!</v>
          </cell>
          <cell r="B340" t="str">
            <v xml:space="preserve"> 파워 퓨즈(PF)</v>
          </cell>
          <cell r="D340" t="str">
            <v>개</v>
          </cell>
        </row>
        <row r="341">
          <cell r="A341" t="e">
            <v>#REF!</v>
          </cell>
          <cell r="B341" t="str">
            <v xml:space="preserve"> 피뢰기(LA)</v>
          </cell>
          <cell r="D341" t="str">
            <v>개</v>
          </cell>
        </row>
        <row r="342">
          <cell r="A342" t="e">
            <v>#REF!</v>
          </cell>
          <cell r="B342" t="str">
            <v xml:space="preserve"> 개폐기(LS)</v>
          </cell>
          <cell r="D342" t="str">
            <v>개</v>
          </cell>
        </row>
        <row r="343">
          <cell r="A343" t="e">
            <v>#REF!</v>
          </cell>
          <cell r="B343" t="str">
            <v xml:space="preserve"> 고압기중개폐기(AS)</v>
          </cell>
          <cell r="D343" t="str">
            <v>개</v>
          </cell>
        </row>
        <row r="344">
          <cell r="A344" t="e">
            <v>#REF!</v>
          </cell>
          <cell r="B344" t="str">
            <v xml:space="preserve"> 계기용변압변성기(MOF)</v>
          </cell>
          <cell r="D344" t="str">
            <v>개</v>
          </cell>
        </row>
        <row r="345">
          <cell r="A345" t="e">
            <v>#REF!</v>
          </cell>
          <cell r="B345" t="str">
            <v xml:space="preserve"> 자동고장구분개폐기(AAS)</v>
          </cell>
          <cell r="D345" t="str">
            <v>개</v>
          </cell>
        </row>
        <row r="346">
          <cell r="A346" t="e">
            <v>#REF!</v>
          </cell>
          <cell r="B346" t="str">
            <v xml:space="preserve"> 배전용 완금</v>
          </cell>
          <cell r="C346" t="str">
            <v>90x90x9t - 4500</v>
          </cell>
          <cell r="D346" t="str">
            <v>개</v>
          </cell>
        </row>
        <row r="347">
          <cell r="A347" t="e">
            <v>#REF!</v>
          </cell>
          <cell r="B347" t="str">
            <v xml:space="preserve"> 콘크리트전주</v>
          </cell>
          <cell r="C347" t="str">
            <v>14M</v>
          </cell>
          <cell r="D347" t="str">
            <v>개</v>
          </cell>
        </row>
        <row r="348">
          <cell r="A348" t="e">
            <v>#REF!</v>
          </cell>
          <cell r="B348" t="str">
            <v xml:space="preserve"> 콘크리트전주</v>
          </cell>
          <cell r="C348" t="str">
            <v>10M</v>
          </cell>
          <cell r="D348" t="str">
            <v>개</v>
          </cell>
        </row>
        <row r="349">
          <cell r="A349" t="e">
            <v>#REF!</v>
          </cell>
          <cell r="B349" t="str">
            <v xml:space="preserve"> 강관전주</v>
          </cell>
          <cell r="C349" t="str">
            <v>14M</v>
          </cell>
          <cell r="D349" t="str">
            <v>개</v>
          </cell>
        </row>
        <row r="350">
          <cell r="A350" t="e">
            <v>#REF!</v>
          </cell>
          <cell r="B350" t="str">
            <v xml:space="preserve"> 강관전주</v>
          </cell>
          <cell r="C350" t="str">
            <v>10M</v>
          </cell>
          <cell r="D350" t="str">
            <v>개</v>
          </cell>
        </row>
        <row r="351">
          <cell r="A351" t="e">
            <v>#REF!</v>
          </cell>
        </row>
        <row r="352">
          <cell r="A352" t="e">
            <v>#REF!</v>
          </cell>
        </row>
        <row r="353">
          <cell r="A353" t="e">
            <v>#REF!</v>
          </cell>
        </row>
        <row r="354">
          <cell r="A354" t="e">
            <v>#REF!</v>
          </cell>
          <cell r="B354" t="str">
            <v xml:space="preserve"> 콘크리트깨기</v>
          </cell>
          <cell r="D354" t="str">
            <v>㎥</v>
          </cell>
          <cell r="O354">
            <v>0</v>
          </cell>
          <cell r="P354">
            <v>0</v>
          </cell>
        </row>
        <row r="355">
          <cell r="A355" t="e">
            <v>#REF!</v>
          </cell>
        </row>
        <row r="356">
          <cell r="A356" t="e">
            <v>#REF!</v>
          </cell>
        </row>
        <row r="357">
          <cell r="A357" t="e">
            <v>#REF!</v>
          </cell>
          <cell r="B357" t="str">
            <v xml:space="preserve"> 6.6kV 가교PE케이블</v>
          </cell>
          <cell r="C357" t="str">
            <v xml:space="preserve"> 6.9kV CV 100㎟/1C</v>
          </cell>
          <cell r="D357" t="str">
            <v>m</v>
          </cell>
          <cell r="F357">
            <v>320</v>
          </cell>
          <cell r="O357">
            <v>320</v>
          </cell>
          <cell r="P357">
            <v>320</v>
          </cell>
        </row>
        <row r="358">
          <cell r="A358" t="e">
            <v>#REF!</v>
          </cell>
          <cell r="B358" t="str">
            <v xml:space="preserve"> 600V 가교PE케이블</v>
          </cell>
          <cell r="C358" t="str">
            <v xml:space="preserve"> CV 5.5㎟/1C</v>
          </cell>
          <cell r="D358" t="str">
            <v>m</v>
          </cell>
          <cell r="E358">
            <v>845</v>
          </cell>
          <cell r="F358">
            <v>320</v>
          </cell>
          <cell r="G358">
            <v>918</v>
          </cell>
          <cell r="H358">
            <v>315</v>
          </cell>
          <cell r="O358">
            <v>315</v>
          </cell>
          <cell r="P358">
            <v>315</v>
          </cell>
        </row>
        <row r="359">
          <cell r="A359" t="e">
            <v>#REF!</v>
          </cell>
          <cell r="B359" t="str">
            <v xml:space="preserve"> 600V 가교PE케이블</v>
          </cell>
          <cell r="C359" t="str">
            <v xml:space="preserve"> CV 8㎟/2C</v>
          </cell>
          <cell r="D359" t="str">
            <v>m</v>
          </cell>
          <cell r="E359">
            <v>845</v>
          </cell>
          <cell r="F359">
            <v>975</v>
          </cell>
          <cell r="G359">
            <v>918</v>
          </cell>
          <cell r="H359">
            <v>1028</v>
          </cell>
          <cell r="O359">
            <v>975</v>
          </cell>
          <cell r="P359">
            <v>975</v>
          </cell>
        </row>
        <row r="360">
          <cell r="A360" t="e">
            <v>#REF!</v>
          </cell>
          <cell r="B360" t="str">
            <v xml:space="preserve"> 600V 가교PE케이블</v>
          </cell>
          <cell r="C360" t="str">
            <v xml:space="preserve"> CV 14㎟/1C</v>
          </cell>
          <cell r="D360" t="str">
            <v>m</v>
          </cell>
          <cell r="E360">
            <v>845</v>
          </cell>
          <cell r="F360">
            <v>650</v>
          </cell>
          <cell r="G360">
            <v>918</v>
          </cell>
          <cell r="H360">
            <v>685</v>
          </cell>
          <cell r="O360">
            <v>650</v>
          </cell>
          <cell r="P360">
            <v>650</v>
          </cell>
        </row>
        <row r="361">
          <cell r="A361" t="e">
            <v>#REF!</v>
          </cell>
          <cell r="B361" t="str">
            <v xml:space="preserve"> 600V 가교PE케이블</v>
          </cell>
          <cell r="C361" t="str">
            <v xml:space="preserve"> CV 22㎟/1C</v>
          </cell>
          <cell r="D361" t="str">
            <v>m</v>
          </cell>
          <cell r="E361">
            <v>845</v>
          </cell>
          <cell r="F361">
            <v>939</v>
          </cell>
          <cell r="G361">
            <v>918</v>
          </cell>
          <cell r="H361">
            <v>991</v>
          </cell>
          <cell r="O361">
            <v>939</v>
          </cell>
          <cell r="P361">
            <v>939</v>
          </cell>
        </row>
        <row r="362">
          <cell r="A362" t="e">
            <v>#REF!</v>
          </cell>
          <cell r="B362" t="str">
            <v xml:space="preserve"> 600V 가교PE케이블</v>
          </cell>
          <cell r="C362" t="str">
            <v xml:space="preserve"> CVV 3.5㎟/4C</v>
          </cell>
          <cell r="D362" t="str">
            <v>m</v>
          </cell>
          <cell r="E362">
            <v>844</v>
          </cell>
          <cell r="F362">
            <v>979</v>
          </cell>
          <cell r="G362">
            <v>907</v>
          </cell>
          <cell r="H362">
            <v>944</v>
          </cell>
          <cell r="O362">
            <v>944</v>
          </cell>
          <cell r="P362">
            <v>944</v>
          </cell>
        </row>
        <row r="363">
          <cell r="A363" t="e">
            <v>#REF!</v>
          </cell>
          <cell r="B363" t="str">
            <v xml:space="preserve"> 제어용케이블</v>
          </cell>
          <cell r="C363" t="str">
            <v xml:space="preserve"> CVV-SB 2.0㎟/4C</v>
          </cell>
          <cell r="D363" t="str">
            <v>m</v>
          </cell>
          <cell r="E363">
            <v>844</v>
          </cell>
          <cell r="F363">
            <v>979</v>
          </cell>
          <cell r="G363">
            <v>908</v>
          </cell>
          <cell r="H363">
            <v>1054</v>
          </cell>
          <cell r="O363">
            <v>979</v>
          </cell>
          <cell r="P363">
            <v>979</v>
          </cell>
        </row>
        <row r="364">
          <cell r="A364" t="e">
            <v>#REF!</v>
          </cell>
          <cell r="B364" t="str">
            <v xml:space="preserve"> 통신케이블</v>
          </cell>
          <cell r="C364" t="str">
            <v xml:space="preserve"> RS 232C 4.27㎟/4C</v>
          </cell>
          <cell r="D364" t="str">
            <v>m</v>
          </cell>
          <cell r="K364" t="str">
            <v>ABB</v>
          </cell>
          <cell r="L364">
            <v>2500</v>
          </cell>
          <cell r="O364">
            <v>2500</v>
          </cell>
          <cell r="P364">
            <v>2500</v>
          </cell>
        </row>
        <row r="365">
          <cell r="A365" t="e">
            <v>#REF!</v>
          </cell>
          <cell r="B365" t="str">
            <v xml:space="preserve"> 접지용전선</v>
          </cell>
          <cell r="C365" t="str">
            <v xml:space="preserve"> CU 38㎟</v>
          </cell>
          <cell r="D365" t="str">
            <v>m</v>
          </cell>
          <cell r="E365">
            <v>853</v>
          </cell>
          <cell r="F365">
            <v>1195</v>
          </cell>
          <cell r="G365">
            <v>920</v>
          </cell>
          <cell r="H365">
            <v>1222</v>
          </cell>
          <cell r="O365">
            <v>1195</v>
          </cell>
          <cell r="P365">
            <v>1195</v>
          </cell>
        </row>
        <row r="366">
          <cell r="A366" t="e">
            <v>#REF!</v>
          </cell>
          <cell r="B366" t="str">
            <v xml:space="preserve"> 접지용전선</v>
          </cell>
          <cell r="C366" t="str">
            <v xml:space="preserve"> BC 60㎟</v>
          </cell>
          <cell r="D366" t="str">
            <v>m</v>
          </cell>
          <cell r="E366">
            <v>853</v>
          </cell>
          <cell r="F366">
            <v>1910</v>
          </cell>
          <cell r="G366">
            <v>920</v>
          </cell>
          <cell r="H366">
            <v>1958</v>
          </cell>
          <cell r="O366">
            <v>1910</v>
          </cell>
          <cell r="P366">
            <v>1910</v>
          </cell>
        </row>
        <row r="367">
          <cell r="A367" t="e">
            <v>#REF!</v>
          </cell>
          <cell r="B367" t="str">
            <v xml:space="preserve"> 접지용전선</v>
          </cell>
          <cell r="C367" t="str">
            <v xml:space="preserve"> GV 5.5㎟</v>
          </cell>
          <cell r="D367" t="str">
            <v>m</v>
          </cell>
          <cell r="E367">
            <v>847</v>
          </cell>
          <cell r="F367">
            <v>344</v>
          </cell>
          <cell r="G367">
            <v>906</v>
          </cell>
          <cell r="H367">
            <v>353</v>
          </cell>
          <cell r="O367">
            <v>344</v>
          </cell>
          <cell r="P367">
            <v>344</v>
          </cell>
        </row>
        <row r="368">
          <cell r="A368" t="e">
            <v>#REF!</v>
          </cell>
          <cell r="B368" t="str">
            <v xml:space="preserve"> 접지용전선</v>
          </cell>
          <cell r="C368" t="str">
            <v xml:space="preserve"> GV 60㎟</v>
          </cell>
          <cell r="D368" t="str">
            <v>m</v>
          </cell>
          <cell r="E368">
            <v>847</v>
          </cell>
          <cell r="F368">
            <v>2357</v>
          </cell>
          <cell r="G368">
            <v>906</v>
          </cell>
          <cell r="H368">
            <v>2411</v>
          </cell>
          <cell r="O368">
            <v>2357</v>
          </cell>
          <cell r="P368">
            <v>2357</v>
          </cell>
        </row>
        <row r="369">
          <cell r="A369" t="e">
            <v>#REF!</v>
          </cell>
          <cell r="B369" t="str">
            <v xml:space="preserve"> 접지용전선</v>
          </cell>
          <cell r="C369" t="str">
            <v xml:space="preserve"> GV 80㎟</v>
          </cell>
          <cell r="D369" t="str">
            <v>m</v>
          </cell>
          <cell r="E369">
            <v>847</v>
          </cell>
          <cell r="F369">
            <v>3757</v>
          </cell>
          <cell r="G369">
            <v>906</v>
          </cell>
          <cell r="H369">
            <v>3840</v>
          </cell>
          <cell r="O369">
            <v>3757</v>
          </cell>
          <cell r="P369">
            <v>3757</v>
          </cell>
        </row>
        <row r="370">
          <cell r="A370" t="e">
            <v>#REF!</v>
          </cell>
          <cell r="B370" t="str">
            <v xml:space="preserve"> 접지용전선</v>
          </cell>
          <cell r="C370" t="str">
            <v xml:space="preserve"> GV 100㎟</v>
          </cell>
          <cell r="D370" t="str">
            <v>m</v>
          </cell>
          <cell r="E370">
            <v>847</v>
          </cell>
          <cell r="F370">
            <v>3757</v>
          </cell>
          <cell r="G370">
            <v>906</v>
          </cell>
          <cell r="H370">
            <v>3840</v>
          </cell>
          <cell r="O370">
            <v>3757</v>
          </cell>
          <cell r="P370">
            <v>3757</v>
          </cell>
        </row>
        <row r="371">
          <cell r="A371" t="e">
            <v>#REF!</v>
          </cell>
          <cell r="B371" t="str">
            <v xml:space="preserve"> 경질비닐전선관</v>
          </cell>
          <cell r="C371" t="str">
            <v xml:space="preserve"> HI 28C</v>
          </cell>
          <cell r="D371" t="str">
            <v>m</v>
          </cell>
          <cell r="E371">
            <v>873</v>
          </cell>
          <cell r="F371">
            <v>610</v>
          </cell>
          <cell r="G371">
            <v>930</v>
          </cell>
          <cell r="H371">
            <v>627</v>
          </cell>
          <cell r="O371">
            <v>610</v>
          </cell>
          <cell r="P371">
            <v>610</v>
          </cell>
        </row>
        <row r="372">
          <cell r="A372" t="e">
            <v>#REF!</v>
          </cell>
          <cell r="B372" t="str">
            <v xml:space="preserve"> 경질비닐전선관</v>
          </cell>
          <cell r="C372" t="str">
            <v xml:space="preserve"> HI 36C</v>
          </cell>
          <cell r="D372" t="str">
            <v>m</v>
          </cell>
          <cell r="E372">
            <v>873</v>
          </cell>
          <cell r="F372">
            <v>950</v>
          </cell>
          <cell r="G372">
            <v>930</v>
          </cell>
          <cell r="H372">
            <v>908</v>
          </cell>
          <cell r="O372">
            <v>908</v>
          </cell>
          <cell r="P372">
            <v>908</v>
          </cell>
        </row>
        <row r="373">
          <cell r="A373" t="e">
            <v>#REF!</v>
          </cell>
          <cell r="B373" t="str">
            <v xml:space="preserve"> 경질비닐전선관</v>
          </cell>
          <cell r="C373" t="str">
            <v xml:space="preserve"> HI 42C</v>
          </cell>
          <cell r="D373" t="str">
            <v>m</v>
          </cell>
          <cell r="E373">
            <v>873</v>
          </cell>
          <cell r="F373">
            <v>1120</v>
          </cell>
          <cell r="G373">
            <v>930</v>
          </cell>
          <cell r="H373">
            <v>1187</v>
          </cell>
          <cell r="O373">
            <v>1120</v>
          </cell>
          <cell r="P373">
            <v>1120</v>
          </cell>
        </row>
        <row r="374">
          <cell r="A374" t="e">
            <v>#REF!</v>
          </cell>
          <cell r="B374" t="str">
            <v xml:space="preserve"> 경질비닐전선관</v>
          </cell>
          <cell r="C374" t="str">
            <v xml:space="preserve"> HI 54C</v>
          </cell>
          <cell r="D374" t="str">
            <v>m</v>
          </cell>
          <cell r="E374">
            <v>873</v>
          </cell>
          <cell r="F374">
            <v>1650</v>
          </cell>
          <cell r="G374">
            <v>914</v>
          </cell>
          <cell r="H374">
            <v>1683</v>
          </cell>
          <cell r="O374">
            <v>1650</v>
          </cell>
          <cell r="P374">
            <v>1650</v>
          </cell>
        </row>
        <row r="375">
          <cell r="A375" t="e">
            <v>#REF!</v>
          </cell>
          <cell r="B375" t="str">
            <v xml:space="preserve"> 경질비닐전선관</v>
          </cell>
          <cell r="C375" t="str">
            <v xml:space="preserve"> HI 104C</v>
          </cell>
          <cell r="D375" t="str">
            <v>m</v>
          </cell>
          <cell r="E375">
            <v>873</v>
          </cell>
          <cell r="F375">
            <v>3950</v>
          </cell>
          <cell r="G375">
            <v>930</v>
          </cell>
          <cell r="H375">
            <v>4707</v>
          </cell>
          <cell r="O375">
            <v>3950</v>
          </cell>
          <cell r="P375">
            <v>3950</v>
          </cell>
        </row>
        <row r="376">
          <cell r="A376" t="e">
            <v>#REF!</v>
          </cell>
          <cell r="B376" t="str">
            <v xml:space="preserve"> 강제전선관</v>
          </cell>
          <cell r="C376" t="str">
            <v xml:space="preserve"> 아연도 42C</v>
          </cell>
          <cell r="D376" t="str">
            <v>m</v>
          </cell>
          <cell r="E376">
            <v>867</v>
          </cell>
          <cell r="F376">
            <v>4489</v>
          </cell>
          <cell r="G376">
            <v>934</v>
          </cell>
          <cell r="H376">
            <v>4886</v>
          </cell>
          <cell r="O376">
            <v>4489</v>
          </cell>
          <cell r="P376">
            <v>4489</v>
          </cell>
        </row>
        <row r="377">
          <cell r="A377" t="e">
            <v>#REF!</v>
          </cell>
          <cell r="B377" t="str">
            <v xml:space="preserve"> 강제전선관</v>
          </cell>
          <cell r="C377" t="str">
            <v xml:space="preserve"> 아연도 82C</v>
          </cell>
          <cell r="D377" t="str">
            <v>m</v>
          </cell>
          <cell r="E377">
            <v>867</v>
          </cell>
          <cell r="F377">
            <v>4489</v>
          </cell>
          <cell r="G377">
            <v>934</v>
          </cell>
          <cell r="H377">
            <v>4886</v>
          </cell>
          <cell r="O377">
            <v>4489</v>
          </cell>
          <cell r="P377">
            <v>4489</v>
          </cell>
        </row>
        <row r="378">
          <cell r="A378" t="e">
            <v>#REF!</v>
          </cell>
          <cell r="B378" t="str">
            <v xml:space="preserve"> 강제전선관</v>
          </cell>
          <cell r="C378" t="str">
            <v xml:space="preserve"> 아연도 104C</v>
          </cell>
          <cell r="D378" t="str">
            <v>m</v>
          </cell>
          <cell r="E378">
            <v>867</v>
          </cell>
          <cell r="F378">
            <v>6500</v>
          </cell>
          <cell r="G378">
            <v>934</v>
          </cell>
          <cell r="H378">
            <v>7784</v>
          </cell>
          <cell r="O378">
            <v>6500</v>
          </cell>
          <cell r="P378">
            <v>6500</v>
          </cell>
        </row>
        <row r="379">
          <cell r="A379" t="e">
            <v>#REF!</v>
          </cell>
          <cell r="B379" t="str">
            <v xml:space="preserve"> 백관</v>
          </cell>
          <cell r="C379" t="str">
            <v xml:space="preserve">  100mm</v>
          </cell>
          <cell r="D379" t="str">
            <v>m</v>
          </cell>
          <cell r="E379">
            <v>523</v>
          </cell>
          <cell r="F379">
            <v>7760</v>
          </cell>
          <cell r="G379">
            <v>489</v>
          </cell>
          <cell r="H379">
            <v>6141</v>
          </cell>
          <cell r="O379">
            <v>6141</v>
          </cell>
          <cell r="P379">
            <v>6141</v>
          </cell>
        </row>
        <row r="380">
          <cell r="A380" t="e">
            <v>#REF!</v>
          </cell>
          <cell r="B380" t="str">
            <v xml:space="preserve"> 백관</v>
          </cell>
          <cell r="C380" t="str">
            <v xml:space="preserve">  150mm</v>
          </cell>
          <cell r="D380" t="str">
            <v>m</v>
          </cell>
          <cell r="E380">
            <v>523</v>
          </cell>
          <cell r="F380">
            <v>12540</v>
          </cell>
          <cell r="G380">
            <v>489</v>
          </cell>
          <cell r="H380">
            <v>10051</v>
          </cell>
          <cell r="O380">
            <v>10051</v>
          </cell>
          <cell r="P380">
            <v>10051</v>
          </cell>
        </row>
        <row r="381">
          <cell r="A381" t="e">
            <v>#REF!</v>
          </cell>
          <cell r="B381" t="str">
            <v xml:space="preserve"> 파상형경질PE전선관</v>
          </cell>
          <cell r="C381" t="str">
            <v xml:space="preserve"> 30mm</v>
          </cell>
          <cell r="D381" t="str">
            <v>m</v>
          </cell>
          <cell r="E381">
            <v>872</v>
          </cell>
          <cell r="F381">
            <v>330</v>
          </cell>
          <cell r="G381">
            <v>931</v>
          </cell>
          <cell r="H381">
            <v>340</v>
          </cell>
          <cell r="O381">
            <v>330</v>
          </cell>
          <cell r="P381">
            <v>330</v>
          </cell>
        </row>
        <row r="382">
          <cell r="A382" t="e">
            <v>#REF!</v>
          </cell>
          <cell r="B382" t="str">
            <v xml:space="preserve"> 파상형경질PE전선관</v>
          </cell>
          <cell r="C382" t="str">
            <v xml:space="preserve"> 40mm</v>
          </cell>
          <cell r="D382" t="str">
            <v>m</v>
          </cell>
          <cell r="E382">
            <v>872</v>
          </cell>
          <cell r="F382">
            <v>510</v>
          </cell>
          <cell r="G382">
            <v>931</v>
          </cell>
          <cell r="H382">
            <v>510</v>
          </cell>
          <cell r="O382">
            <v>510</v>
          </cell>
          <cell r="P382">
            <v>510</v>
          </cell>
        </row>
        <row r="383">
          <cell r="A383" t="e">
            <v>#REF!</v>
          </cell>
          <cell r="B383" t="str">
            <v xml:space="preserve"> 파상형경질PE전선관</v>
          </cell>
          <cell r="C383" t="str">
            <v xml:space="preserve"> 50mm</v>
          </cell>
          <cell r="D383" t="str">
            <v>m</v>
          </cell>
          <cell r="E383">
            <v>872</v>
          </cell>
          <cell r="F383">
            <v>620</v>
          </cell>
          <cell r="G383">
            <v>931</v>
          </cell>
          <cell r="H383">
            <v>640</v>
          </cell>
          <cell r="O383">
            <v>620</v>
          </cell>
          <cell r="P383">
            <v>620</v>
          </cell>
        </row>
        <row r="384">
          <cell r="A384" t="e">
            <v>#REF!</v>
          </cell>
          <cell r="B384" t="str">
            <v xml:space="preserve"> 파상형경질PE전선관</v>
          </cell>
          <cell r="C384" t="str">
            <v xml:space="preserve"> 65mm</v>
          </cell>
          <cell r="D384" t="str">
            <v>m</v>
          </cell>
          <cell r="E384">
            <v>872</v>
          </cell>
          <cell r="F384">
            <v>850</v>
          </cell>
          <cell r="G384">
            <v>931</v>
          </cell>
          <cell r="H384">
            <v>850</v>
          </cell>
          <cell r="O384">
            <v>850</v>
          </cell>
          <cell r="P384">
            <v>850</v>
          </cell>
        </row>
        <row r="385">
          <cell r="A385" t="e">
            <v>#REF!</v>
          </cell>
          <cell r="B385" t="str">
            <v xml:space="preserve"> 파상형경질PE전선관</v>
          </cell>
          <cell r="C385" t="str">
            <v xml:space="preserve"> 80mm</v>
          </cell>
          <cell r="D385" t="str">
            <v>m</v>
          </cell>
          <cell r="E385">
            <v>872</v>
          </cell>
          <cell r="F385">
            <v>1190</v>
          </cell>
          <cell r="G385">
            <v>931</v>
          </cell>
          <cell r="H385">
            <v>1190</v>
          </cell>
          <cell r="O385">
            <v>1190</v>
          </cell>
          <cell r="P385">
            <v>1190</v>
          </cell>
        </row>
        <row r="386">
          <cell r="A386" t="e">
            <v>#REF!</v>
          </cell>
          <cell r="B386" t="str">
            <v xml:space="preserve"> 파상형경질PE전선관</v>
          </cell>
          <cell r="C386" t="str">
            <v xml:space="preserve"> 125mm</v>
          </cell>
          <cell r="D386" t="str">
            <v>m</v>
          </cell>
          <cell r="E386">
            <v>872</v>
          </cell>
          <cell r="F386">
            <v>2550</v>
          </cell>
          <cell r="G386">
            <v>931</v>
          </cell>
          <cell r="H386">
            <v>2550</v>
          </cell>
          <cell r="O386">
            <v>2550</v>
          </cell>
          <cell r="P386">
            <v>2550</v>
          </cell>
        </row>
        <row r="387">
          <cell r="A387" t="e">
            <v>#REF!</v>
          </cell>
          <cell r="B387" t="str">
            <v xml:space="preserve"> 후렉시블전선관</v>
          </cell>
          <cell r="C387" t="str">
            <v xml:space="preserve"> 일반 비방수 22C</v>
          </cell>
          <cell r="D387" t="str">
            <v>m</v>
          </cell>
          <cell r="G387">
            <v>933</v>
          </cell>
          <cell r="H387">
            <v>2240</v>
          </cell>
          <cell r="O387">
            <v>2240</v>
          </cell>
          <cell r="P387">
            <v>2240</v>
          </cell>
        </row>
        <row r="388">
          <cell r="A388" t="e">
            <v>#REF!</v>
          </cell>
          <cell r="B388" t="str">
            <v xml:space="preserve"> 후렉시블전선관</v>
          </cell>
          <cell r="C388" t="str">
            <v xml:space="preserve"> 일반 비방수 28C</v>
          </cell>
          <cell r="D388" t="str">
            <v>m</v>
          </cell>
          <cell r="G388">
            <v>933</v>
          </cell>
          <cell r="H388">
            <v>2660</v>
          </cell>
          <cell r="O388">
            <v>2660</v>
          </cell>
          <cell r="P388">
            <v>2660</v>
          </cell>
        </row>
        <row r="389">
          <cell r="A389" t="e">
            <v>#REF!</v>
          </cell>
          <cell r="B389" t="str">
            <v xml:space="preserve"> 후렉시블전선관</v>
          </cell>
          <cell r="C389" t="str">
            <v xml:space="preserve"> 일반 비방수 42C</v>
          </cell>
          <cell r="D389" t="str">
            <v>m</v>
          </cell>
          <cell r="G389">
            <v>933</v>
          </cell>
          <cell r="H389">
            <v>5600</v>
          </cell>
          <cell r="O389">
            <v>5600</v>
          </cell>
          <cell r="P389">
            <v>5600</v>
          </cell>
        </row>
        <row r="390">
          <cell r="A390" t="e">
            <v>#REF!</v>
          </cell>
          <cell r="B390" t="str">
            <v xml:space="preserve"> 후렉시블전선관</v>
          </cell>
          <cell r="C390" t="str">
            <v xml:space="preserve"> 일반 비방수 104C</v>
          </cell>
          <cell r="D390" t="str">
            <v>m</v>
          </cell>
          <cell r="G390">
            <v>933</v>
          </cell>
          <cell r="H390">
            <v>29000</v>
          </cell>
          <cell r="O390">
            <v>29000</v>
          </cell>
          <cell r="P390">
            <v>29000</v>
          </cell>
        </row>
        <row r="391">
          <cell r="A391" t="e">
            <v>#REF!</v>
          </cell>
          <cell r="B391" t="str">
            <v xml:space="preserve"> F/C 통신관</v>
          </cell>
          <cell r="C391" t="str">
            <v xml:space="preserve"> 100mm</v>
          </cell>
          <cell r="D391" t="str">
            <v>m</v>
          </cell>
          <cell r="G391">
            <v>914</v>
          </cell>
          <cell r="H391">
            <v>3423</v>
          </cell>
          <cell r="O391">
            <v>3423</v>
          </cell>
          <cell r="P391">
            <v>3423</v>
          </cell>
        </row>
        <row r="392">
          <cell r="A392" t="e">
            <v>#REF!</v>
          </cell>
          <cell r="B392" t="str">
            <v xml:space="preserve"> 반경철관</v>
          </cell>
          <cell r="C392" t="str">
            <v xml:space="preserve"> 80 x 2 x 2400</v>
          </cell>
          <cell r="D392" t="str">
            <v>개</v>
          </cell>
          <cell r="G392">
            <v>1003</v>
          </cell>
          <cell r="H392">
            <v>16000</v>
          </cell>
          <cell r="O392">
            <v>16000</v>
          </cell>
          <cell r="P392">
            <v>16000</v>
          </cell>
        </row>
        <row r="393">
          <cell r="A393" t="e">
            <v>#REF!</v>
          </cell>
          <cell r="B393" t="str">
            <v xml:space="preserve"> 흄 관</v>
          </cell>
          <cell r="C393" t="str">
            <v xml:space="preserve"> 115mm</v>
          </cell>
          <cell r="D393" t="str">
            <v>m</v>
          </cell>
          <cell r="L393">
            <v>9300</v>
          </cell>
          <cell r="O393">
            <v>9300</v>
          </cell>
          <cell r="P393">
            <v>9300</v>
          </cell>
        </row>
        <row r="394">
          <cell r="A394" t="e">
            <v>#REF!</v>
          </cell>
          <cell r="B394" t="str">
            <v xml:space="preserve"> CONTROL BOX</v>
          </cell>
          <cell r="C394" t="str">
            <v>450x550x150(터널용)</v>
          </cell>
          <cell r="D394" t="str">
            <v>개</v>
          </cell>
          <cell r="K394" t="str">
            <v>신화</v>
          </cell>
          <cell r="L394">
            <v>242442</v>
          </cell>
          <cell r="O394">
            <v>242442</v>
          </cell>
          <cell r="P394">
            <v>242442</v>
          </cell>
        </row>
        <row r="395">
          <cell r="A395" t="e">
            <v>#REF!</v>
          </cell>
          <cell r="B395" t="str">
            <v xml:space="preserve"> 풀박스</v>
          </cell>
          <cell r="C395" t="str">
            <v xml:space="preserve"> SUS 150x150x100</v>
          </cell>
          <cell r="D395" t="str">
            <v>개</v>
          </cell>
          <cell r="K395" t="str">
            <v>신한</v>
          </cell>
          <cell r="L395">
            <v>369160</v>
          </cell>
          <cell r="O395">
            <v>369160</v>
          </cell>
          <cell r="P395">
            <v>369160</v>
          </cell>
        </row>
        <row r="396">
          <cell r="A396" t="e">
            <v>#REF!</v>
          </cell>
          <cell r="B396" t="str">
            <v xml:space="preserve"> 풀박스</v>
          </cell>
          <cell r="C396" t="str">
            <v xml:space="preserve"> SUS 400x400x150</v>
          </cell>
          <cell r="D396" t="str">
            <v>개</v>
          </cell>
          <cell r="K396" t="str">
            <v>신한</v>
          </cell>
          <cell r="L396">
            <v>71930</v>
          </cell>
          <cell r="M396" t="str">
            <v>아시아</v>
          </cell>
          <cell r="N396">
            <v>66700</v>
          </cell>
          <cell r="O396">
            <v>66700</v>
          </cell>
          <cell r="P396">
            <v>66700</v>
          </cell>
        </row>
        <row r="397">
          <cell r="A397" t="e">
            <v>#REF!</v>
          </cell>
          <cell r="B397" t="str">
            <v xml:space="preserve"> 풀박스</v>
          </cell>
          <cell r="C397" t="str">
            <v xml:space="preserve"> SUS 450x450x150</v>
          </cell>
          <cell r="D397" t="str">
            <v>개</v>
          </cell>
          <cell r="K397" t="str">
            <v>신한</v>
          </cell>
          <cell r="L397">
            <v>82950</v>
          </cell>
          <cell r="M397" t="str">
            <v>아시아</v>
          </cell>
          <cell r="N397">
            <v>80300</v>
          </cell>
          <cell r="O397">
            <v>80300</v>
          </cell>
          <cell r="P397">
            <v>80300</v>
          </cell>
        </row>
        <row r="398">
          <cell r="A398" t="e">
            <v>#REF!</v>
          </cell>
          <cell r="B398" t="str">
            <v xml:space="preserve"> 후렉시블콘넥타</v>
          </cell>
          <cell r="C398" t="str">
            <v xml:space="preserve"> 일반방수 42C</v>
          </cell>
          <cell r="D398" t="str">
            <v>개</v>
          </cell>
          <cell r="G398">
            <v>934</v>
          </cell>
          <cell r="H398">
            <v>5000</v>
          </cell>
          <cell r="O398">
            <v>5000</v>
          </cell>
          <cell r="P398">
            <v>5000</v>
          </cell>
        </row>
        <row r="399">
          <cell r="A399" t="e">
            <v>#REF!</v>
          </cell>
          <cell r="B399" t="str">
            <v xml:space="preserve"> 후렉시블콘넥타</v>
          </cell>
          <cell r="C399" t="str">
            <v xml:space="preserve"> 일반방수 104C</v>
          </cell>
          <cell r="D399" t="str">
            <v>개</v>
          </cell>
          <cell r="G399">
            <v>934</v>
          </cell>
          <cell r="H399">
            <v>27900</v>
          </cell>
          <cell r="O399">
            <v>27900</v>
          </cell>
          <cell r="P399">
            <v>27900</v>
          </cell>
        </row>
        <row r="400">
          <cell r="A400" t="e">
            <v>#REF!</v>
          </cell>
          <cell r="B400" t="str">
            <v xml:space="preserve"> 전선관콘넥타</v>
          </cell>
          <cell r="C400" t="str">
            <v xml:space="preserve"> HI-PVC 104C</v>
          </cell>
          <cell r="D400" t="str">
            <v>개</v>
          </cell>
          <cell r="E400">
            <v>873</v>
          </cell>
          <cell r="F400">
            <v>2170</v>
          </cell>
          <cell r="G400">
            <v>930</v>
          </cell>
          <cell r="H400">
            <v>2174</v>
          </cell>
          <cell r="O400">
            <v>2170</v>
          </cell>
          <cell r="P400">
            <v>2170</v>
          </cell>
        </row>
        <row r="401">
          <cell r="A401" t="e">
            <v>#REF!</v>
          </cell>
          <cell r="B401" t="str">
            <v>새 들</v>
          </cell>
          <cell r="C401" t="str">
            <v>16C</v>
          </cell>
          <cell r="D401" t="str">
            <v>개</v>
          </cell>
          <cell r="E401">
            <v>867</v>
          </cell>
          <cell r="F401">
            <v>40</v>
          </cell>
          <cell r="G401">
            <v>935</v>
          </cell>
          <cell r="H401">
            <v>40</v>
          </cell>
          <cell r="O401">
            <v>40</v>
          </cell>
          <cell r="P401">
            <v>40</v>
          </cell>
        </row>
        <row r="402">
          <cell r="A402" t="e">
            <v>#REF!</v>
          </cell>
          <cell r="B402" t="str">
            <v>새 들</v>
          </cell>
          <cell r="C402" t="str">
            <v>22C</v>
          </cell>
          <cell r="D402" t="str">
            <v>개</v>
          </cell>
          <cell r="E402">
            <v>867</v>
          </cell>
          <cell r="F402">
            <v>49</v>
          </cell>
          <cell r="G402">
            <v>935</v>
          </cell>
          <cell r="H402">
            <v>45</v>
          </cell>
          <cell r="O402">
            <v>45</v>
          </cell>
          <cell r="P402">
            <v>45</v>
          </cell>
        </row>
        <row r="403">
          <cell r="A403" t="e">
            <v>#REF!</v>
          </cell>
          <cell r="B403" t="str">
            <v>새 들</v>
          </cell>
          <cell r="C403" t="str">
            <v>28C</v>
          </cell>
          <cell r="D403" t="str">
            <v>개</v>
          </cell>
          <cell r="E403">
            <v>867</v>
          </cell>
          <cell r="F403">
            <v>65</v>
          </cell>
          <cell r="G403">
            <v>935</v>
          </cell>
          <cell r="H403">
            <v>60</v>
          </cell>
          <cell r="O403">
            <v>60</v>
          </cell>
          <cell r="P403">
            <v>60</v>
          </cell>
        </row>
        <row r="404">
          <cell r="A404" t="e">
            <v>#REF!</v>
          </cell>
          <cell r="B404" t="str">
            <v>새 들</v>
          </cell>
          <cell r="C404" t="str">
            <v>36C</v>
          </cell>
          <cell r="D404" t="str">
            <v>개</v>
          </cell>
          <cell r="E404">
            <v>867</v>
          </cell>
          <cell r="F404">
            <v>85</v>
          </cell>
          <cell r="G404">
            <v>935</v>
          </cell>
          <cell r="H404">
            <v>80</v>
          </cell>
          <cell r="O404">
            <v>80</v>
          </cell>
          <cell r="P404">
            <v>80</v>
          </cell>
        </row>
        <row r="405">
          <cell r="A405" t="e">
            <v>#REF!</v>
          </cell>
          <cell r="B405" t="str">
            <v>새 들</v>
          </cell>
          <cell r="C405" t="str">
            <v>42C</v>
          </cell>
          <cell r="D405" t="str">
            <v>개</v>
          </cell>
          <cell r="E405">
            <v>867</v>
          </cell>
          <cell r="F405">
            <v>95</v>
          </cell>
          <cell r="G405">
            <v>935</v>
          </cell>
          <cell r="H405">
            <v>90</v>
          </cell>
          <cell r="O405">
            <v>90</v>
          </cell>
          <cell r="P405">
            <v>90</v>
          </cell>
        </row>
        <row r="406">
          <cell r="A406" t="e">
            <v>#REF!</v>
          </cell>
          <cell r="B406" t="str">
            <v xml:space="preserve"> 노말밴드</v>
          </cell>
          <cell r="C406" t="str">
            <v xml:space="preserve"> HI-PVC 28C</v>
          </cell>
          <cell r="D406" t="str">
            <v>개</v>
          </cell>
          <cell r="E406">
            <v>873</v>
          </cell>
          <cell r="F406">
            <v>960</v>
          </cell>
          <cell r="G406">
            <v>930</v>
          </cell>
          <cell r="H406">
            <v>1005</v>
          </cell>
          <cell r="O406">
            <v>960</v>
          </cell>
          <cell r="P406">
            <v>960</v>
          </cell>
        </row>
        <row r="407">
          <cell r="A407" t="e">
            <v>#REF!</v>
          </cell>
          <cell r="B407" t="str">
            <v xml:space="preserve"> 노말밴드</v>
          </cell>
          <cell r="C407" t="str">
            <v xml:space="preserve"> HI-PVC 36C</v>
          </cell>
          <cell r="D407" t="str">
            <v>개</v>
          </cell>
          <cell r="E407">
            <v>873</v>
          </cell>
          <cell r="F407">
            <v>1080</v>
          </cell>
          <cell r="G407">
            <v>930</v>
          </cell>
          <cell r="H407">
            <v>1370</v>
          </cell>
          <cell r="O407">
            <v>1080</v>
          </cell>
          <cell r="P407">
            <v>1080</v>
          </cell>
        </row>
        <row r="408">
          <cell r="A408" t="e">
            <v>#REF!</v>
          </cell>
          <cell r="B408" t="str">
            <v xml:space="preserve"> 노말밴드</v>
          </cell>
          <cell r="C408" t="str">
            <v xml:space="preserve"> HI-PVC 42C</v>
          </cell>
          <cell r="D408" t="str">
            <v>개</v>
          </cell>
          <cell r="E408">
            <v>873</v>
          </cell>
          <cell r="F408">
            <v>1440</v>
          </cell>
          <cell r="G408">
            <v>930</v>
          </cell>
          <cell r="H408">
            <v>1815</v>
          </cell>
          <cell r="O408">
            <v>1440</v>
          </cell>
          <cell r="P408">
            <v>1440</v>
          </cell>
        </row>
        <row r="409">
          <cell r="A409" t="e">
            <v>#REF!</v>
          </cell>
          <cell r="B409" t="str">
            <v xml:space="preserve"> 노말밴드</v>
          </cell>
          <cell r="C409" t="str">
            <v xml:space="preserve"> HI-PVC 104C</v>
          </cell>
          <cell r="D409" t="str">
            <v>개</v>
          </cell>
          <cell r="E409">
            <v>873</v>
          </cell>
          <cell r="F409">
            <v>8400</v>
          </cell>
          <cell r="G409">
            <v>930</v>
          </cell>
          <cell r="H409">
            <v>10048</v>
          </cell>
          <cell r="O409">
            <v>8400</v>
          </cell>
          <cell r="P409">
            <v>8400</v>
          </cell>
        </row>
        <row r="410">
          <cell r="A410" t="e">
            <v>#REF!</v>
          </cell>
          <cell r="B410" t="str">
            <v xml:space="preserve"> 노말밴드</v>
          </cell>
          <cell r="C410" t="str">
            <v xml:space="preserve"> ST 28C</v>
          </cell>
          <cell r="D410" t="str">
            <v>개</v>
          </cell>
          <cell r="E410">
            <v>867</v>
          </cell>
          <cell r="F410">
            <v>17550</v>
          </cell>
          <cell r="G410">
            <v>935</v>
          </cell>
          <cell r="H410">
            <v>17630</v>
          </cell>
          <cell r="O410">
            <v>17550</v>
          </cell>
          <cell r="P410">
            <v>17550</v>
          </cell>
        </row>
        <row r="411">
          <cell r="A411" t="e">
            <v>#REF!</v>
          </cell>
          <cell r="B411" t="str">
            <v xml:space="preserve"> 노말밴드</v>
          </cell>
          <cell r="C411" t="str">
            <v xml:space="preserve"> ST 36C</v>
          </cell>
          <cell r="D411" t="str">
            <v>개</v>
          </cell>
          <cell r="E411">
            <v>867</v>
          </cell>
          <cell r="F411">
            <v>17550</v>
          </cell>
          <cell r="G411">
            <v>935</v>
          </cell>
          <cell r="H411">
            <v>17630</v>
          </cell>
          <cell r="O411">
            <v>17550</v>
          </cell>
          <cell r="P411">
            <v>17550</v>
          </cell>
        </row>
        <row r="412">
          <cell r="A412" t="e">
            <v>#REF!</v>
          </cell>
          <cell r="B412" t="str">
            <v xml:space="preserve"> 노말밴드</v>
          </cell>
          <cell r="C412" t="str">
            <v xml:space="preserve"> ST 42C</v>
          </cell>
          <cell r="D412" t="str">
            <v>개</v>
          </cell>
          <cell r="E412">
            <v>867</v>
          </cell>
          <cell r="F412">
            <v>17550</v>
          </cell>
          <cell r="G412">
            <v>935</v>
          </cell>
          <cell r="H412">
            <v>17630</v>
          </cell>
          <cell r="O412">
            <v>17550</v>
          </cell>
          <cell r="P412">
            <v>17550</v>
          </cell>
        </row>
        <row r="413">
          <cell r="A413" t="e">
            <v>#REF!</v>
          </cell>
          <cell r="B413" t="str">
            <v xml:space="preserve"> 노말밴드</v>
          </cell>
          <cell r="C413" t="str">
            <v xml:space="preserve"> ST 54C</v>
          </cell>
          <cell r="D413" t="str">
            <v>개</v>
          </cell>
          <cell r="E413">
            <v>867</v>
          </cell>
          <cell r="F413">
            <v>17550</v>
          </cell>
          <cell r="G413">
            <v>935</v>
          </cell>
          <cell r="H413">
            <v>17630</v>
          </cell>
          <cell r="O413">
            <v>17550</v>
          </cell>
          <cell r="P413">
            <v>17550</v>
          </cell>
        </row>
        <row r="414">
          <cell r="A414" t="e">
            <v>#REF!</v>
          </cell>
          <cell r="B414" t="str">
            <v xml:space="preserve"> 노말밴드</v>
          </cell>
          <cell r="C414" t="str">
            <v xml:space="preserve"> ST 70C</v>
          </cell>
          <cell r="D414" t="str">
            <v>개</v>
          </cell>
          <cell r="E414">
            <v>867</v>
          </cell>
          <cell r="F414">
            <v>17550</v>
          </cell>
          <cell r="G414">
            <v>935</v>
          </cell>
          <cell r="H414">
            <v>17630</v>
          </cell>
          <cell r="O414">
            <v>17550</v>
          </cell>
          <cell r="P414">
            <v>17550</v>
          </cell>
        </row>
        <row r="415">
          <cell r="A415" t="e">
            <v>#REF!</v>
          </cell>
          <cell r="B415" t="str">
            <v xml:space="preserve"> 노말밴드</v>
          </cell>
          <cell r="C415" t="str">
            <v xml:space="preserve"> ST 82C</v>
          </cell>
          <cell r="D415" t="str">
            <v>개</v>
          </cell>
          <cell r="E415">
            <v>867</v>
          </cell>
          <cell r="F415">
            <v>17550</v>
          </cell>
          <cell r="G415">
            <v>935</v>
          </cell>
          <cell r="H415">
            <v>17630</v>
          </cell>
          <cell r="O415">
            <v>17550</v>
          </cell>
          <cell r="P415">
            <v>17550</v>
          </cell>
        </row>
        <row r="416">
          <cell r="A416" t="e">
            <v>#REF!</v>
          </cell>
          <cell r="B416" t="str">
            <v xml:space="preserve"> 노말밴드</v>
          </cell>
          <cell r="C416" t="str">
            <v xml:space="preserve"> ST 104C</v>
          </cell>
          <cell r="D416" t="str">
            <v>개</v>
          </cell>
          <cell r="E416">
            <v>867</v>
          </cell>
          <cell r="F416">
            <v>17550</v>
          </cell>
          <cell r="G416">
            <v>935</v>
          </cell>
          <cell r="H416">
            <v>17630</v>
          </cell>
          <cell r="O416">
            <v>17550</v>
          </cell>
          <cell r="P416">
            <v>17550</v>
          </cell>
        </row>
        <row r="417">
          <cell r="A417" t="e">
            <v>#REF!</v>
          </cell>
          <cell r="B417" t="str">
            <v xml:space="preserve"> 새들</v>
          </cell>
          <cell r="C417" t="str">
            <v xml:space="preserve"> 70C</v>
          </cell>
          <cell r="D417" t="str">
            <v>개</v>
          </cell>
          <cell r="E417">
            <v>867</v>
          </cell>
          <cell r="F417">
            <v>330</v>
          </cell>
          <cell r="G417">
            <v>935</v>
          </cell>
          <cell r="H417">
            <v>320</v>
          </cell>
          <cell r="O417">
            <v>320</v>
          </cell>
          <cell r="P417">
            <v>320</v>
          </cell>
        </row>
        <row r="418">
          <cell r="A418" t="e">
            <v>#REF!</v>
          </cell>
          <cell r="B418" t="str">
            <v xml:space="preserve"> 접속장비</v>
          </cell>
          <cell r="C418" t="str">
            <v>22.9kV 60㎟/1C(단말)</v>
          </cell>
          <cell r="D418" t="str">
            <v>조</v>
          </cell>
          <cell r="F418">
            <v>330</v>
          </cell>
          <cell r="O418">
            <v>330</v>
          </cell>
          <cell r="P418">
            <v>330</v>
          </cell>
        </row>
        <row r="419">
          <cell r="A419" t="e">
            <v>#REF!</v>
          </cell>
          <cell r="B419" t="str">
            <v xml:space="preserve"> 접속장비</v>
          </cell>
          <cell r="C419" t="str">
            <v xml:space="preserve"> 6.9kV 100㎟/1C(단말)</v>
          </cell>
          <cell r="D419" t="str">
            <v>조</v>
          </cell>
          <cell r="F419">
            <v>330</v>
          </cell>
          <cell r="O419">
            <v>330</v>
          </cell>
          <cell r="P419">
            <v>330</v>
          </cell>
        </row>
        <row r="420">
          <cell r="A420" t="e">
            <v>#REF!</v>
          </cell>
          <cell r="B420" t="str">
            <v xml:space="preserve"> 접속장비</v>
          </cell>
          <cell r="C420" t="str">
            <v xml:space="preserve"> 6.9kV 100㎟/1C(직선) </v>
          </cell>
          <cell r="D420" t="str">
            <v>개</v>
          </cell>
          <cell r="F420">
            <v>330</v>
          </cell>
          <cell r="O420">
            <v>330</v>
          </cell>
          <cell r="P420">
            <v>330</v>
          </cell>
        </row>
        <row r="421">
          <cell r="A421" t="e">
            <v>#REF!</v>
          </cell>
          <cell r="B421" t="str">
            <v xml:space="preserve"> 접속장비</v>
          </cell>
          <cell r="C421" t="str">
            <v xml:space="preserve"> 6.9kV 60㎟/1C(직선) </v>
          </cell>
          <cell r="D421" t="str">
            <v>개</v>
          </cell>
          <cell r="F421">
            <v>330</v>
          </cell>
          <cell r="O421">
            <v>330</v>
          </cell>
          <cell r="P421">
            <v>330</v>
          </cell>
        </row>
        <row r="422">
          <cell r="A422" t="e">
            <v>#REF!</v>
          </cell>
          <cell r="B422" t="str">
            <v xml:space="preserve"> 동관단자</v>
          </cell>
          <cell r="C422" t="str">
            <v xml:space="preserve"> 38㎟(1HOLE)</v>
          </cell>
          <cell r="D422" t="str">
            <v>개</v>
          </cell>
          <cell r="E422">
            <v>862</v>
          </cell>
          <cell r="F422">
            <v>750</v>
          </cell>
          <cell r="G422">
            <v>909</v>
          </cell>
          <cell r="H422">
            <v>520</v>
          </cell>
          <cell r="O422">
            <v>520</v>
          </cell>
          <cell r="P422">
            <v>520</v>
          </cell>
        </row>
        <row r="423">
          <cell r="A423" t="e">
            <v>#REF!</v>
          </cell>
          <cell r="B423" t="str">
            <v xml:space="preserve"> 동관단자</v>
          </cell>
          <cell r="C423" t="str">
            <v xml:space="preserve"> 80㎟(1HOLE)</v>
          </cell>
          <cell r="D423" t="str">
            <v>개</v>
          </cell>
          <cell r="E423">
            <v>862</v>
          </cell>
          <cell r="F423">
            <v>1350</v>
          </cell>
          <cell r="G423">
            <v>909</v>
          </cell>
          <cell r="H423">
            <v>990</v>
          </cell>
          <cell r="O423">
            <v>990</v>
          </cell>
          <cell r="P423">
            <v>990</v>
          </cell>
        </row>
        <row r="424">
          <cell r="A424" t="e">
            <v>#REF!</v>
          </cell>
          <cell r="B424" t="str">
            <v xml:space="preserve"> 압착터미날</v>
          </cell>
          <cell r="C424" t="str">
            <v xml:space="preserve"> 14㎟</v>
          </cell>
          <cell r="D424" t="str">
            <v>개</v>
          </cell>
          <cell r="E424">
            <v>862</v>
          </cell>
          <cell r="F424">
            <v>1050</v>
          </cell>
          <cell r="G424">
            <v>909</v>
          </cell>
          <cell r="H424">
            <v>1050</v>
          </cell>
          <cell r="O424">
            <v>1050</v>
          </cell>
          <cell r="P424">
            <v>1050</v>
          </cell>
        </row>
        <row r="425">
          <cell r="A425" t="e">
            <v>#REF!</v>
          </cell>
          <cell r="B425" t="str">
            <v xml:space="preserve"> 압착터미날</v>
          </cell>
          <cell r="C425" t="str">
            <v xml:space="preserve"> 38㎟</v>
          </cell>
          <cell r="D425" t="str">
            <v>개</v>
          </cell>
          <cell r="E425">
            <v>864</v>
          </cell>
          <cell r="F425">
            <v>200</v>
          </cell>
          <cell r="G425">
            <v>925</v>
          </cell>
          <cell r="H425">
            <v>358</v>
          </cell>
          <cell r="O425">
            <v>200</v>
          </cell>
          <cell r="P425">
            <v>200</v>
          </cell>
        </row>
        <row r="426">
          <cell r="A426" t="e">
            <v>#REF!</v>
          </cell>
          <cell r="B426" t="str">
            <v xml:space="preserve"> 압착터미날</v>
          </cell>
          <cell r="C426" t="str">
            <v xml:space="preserve"> 60㎟</v>
          </cell>
          <cell r="D426" t="str">
            <v>개</v>
          </cell>
          <cell r="E426">
            <v>864</v>
          </cell>
          <cell r="F426">
            <v>230</v>
          </cell>
          <cell r="G426">
            <v>925</v>
          </cell>
          <cell r="H426">
            <v>623</v>
          </cell>
          <cell r="O426">
            <v>230</v>
          </cell>
          <cell r="P426">
            <v>230</v>
          </cell>
        </row>
        <row r="427">
          <cell r="A427" t="e">
            <v>#REF!</v>
          </cell>
          <cell r="B427" t="str">
            <v xml:space="preserve"> 압착터미날</v>
          </cell>
          <cell r="C427" t="str">
            <v xml:space="preserve"> 80㎟</v>
          </cell>
          <cell r="D427" t="str">
            <v>개</v>
          </cell>
          <cell r="E427">
            <v>864</v>
          </cell>
          <cell r="F427">
            <v>300</v>
          </cell>
          <cell r="G427">
            <v>925</v>
          </cell>
          <cell r="H427">
            <v>1038</v>
          </cell>
          <cell r="O427">
            <v>300</v>
          </cell>
          <cell r="P427">
            <v>300</v>
          </cell>
        </row>
        <row r="428">
          <cell r="A428" t="e">
            <v>#REF!</v>
          </cell>
          <cell r="B428" t="str">
            <v xml:space="preserve"> "B"TYPE 맨홀</v>
          </cell>
          <cell r="C428" t="str">
            <v xml:space="preserve"> 1400x1200x1800</v>
          </cell>
          <cell r="D428" t="str">
            <v>개소</v>
          </cell>
          <cell r="K428" t="str">
            <v>한길</v>
          </cell>
          <cell r="L428">
            <v>800000</v>
          </cell>
          <cell r="M428" t="str">
            <v>선진</v>
          </cell>
          <cell r="N428">
            <v>587100</v>
          </cell>
          <cell r="O428">
            <v>587100</v>
          </cell>
          <cell r="P428">
            <v>587100</v>
          </cell>
        </row>
        <row r="429">
          <cell r="A429" t="e">
            <v>#REF!</v>
          </cell>
          <cell r="B429" t="str">
            <v xml:space="preserve"> "C"TYPE 맨홀</v>
          </cell>
          <cell r="C429" t="str">
            <v xml:space="preserve"> 2000x1700x2000</v>
          </cell>
          <cell r="D429" t="str">
            <v>개소</v>
          </cell>
          <cell r="K429" t="str">
            <v>한길</v>
          </cell>
          <cell r="L429">
            <v>1230000</v>
          </cell>
          <cell r="M429" t="str">
            <v>선진</v>
          </cell>
          <cell r="N429">
            <v>1030000</v>
          </cell>
          <cell r="O429">
            <v>1030000</v>
          </cell>
          <cell r="P429">
            <v>1030000</v>
          </cell>
        </row>
        <row r="430">
          <cell r="A430" t="e">
            <v>#REF!</v>
          </cell>
          <cell r="B430" t="str">
            <v xml:space="preserve"> 맨홀 뚜껑</v>
          </cell>
          <cell r="C430" t="str">
            <v xml:space="preserve"> 주철(각형)</v>
          </cell>
          <cell r="D430" t="str">
            <v>조</v>
          </cell>
          <cell r="K430" t="str">
            <v>한길</v>
          </cell>
          <cell r="L430">
            <v>230000</v>
          </cell>
          <cell r="M430" t="str">
            <v>선진</v>
          </cell>
          <cell r="N430">
            <v>236900</v>
          </cell>
          <cell r="O430">
            <v>230000</v>
          </cell>
          <cell r="P430">
            <v>230000</v>
          </cell>
        </row>
        <row r="431">
          <cell r="A431" t="e">
            <v>#REF!</v>
          </cell>
          <cell r="B431" t="str">
            <v xml:space="preserve"> 홀뚜껑</v>
          </cell>
          <cell r="D431" t="str">
            <v>조</v>
          </cell>
          <cell r="K431" t="str">
            <v>한길</v>
          </cell>
          <cell r="L431">
            <v>230000</v>
          </cell>
          <cell r="M431" t="str">
            <v>선진</v>
          </cell>
          <cell r="N431">
            <v>236900</v>
          </cell>
          <cell r="O431">
            <v>230000</v>
          </cell>
          <cell r="P431">
            <v>230000</v>
          </cell>
        </row>
        <row r="432">
          <cell r="A432" t="e">
            <v>#REF!</v>
          </cell>
          <cell r="B432" t="str">
            <v xml:space="preserve"> 접속함</v>
          </cell>
          <cell r="C432" t="str">
            <v xml:space="preserve"> SUS 1600x700x1200</v>
          </cell>
          <cell r="D432" t="str">
            <v>개</v>
          </cell>
          <cell r="K432" t="str">
            <v>신호</v>
          </cell>
          <cell r="L432">
            <v>2150000</v>
          </cell>
          <cell r="M432" t="str">
            <v>광일</v>
          </cell>
          <cell r="N432">
            <v>1900000</v>
          </cell>
          <cell r="O432">
            <v>1900000</v>
          </cell>
          <cell r="P432">
            <v>1900000</v>
          </cell>
        </row>
        <row r="433">
          <cell r="A433" t="e">
            <v>#REF!</v>
          </cell>
          <cell r="B433" t="str">
            <v xml:space="preserve"> 접속함기초</v>
          </cell>
          <cell r="C433" t="str">
            <v xml:space="preserve"> 1400x1500x1800</v>
          </cell>
          <cell r="D433" t="str">
            <v>개소</v>
          </cell>
          <cell r="K433" t="str">
            <v>한길</v>
          </cell>
          <cell r="L433">
            <v>304500</v>
          </cell>
          <cell r="M433" t="str">
            <v>선진</v>
          </cell>
          <cell r="N433">
            <v>313635</v>
          </cell>
          <cell r="O433">
            <v>304500</v>
          </cell>
          <cell r="P433">
            <v>304500</v>
          </cell>
        </row>
        <row r="434">
          <cell r="A434" t="e">
            <v>#REF!</v>
          </cell>
          <cell r="B434" t="str">
            <v xml:space="preserve"> 접지단자함</v>
          </cell>
          <cell r="C434" t="str">
            <v xml:space="preserve"> 3회로용(SUS)</v>
          </cell>
          <cell r="D434" t="str">
            <v>개</v>
          </cell>
          <cell r="G434">
            <v>977</v>
          </cell>
          <cell r="H434">
            <v>95000</v>
          </cell>
          <cell r="O434">
            <v>95000</v>
          </cell>
          <cell r="P434">
            <v>95000</v>
          </cell>
        </row>
        <row r="435">
          <cell r="A435" t="e">
            <v>#REF!</v>
          </cell>
          <cell r="B435" t="str">
            <v xml:space="preserve"> 접지단자함</v>
          </cell>
          <cell r="C435" t="str">
            <v xml:space="preserve"> 6회로용(SUS)</v>
          </cell>
          <cell r="D435" t="str">
            <v>개</v>
          </cell>
          <cell r="G435">
            <v>1033</v>
          </cell>
          <cell r="H435">
            <v>142000</v>
          </cell>
          <cell r="O435">
            <v>142000</v>
          </cell>
          <cell r="P435">
            <v>142000</v>
          </cell>
        </row>
        <row r="436">
          <cell r="A436" t="e">
            <v>#REF!</v>
          </cell>
          <cell r="B436" t="str">
            <v xml:space="preserve"> 접지단자함</v>
          </cell>
          <cell r="C436" t="str">
            <v xml:space="preserve"> 7회로용(SUS)</v>
          </cell>
          <cell r="D436" t="str">
            <v>개</v>
          </cell>
          <cell r="G436">
            <v>1033</v>
          </cell>
          <cell r="H436">
            <v>184000</v>
          </cell>
          <cell r="O436">
            <v>184000</v>
          </cell>
          <cell r="P436">
            <v>184000</v>
          </cell>
        </row>
        <row r="437">
          <cell r="A437" t="e">
            <v>#REF!</v>
          </cell>
          <cell r="B437" t="str">
            <v xml:space="preserve"> 접지동봉</v>
          </cell>
          <cell r="C437" t="str">
            <v xml:space="preserve"> 14.2Φx 1575mm</v>
          </cell>
          <cell r="D437" t="str">
            <v>개</v>
          </cell>
          <cell r="K437" t="str">
            <v>삼영</v>
          </cell>
          <cell r="L437">
            <v>275000</v>
          </cell>
          <cell r="O437">
            <v>275000</v>
          </cell>
          <cell r="P437">
            <v>275000</v>
          </cell>
        </row>
        <row r="438">
          <cell r="A438" t="e">
            <v>#REF!</v>
          </cell>
          <cell r="B438" t="str">
            <v xml:space="preserve"> 접지동봉</v>
          </cell>
          <cell r="C438" t="str">
            <v xml:space="preserve"> 14Φx 1000mm</v>
          </cell>
          <cell r="D438" t="str">
            <v>개</v>
          </cell>
          <cell r="E438">
            <v>934</v>
          </cell>
          <cell r="F438">
            <v>3000</v>
          </cell>
          <cell r="G438">
            <v>978</v>
          </cell>
          <cell r="H438">
            <v>3000</v>
          </cell>
          <cell r="O438">
            <v>3000</v>
          </cell>
          <cell r="P438">
            <v>3000</v>
          </cell>
        </row>
        <row r="439">
          <cell r="A439" t="e">
            <v>#REF!</v>
          </cell>
          <cell r="B439" t="str">
            <v xml:space="preserve"> 접지분기슬리브</v>
          </cell>
          <cell r="C439" t="str">
            <v xml:space="preserve"> 60㎟</v>
          </cell>
          <cell r="D439" t="str">
            <v>개</v>
          </cell>
          <cell r="E439">
            <v>934</v>
          </cell>
          <cell r="F439">
            <v>690</v>
          </cell>
          <cell r="G439">
            <v>978</v>
          </cell>
          <cell r="H439">
            <v>3500</v>
          </cell>
          <cell r="O439">
            <v>690</v>
          </cell>
          <cell r="P439">
            <v>690</v>
          </cell>
        </row>
        <row r="440">
          <cell r="A440" t="e">
            <v>#REF!</v>
          </cell>
          <cell r="B440" t="str">
            <v xml:space="preserve"> 접지분기슬리브</v>
          </cell>
          <cell r="C440" t="str">
            <v xml:space="preserve"> 100㎟</v>
          </cell>
          <cell r="D440" t="str">
            <v>개</v>
          </cell>
          <cell r="E440">
            <v>934</v>
          </cell>
          <cell r="F440">
            <v>930</v>
          </cell>
          <cell r="G440">
            <v>978</v>
          </cell>
          <cell r="H440">
            <v>4000</v>
          </cell>
          <cell r="O440">
            <v>930</v>
          </cell>
          <cell r="P440">
            <v>930</v>
          </cell>
        </row>
        <row r="441">
          <cell r="A441" t="e">
            <v>#REF!</v>
          </cell>
          <cell r="B441" t="str">
            <v xml:space="preserve"> "C"TYPE 접지크램프</v>
          </cell>
          <cell r="C441" t="str">
            <v xml:space="preserve"> 100㎟x60(38)㎟</v>
          </cell>
          <cell r="D441" t="str">
            <v>개</v>
          </cell>
          <cell r="E441">
            <v>934</v>
          </cell>
          <cell r="F441">
            <v>1500</v>
          </cell>
          <cell r="O441">
            <v>1500</v>
          </cell>
          <cell r="P441">
            <v>1500</v>
          </cell>
        </row>
        <row r="442">
          <cell r="A442" t="e">
            <v>#REF!</v>
          </cell>
          <cell r="B442" t="str">
            <v xml:space="preserve"> "C"TYPE 접지크램프</v>
          </cell>
          <cell r="C442" t="str">
            <v xml:space="preserve"> 38㎟x38(22)㎟</v>
          </cell>
          <cell r="D442" t="str">
            <v>개</v>
          </cell>
          <cell r="E442">
            <v>934</v>
          </cell>
          <cell r="F442">
            <v>1200</v>
          </cell>
          <cell r="O442">
            <v>1200</v>
          </cell>
          <cell r="P442">
            <v>1200</v>
          </cell>
        </row>
        <row r="443">
          <cell r="A443" t="e">
            <v>#REF!</v>
          </cell>
          <cell r="B443" t="str">
            <v xml:space="preserve"> 매설접지단자</v>
          </cell>
          <cell r="C443" t="str">
            <v xml:space="preserve"> HDCC 38㎟</v>
          </cell>
          <cell r="D443" t="str">
            <v>개</v>
          </cell>
          <cell r="E443">
            <v>957</v>
          </cell>
          <cell r="F443">
            <v>4000</v>
          </cell>
          <cell r="O443">
            <v>4000</v>
          </cell>
          <cell r="P443">
            <v>4000</v>
          </cell>
        </row>
        <row r="444">
          <cell r="A444" t="e">
            <v>#REF!</v>
          </cell>
          <cell r="B444" t="str">
            <v xml:space="preserve"> 접지동봉콘넥타</v>
          </cell>
          <cell r="C444" t="str">
            <v xml:space="preserve"> 일반형 16Φ</v>
          </cell>
          <cell r="D444" t="str">
            <v>개</v>
          </cell>
          <cell r="E444">
            <v>934</v>
          </cell>
          <cell r="F444">
            <v>700</v>
          </cell>
          <cell r="O444">
            <v>700</v>
          </cell>
          <cell r="P444">
            <v>700</v>
          </cell>
        </row>
        <row r="445">
          <cell r="A445" t="e">
            <v>#REF!</v>
          </cell>
          <cell r="B445" t="str">
            <v xml:space="preserve"> 접속자명찰</v>
          </cell>
          <cell r="D445" t="str">
            <v>개</v>
          </cell>
          <cell r="G445">
            <v>1004</v>
          </cell>
          <cell r="H445">
            <v>1800</v>
          </cell>
          <cell r="O445">
            <v>1800</v>
          </cell>
          <cell r="P445">
            <v>1800</v>
          </cell>
        </row>
        <row r="446">
          <cell r="A446" t="e">
            <v>#REF!</v>
          </cell>
          <cell r="B446" t="str">
            <v xml:space="preserve"> 달대볼트</v>
          </cell>
          <cell r="C446" t="str">
            <v xml:space="preserve"> 9Φ500</v>
          </cell>
          <cell r="D446" t="str">
            <v>개</v>
          </cell>
          <cell r="E446">
            <v>395</v>
          </cell>
          <cell r="F446">
            <v>241</v>
          </cell>
          <cell r="G446">
            <v>95</v>
          </cell>
          <cell r="H446">
            <v>280</v>
          </cell>
          <cell r="O446">
            <v>241</v>
          </cell>
          <cell r="P446">
            <v>241</v>
          </cell>
        </row>
        <row r="447">
          <cell r="A447" t="e">
            <v>#REF!</v>
          </cell>
          <cell r="B447" t="str">
            <v xml:space="preserve"> 볼트,너트</v>
          </cell>
          <cell r="C447" t="str">
            <v xml:space="preserve"> M12 L45</v>
          </cell>
          <cell r="D447" t="str">
            <v>개</v>
          </cell>
          <cell r="E447">
            <v>89</v>
          </cell>
          <cell r="F447">
            <v>144</v>
          </cell>
          <cell r="O447">
            <v>144</v>
          </cell>
          <cell r="P447">
            <v>144</v>
          </cell>
        </row>
        <row r="448">
          <cell r="A448" t="e">
            <v>#REF!</v>
          </cell>
          <cell r="B448" t="str">
            <v xml:space="preserve"> 볼트,너트</v>
          </cell>
          <cell r="C448" t="str">
            <v xml:space="preserve"> M16 L180</v>
          </cell>
          <cell r="D448" t="str">
            <v>개</v>
          </cell>
          <cell r="E448">
            <v>89</v>
          </cell>
          <cell r="F448">
            <v>484</v>
          </cell>
          <cell r="O448">
            <v>484</v>
          </cell>
          <cell r="P448">
            <v>484</v>
          </cell>
        </row>
        <row r="449">
          <cell r="A449" t="e">
            <v>#REF!</v>
          </cell>
          <cell r="B449" t="str">
            <v xml:space="preserve"> 앵커볼트(3/8")</v>
          </cell>
          <cell r="C449" t="str">
            <v xml:space="preserve"> M10 L30</v>
          </cell>
          <cell r="D449" t="str">
            <v>개</v>
          </cell>
          <cell r="G449">
            <v>76</v>
          </cell>
          <cell r="H449">
            <v>187</v>
          </cell>
          <cell r="O449">
            <v>187</v>
          </cell>
          <cell r="P449">
            <v>187</v>
          </cell>
        </row>
        <row r="450">
          <cell r="A450" t="e">
            <v>#REF!</v>
          </cell>
          <cell r="B450" t="str">
            <v xml:space="preserve"> 앵커볼트(3/8")</v>
          </cell>
          <cell r="C450" t="str">
            <v xml:space="preserve"> M10 L150</v>
          </cell>
          <cell r="D450" t="str">
            <v>개</v>
          </cell>
          <cell r="G450">
            <v>76</v>
          </cell>
          <cell r="H450">
            <v>330</v>
          </cell>
          <cell r="O450">
            <v>330</v>
          </cell>
          <cell r="P450">
            <v>330</v>
          </cell>
        </row>
        <row r="451">
          <cell r="A451" t="e">
            <v>#REF!</v>
          </cell>
          <cell r="B451" t="str">
            <v xml:space="preserve"> 앵커볼트(3/8")</v>
          </cell>
          <cell r="C451" t="str">
            <v xml:space="preserve"> M10 L200</v>
          </cell>
          <cell r="D451" t="str">
            <v>개</v>
          </cell>
          <cell r="G451">
            <v>76</v>
          </cell>
          <cell r="H451">
            <v>407</v>
          </cell>
          <cell r="O451">
            <v>407</v>
          </cell>
          <cell r="P451">
            <v>407</v>
          </cell>
        </row>
        <row r="452">
          <cell r="A452" t="e">
            <v>#REF!</v>
          </cell>
          <cell r="B452" t="str">
            <v xml:space="preserve"> 앵커볼트(5/8")</v>
          </cell>
          <cell r="C452" t="str">
            <v xml:space="preserve"> M16 L150</v>
          </cell>
          <cell r="D452" t="str">
            <v>개</v>
          </cell>
          <cell r="G452">
            <v>76</v>
          </cell>
          <cell r="H452">
            <v>231</v>
          </cell>
          <cell r="O452">
            <v>231</v>
          </cell>
          <cell r="P452">
            <v>231</v>
          </cell>
        </row>
        <row r="453">
          <cell r="A453" t="e">
            <v>#REF!</v>
          </cell>
          <cell r="B453" t="str">
            <v xml:space="preserve"> 앵커볼트(7/8")</v>
          </cell>
          <cell r="C453" t="str">
            <v xml:space="preserve"> M22 L250</v>
          </cell>
          <cell r="D453" t="str">
            <v>개</v>
          </cell>
          <cell r="G453">
            <v>76</v>
          </cell>
          <cell r="H453">
            <v>638</v>
          </cell>
          <cell r="O453">
            <v>638</v>
          </cell>
          <cell r="P453">
            <v>638</v>
          </cell>
        </row>
        <row r="454">
          <cell r="A454" t="e">
            <v>#REF!</v>
          </cell>
          <cell r="B454" t="str">
            <v xml:space="preserve"> 셋트앵커(1/2")</v>
          </cell>
          <cell r="C454" t="str">
            <v xml:space="preserve"> M13 L100</v>
          </cell>
          <cell r="D454" t="str">
            <v>개</v>
          </cell>
          <cell r="G454">
            <v>77</v>
          </cell>
          <cell r="H454">
            <v>760</v>
          </cell>
          <cell r="O454">
            <v>760</v>
          </cell>
          <cell r="P454">
            <v>760</v>
          </cell>
        </row>
        <row r="455">
          <cell r="A455" t="e">
            <v>#REF!</v>
          </cell>
          <cell r="B455" t="str">
            <v xml:space="preserve"> 스트롱앵커(5/8")</v>
          </cell>
          <cell r="C455" t="str">
            <v xml:space="preserve"> M16</v>
          </cell>
          <cell r="D455" t="str">
            <v>개</v>
          </cell>
          <cell r="G455">
            <v>77</v>
          </cell>
          <cell r="H455">
            <v>351</v>
          </cell>
          <cell r="O455">
            <v>351</v>
          </cell>
          <cell r="P455">
            <v>351</v>
          </cell>
        </row>
        <row r="456">
          <cell r="A456" t="e">
            <v>#REF!</v>
          </cell>
          <cell r="B456" t="str">
            <v xml:space="preserve"> 연결 볼트너트</v>
          </cell>
          <cell r="C456" t="str">
            <v xml:space="preserve"> #8x15</v>
          </cell>
          <cell r="D456" t="str">
            <v>개</v>
          </cell>
          <cell r="G456">
            <v>77</v>
          </cell>
          <cell r="H456">
            <v>156</v>
          </cell>
          <cell r="O456">
            <v>156</v>
          </cell>
          <cell r="P456">
            <v>156</v>
          </cell>
        </row>
        <row r="457">
          <cell r="A457" t="e">
            <v>#REF!</v>
          </cell>
          <cell r="B457" t="str">
            <v xml:space="preserve"> "C" CHANNEL (STS)</v>
          </cell>
          <cell r="C457" t="str">
            <v xml:space="preserve"> 41x25x2.0t</v>
          </cell>
          <cell r="D457" t="str">
            <v>m</v>
          </cell>
          <cell r="K457" t="str">
            <v>아시아</v>
          </cell>
          <cell r="L457">
            <v>14400</v>
          </cell>
          <cell r="O457">
            <v>14400</v>
          </cell>
          <cell r="P457">
            <v>14400</v>
          </cell>
        </row>
        <row r="458">
          <cell r="A458" t="e">
            <v>#REF!</v>
          </cell>
          <cell r="B458" t="str">
            <v xml:space="preserve"> U-볼트&amp;너트</v>
          </cell>
          <cell r="C458" t="str">
            <v xml:space="preserve"> 104C</v>
          </cell>
          <cell r="D458" t="str">
            <v>조</v>
          </cell>
          <cell r="G458">
            <v>78</v>
          </cell>
          <cell r="H458">
            <v>1189</v>
          </cell>
          <cell r="O458">
            <v>1189</v>
          </cell>
          <cell r="P458">
            <v>1189</v>
          </cell>
        </row>
        <row r="459">
          <cell r="A459" t="e">
            <v>#REF!</v>
          </cell>
          <cell r="B459" t="str">
            <v xml:space="preserve"> U-볼트&amp;너트</v>
          </cell>
          <cell r="C459" t="str">
            <v xml:space="preserve"> 28C</v>
          </cell>
          <cell r="D459" t="str">
            <v>조</v>
          </cell>
          <cell r="G459">
            <v>78</v>
          </cell>
          <cell r="H459">
            <v>1189</v>
          </cell>
          <cell r="O459">
            <v>1189</v>
          </cell>
          <cell r="P459">
            <v>1189</v>
          </cell>
        </row>
        <row r="460">
          <cell r="A460" t="e">
            <v>#REF!</v>
          </cell>
          <cell r="B460" t="str">
            <v xml:space="preserve"> U-볼트&amp;너트</v>
          </cell>
          <cell r="C460" t="str">
            <v xml:space="preserve"> M9  4"(STS)</v>
          </cell>
          <cell r="D460" t="str">
            <v>조</v>
          </cell>
          <cell r="E460">
            <v>91</v>
          </cell>
          <cell r="G460">
            <v>78</v>
          </cell>
          <cell r="H460">
            <v>1189</v>
          </cell>
          <cell r="O460">
            <v>1189</v>
          </cell>
          <cell r="P460">
            <v>1189</v>
          </cell>
        </row>
        <row r="461">
          <cell r="A461" t="e">
            <v>#REF!</v>
          </cell>
          <cell r="B461" t="str">
            <v xml:space="preserve"> 관로구방수장치</v>
          </cell>
          <cell r="C461" t="str">
            <v xml:space="preserve"> Φ50이하</v>
          </cell>
          <cell r="D461" t="str">
            <v>조</v>
          </cell>
          <cell r="G461">
            <v>1003</v>
          </cell>
          <cell r="H461">
            <v>4400</v>
          </cell>
          <cell r="O461">
            <v>4400</v>
          </cell>
          <cell r="P461">
            <v>4400</v>
          </cell>
        </row>
        <row r="462">
          <cell r="A462" t="e">
            <v>#REF!</v>
          </cell>
          <cell r="B462" t="str">
            <v xml:space="preserve"> 관로구방수장치</v>
          </cell>
          <cell r="C462" t="str">
            <v xml:space="preserve"> Φ100이하</v>
          </cell>
          <cell r="D462" t="str">
            <v>조</v>
          </cell>
          <cell r="G462">
            <v>1003</v>
          </cell>
          <cell r="H462">
            <v>11000</v>
          </cell>
          <cell r="O462">
            <v>11000</v>
          </cell>
          <cell r="P462">
            <v>11000</v>
          </cell>
        </row>
        <row r="463">
          <cell r="A463" t="e">
            <v>#REF!</v>
          </cell>
          <cell r="B463" t="str">
            <v xml:space="preserve"> 관로구방수장치</v>
          </cell>
          <cell r="C463" t="str">
            <v xml:space="preserve"> Φ150이하</v>
          </cell>
          <cell r="D463" t="str">
            <v>조</v>
          </cell>
          <cell r="G463">
            <v>1003</v>
          </cell>
          <cell r="H463">
            <v>11000</v>
          </cell>
          <cell r="O463">
            <v>11000</v>
          </cell>
          <cell r="P463">
            <v>11000</v>
          </cell>
        </row>
        <row r="464">
          <cell r="A464" t="e">
            <v>#REF!</v>
          </cell>
          <cell r="B464" t="str">
            <v xml:space="preserve"> C형 슬리브</v>
          </cell>
          <cell r="C464" t="str">
            <v xml:space="preserve"> 100㎟</v>
          </cell>
          <cell r="D464" t="str">
            <v>개</v>
          </cell>
          <cell r="E464">
            <v>862</v>
          </cell>
          <cell r="F464">
            <v>2180</v>
          </cell>
          <cell r="O464">
            <v>2180</v>
          </cell>
          <cell r="P464">
            <v>2180</v>
          </cell>
        </row>
        <row r="465">
          <cell r="A465" t="e">
            <v>#REF!</v>
          </cell>
          <cell r="B465" t="str">
            <v xml:space="preserve"> 레미콘</v>
          </cell>
          <cell r="C465" t="str">
            <v xml:space="preserve"> 40-180-8</v>
          </cell>
          <cell r="D465" t="str">
            <v>㎥</v>
          </cell>
          <cell r="E465">
            <v>118</v>
          </cell>
          <cell r="F465">
            <v>40390</v>
          </cell>
          <cell r="O465">
            <v>40390</v>
          </cell>
          <cell r="P465">
            <v>40390</v>
          </cell>
        </row>
        <row r="466">
          <cell r="A466" t="e">
            <v>#REF!</v>
          </cell>
          <cell r="B466" t="str">
            <v xml:space="preserve"> 강    판</v>
          </cell>
          <cell r="C466" t="str">
            <v xml:space="preserve"> 6t</v>
          </cell>
          <cell r="D466" t="str">
            <v>㎏</v>
          </cell>
          <cell r="E466">
            <v>52</v>
          </cell>
          <cell r="F466">
            <v>314</v>
          </cell>
          <cell r="G466">
            <v>50</v>
          </cell>
          <cell r="H466">
            <v>350</v>
          </cell>
          <cell r="O466">
            <v>314</v>
          </cell>
          <cell r="P466">
            <v>314</v>
          </cell>
        </row>
        <row r="467">
          <cell r="A467" t="e">
            <v>#REF!</v>
          </cell>
          <cell r="B467" t="str">
            <v xml:space="preserve"> 열연강판</v>
          </cell>
          <cell r="C467" t="str">
            <v xml:space="preserve"> 9t</v>
          </cell>
          <cell r="D467" t="str">
            <v>㎏</v>
          </cell>
          <cell r="E467">
            <v>52</v>
          </cell>
          <cell r="F467">
            <v>319</v>
          </cell>
          <cell r="G467">
            <v>50</v>
          </cell>
          <cell r="H467">
            <v>370</v>
          </cell>
          <cell r="O467">
            <v>319</v>
          </cell>
          <cell r="P467">
            <v>319</v>
          </cell>
        </row>
        <row r="468">
          <cell r="A468" t="e">
            <v>#REF!</v>
          </cell>
          <cell r="B468" t="str">
            <v xml:space="preserve"> 이형철근</v>
          </cell>
          <cell r="C468" t="str">
            <v xml:space="preserve"> D-10</v>
          </cell>
          <cell r="D468" t="str">
            <v>ton</v>
          </cell>
          <cell r="E468">
            <v>43</v>
          </cell>
          <cell r="F468">
            <v>295000</v>
          </cell>
          <cell r="G468">
            <v>42</v>
          </cell>
          <cell r="H468">
            <v>325000</v>
          </cell>
          <cell r="O468">
            <v>295000</v>
          </cell>
          <cell r="P468">
            <v>295000</v>
          </cell>
        </row>
        <row r="469">
          <cell r="A469" t="e">
            <v>#REF!</v>
          </cell>
          <cell r="B469" t="str">
            <v xml:space="preserve"> 무늬강판</v>
          </cell>
          <cell r="C469" t="str">
            <v xml:space="preserve"> 6.0t</v>
          </cell>
          <cell r="D469" t="str">
            <v>㎏</v>
          </cell>
          <cell r="E469">
            <v>61</v>
          </cell>
          <cell r="F469">
            <v>319</v>
          </cell>
          <cell r="O469">
            <v>319</v>
          </cell>
          <cell r="P469">
            <v>319</v>
          </cell>
        </row>
        <row r="470">
          <cell r="A470" t="e">
            <v>#REF!</v>
          </cell>
          <cell r="B470" t="str">
            <v xml:space="preserve"> 조합페인트</v>
          </cell>
          <cell r="C470" t="str">
            <v xml:space="preserve"> 철재면 2회</v>
          </cell>
          <cell r="D470" t="str">
            <v>㎡</v>
          </cell>
          <cell r="G470" t="str">
            <v>부118</v>
          </cell>
          <cell r="H470">
            <v>976</v>
          </cell>
          <cell r="O470">
            <v>976</v>
          </cell>
          <cell r="P470">
            <v>976</v>
          </cell>
        </row>
        <row r="471">
          <cell r="A471" t="e">
            <v>#REF!</v>
          </cell>
          <cell r="B471" t="str">
            <v xml:space="preserve"> 녹막이페인트</v>
          </cell>
          <cell r="C471" t="str">
            <v xml:space="preserve"> 철재면 2회</v>
          </cell>
          <cell r="D471" t="str">
            <v>㎡</v>
          </cell>
          <cell r="G471" t="str">
            <v>부118</v>
          </cell>
          <cell r="H471">
            <v>937</v>
          </cell>
          <cell r="O471">
            <v>937</v>
          </cell>
          <cell r="P471">
            <v>937</v>
          </cell>
        </row>
        <row r="472">
          <cell r="A472" t="e">
            <v>#REF!</v>
          </cell>
          <cell r="B472" t="str">
            <v xml:space="preserve"> 철근가공조립</v>
          </cell>
          <cell r="C472" t="str">
            <v xml:space="preserve"> 간단</v>
          </cell>
          <cell r="D472" t="str">
            <v>ton</v>
          </cell>
          <cell r="G472" t="str">
            <v>부72</v>
          </cell>
          <cell r="H472">
            <v>312100</v>
          </cell>
          <cell r="O472">
            <v>312100</v>
          </cell>
          <cell r="P472">
            <v>312100</v>
          </cell>
        </row>
        <row r="473">
          <cell r="A473" t="e">
            <v>#REF!</v>
          </cell>
          <cell r="B473" t="str">
            <v xml:space="preserve"> 철근가공조립</v>
          </cell>
          <cell r="C473" t="str">
            <v xml:space="preserve"> 구멍뚫기</v>
          </cell>
          <cell r="D473" t="str">
            <v>개</v>
          </cell>
          <cell r="O473">
            <v>0</v>
          </cell>
          <cell r="P473">
            <v>0</v>
          </cell>
        </row>
        <row r="474">
          <cell r="A474" t="e">
            <v>#REF!</v>
          </cell>
          <cell r="B474" t="str">
            <v xml:space="preserve"> "C"TYPE HANGER</v>
          </cell>
          <cell r="D474" t="str">
            <v>개</v>
          </cell>
          <cell r="E474">
            <v>878</v>
          </cell>
          <cell r="F474">
            <v>1810</v>
          </cell>
          <cell r="O474">
            <v>1810</v>
          </cell>
          <cell r="P474">
            <v>1810</v>
          </cell>
        </row>
        <row r="475">
          <cell r="A475" t="e">
            <v>#REF!</v>
          </cell>
          <cell r="B475" t="str">
            <v xml:space="preserve"> 전주밴드</v>
          </cell>
          <cell r="C475" t="str">
            <v xml:space="preserve"> 스텐조절식</v>
          </cell>
          <cell r="D475" t="str">
            <v>개</v>
          </cell>
          <cell r="G475">
            <v>1005</v>
          </cell>
          <cell r="H475">
            <v>1700</v>
          </cell>
          <cell r="O475">
            <v>1700</v>
          </cell>
          <cell r="P475">
            <v>1700</v>
          </cell>
        </row>
        <row r="476">
          <cell r="A476" t="e">
            <v>#REF!</v>
          </cell>
          <cell r="B476" t="str">
            <v xml:space="preserve"> 워샤캡</v>
          </cell>
          <cell r="C476" t="str">
            <v xml:space="preserve"> 54mm</v>
          </cell>
          <cell r="D476" t="str">
            <v>개</v>
          </cell>
          <cell r="E476">
            <v>867</v>
          </cell>
          <cell r="F476">
            <v>4050</v>
          </cell>
          <cell r="O476">
            <v>4050</v>
          </cell>
          <cell r="P476">
            <v>4050</v>
          </cell>
        </row>
        <row r="477">
          <cell r="A477" t="e">
            <v>#REF!</v>
          </cell>
          <cell r="B477" t="str">
            <v xml:space="preserve"> 비닐테이프</v>
          </cell>
          <cell r="C477" t="str">
            <v xml:space="preserve"> 0.2x19</v>
          </cell>
          <cell r="D477" t="str">
            <v>m</v>
          </cell>
          <cell r="E477">
            <v>966</v>
          </cell>
          <cell r="F477">
            <v>153</v>
          </cell>
          <cell r="O477">
            <v>153</v>
          </cell>
          <cell r="P477">
            <v>153</v>
          </cell>
        </row>
        <row r="478">
          <cell r="A478" t="e">
            <v>#REF!</v>
          </cell>
          <cell r="B478" t="str">
            <v xml:space="preserve"> 케이블위험표시기</v>
          </cell>
          <cell r="D478" t="str">
            <v>개</v>
          </cell>
          <cell r="E478">
            <v>958</v>
          </cell>
          <cell r="F478">
            <v>13000</v>
          </cell>
          <cell r="O478">
            <v>13000</v>
          </cell>
          <cell r="P478">
            <v>13000</v>
          </cell>
        </row>
        <row r="479">
          <cell r="A479" t="e">
            <v>#REF!</v>
          </cell>
          <cell r="B479" t="str">
            <v xml:space="preserve"> 케이블크리트</v>
          </cell>
          <cell r="C479" t="str">
            <v xml:space="preserve"> R50 L320</v>
          </cell>
          <cell r="D479" t="str">
            <v>개</v>
          </cell>
          <cell r="G479">
            <v>1004</v>
          </cell>
          <cell r="H479">
            <v>5600</v>
          </cell>
          <cell r="O479">
            <v>5600</v>
          </cell>
          <cell r="P479">
            <v>5600</v>
          </cell>
        </row>
        <row r="480">
          <cell r="A480" t="e">
            <v>#REF!</v>
          </cell>
          <cell r="B480" t="str">
            <v xml:space="preserve"> 케이블표지시트</v>
          </cell>
          <cell r="C480" t="str">
            <v xml:space="preserve"> 0.23x300</v>
          </cell>
          <cell r="D480" t="str">
            <v>m</v>
          </cell>
          <cell r="E480">
            <v>956</v>
          </cell>
          <cell r="F480">
            <v>250</v>
          </cell>
          <cell r="O480">
            <v>250</v>
          </cell>
          <cell r="P480">
            <v>250</v>
          </cell>
        </row>
        <row r="481">
          <cell r="A481" t="e">
            <v>#REF!</v>
          </cell>
          <cell r="B481" t="str">
            <v xml:space="preserve"> 콘크리트치기</v>
          </cell>
          <cell r="C481" t="str">
            <v xml:space="preserve"> 1:3:6</v>
          </cell>
          <cell r="D481" t="str">
            <v>㎥</v>
          </cell>
          <cell r="O481">
            <v>0</v>
          </cell>
          <cell r="P481">
            <v>0</v>
          </cell>
        </row>
        <row r="482">
          <cell r="A482" t="e">
            <v>#REF!</v>
          </cell>
          <cell r="B482" t="str">
            <v xml:space="preserve"> 콘크리트타설</v>
          </cell>
          <cell r="C482" t="str">
            <v xml:space="preserve"> 40-180-8</v>
          </cell>
          <cell r="D482" t="str">
            <v>m</v>
          </cell>
          <cell r="O482">
            <v>0</v>
          </cell>
          <cell r="P482">
            <v>0</v>
          </cell>
        </row>
        <row r="483">
          <cell r="A483" t="e">
            <v>#REF!</v>
          </cell>
          <cell r="B483" t="str">
            <v xml:space="preserve"> 터파기</v>
          </cell>
          <cell r="C483" t="str">
            <v xml:space="preserve"> 인력</v>
          </cell>
          <cell r="D483" t="str">
            <v>㎥</v>
          </cell>
          <cell r="O483">
            <v>0</v>
          </cell>
          <cell r="P483">
            <v>0</v>
          </cell>
        </row>
        <row r="484">
          <cell r="A484" t="e">
            <v>#REF!</v>
          </cell>
          <cell r="B484" t="str">
            <v xml:space="preserve"> 터파기</v>
          </cell>
          <cell r="C484" t="str">
            <v xml:space="preserve"> 인력(1~2m)</v>
          </cell>
          <cell r="D484" t="str">
            <v>㎥</v>
          </cell>
          <cell r="O484">
            <v>0</v>
          </cell>
          <cell r="P484">
            <v>0</v>
          </cell>
        </row>
        <row r="485">
          <cell r="A485" t="e">
            <v>#REF!</v>
          </cell>
          <cell r="B485" t="str">
            <v xml:space="preserve"> 터파기</v>
          </cell>
          <cell r="C485" t="str">
            <v>콘크리트구간</v>
          </cell>
          <cell r="D485" t="str">
            <v>m</v>
          </cell>
          <cell r="O485">
            <v>0</v>
          </cell>
          <cell r="P485">
            <v>0</v>
          </cell>
        </row>
        <row r="486">
          <cell r="A486" t="e">
            <v>#REF!</v>
          </cell>
          <cell r="B486" t="str">
            <v xml:space="preserve"> 다지기</v>
          </cell>
          <cell r="C486" t="str">
            <v>인력</v>
          </cell>
          <cell r="D486" t="str">
            <v>㎥</v>
          </cell>
          <cell r="O486">
            <v>0</v>
          </cell>
          <cell r="P486">
            <v>0</v>
          </cell>
        </row>
        <row r="487">
          <cell r="A487" t="e">
            <v>#REF!</v>
          </cell>
          <cell r="B487" t="str">
            <v xml:space="preserve"> 되메우기,다지기</v>
          </cell>
          <cell r="C487" t="str">
            <v xml:space="preserve"> 인력</v>
          </cell>
          <cell r="D487" t="str">
            <v>㎥</v>
          </cell>
          <cell r="O487">
            <v>0</v>
          </cell>
          <cell r="P487">
            <v>0</v>
          </cell>
        </row>
        <row r="488">
          <cell r="A488" t="e">
            <v>#REF!</v>
          </cell>
          <cell r="B488" t="str">
            <v xml:space="preserve"> 잔토처리</v>
          </cell>
          <cell r="C488" t="str">
            <v xml:space="preserve"> 현장내,인력</v>
          </cell>
          <cell r="D488" t="str">
            <v>㎥</v>
          </cell>
          <cell r="O488">
            <v>0</v>
          </cell>
          <cell r="P488">
            <v>0</v>
          </cell>
        </row>
        <row r="489">
          <cell r="A489" t="e">
            <v>#REF!</v>
          </cell>
          <cell r="B489" t="str">
            <v xml:space="preserve"> 자갈</v>
          </cell>
          <cell r="C489" t="str">
            <v xml:space="preserve"> 25mm이하</v>
          </cell>
          <cell r="D489" t="str">
            <v>㎥</v>
          </cell>
          <cell r="E489">
            <v>110</v>
          </cell>
          <cell r="F489">
            <v>11000</v>
          </cell>
          <cell r="G489">
            <v>95</v>
          </cell>
          <cell r="H489">
            <v>12000</v>
          </cell>
          <cell r="O489">
            <v>11000</v>
          </cell>
          <cell r="P489">
            <v>11000</v>
          </cell>
        </row>
        <row r="490">
          <cell r="A490" t="e">
            <v>#REF!</v>
          </cell>
          <cell r="B490" t="str">
            <v xml:space="preserve"> 시멘트</v>
          </cell>
          <cell r="C490" t="str">
            <v xml:space="preserve"> 포틀랜드 40kg</v>
          </cell>
          <cell r="D490" t="str">
            <v>포</v>
          </cell>
          <cell r="E490">
            <v>113</v>
          </cell>
          <cell r="F490">
            <v>3920</v>
          </cell>
          <cell r="G490">
            <v>96</v>
          </cell>
          <cell r="H490">
            <v>4000</v>
          </cell>
          <cell r="O490">
            <v>3920</v>
          </cell>
          <cell r="P490">
            <v>3920</v>
          </cell>
        </row>
        <row r="491">
          <cell r="A491" t="e">
            <v>#REF!</v>
          </cell>
          <cell r="B491" t="str">
            <v xml:space="preserve"> 거푸집</v>
          </cell>
          <cell r="C491" t="str">
            <v xml:space="preserve"> 합판 4회</v>
          </cell>
          <cell r="D491" t="str">
            <v>㎡</v>
          </cell>
          <cell r="G491" t="str">
            <v>부72</v>
          </cell>
          <cell r="H491">
            <v>4435</v>
          </cell>
          <cell r="O491">
            <v>4435</v>
          </cell>
          <cell r="P491">
            <v>4435</v>
          </cell>
        </row>
        <row r="492">
          <cell r="A492" t="e">
            <v>#REF!</v>
          </cell>
          <cell r="B492" t="str">
            <v xml:space="preserve"> 막돌</v>
          </cell>
          <cell r="C492" t="str">
            <v xml:space="preserve"> 250mm이하</v>
          </cell>
          <cell r="D492" t="str">
            <v>㎥</v>
          </cell>
          <cell r="E492">
            <v>111</v>
          </cell>
          <cell r="F492">
            <v>14500</v>
          </cell>
          <cell r="G492">
            <v>95</v>
          </cell>
          <cell r="H492">
            <v>14500</v>
          </cell>
          <cell r="O492">
            <v>14500</v>
          </cell>
          <cell r="P492">
            <v>14500</v>
          </cell>
        </row>
        <row r="493">
          <cell r="A493" t="e">
            <v>#REF!</v>
          </cell>
          <cell r="B493" t="str">
            <v xml:space="preserve"> 모래</v>
          </cell>
          <cell r="C493" t="str">
            <v xml:space="preserve"> 세사</v>
          </cell>
          <cell r="D493" t="str">
            <v>㎥</v>
          </cell>
          <cell r="E493">
            <v>111</v>
          </cell>
          <cell r="F493">
            <v>15000</v>
          </cell>
          <cell r="G493">
            <v>95</v>
          </cell>
          <cell r="H493">
            <v>14000</v>
          </cell>
          <cell r="O493">
            <v>14000</v>
          </cell>
          <cell r="P493">
            <v>14000</v>
          </cell>
        </row>
        <row r="494">
          <cell r="A494" t="e">
            <v>#REF!</v>
          </cell>
          <cell r="B494" t="str">
            <v>트랜치</v>
          </cell>
          <cell r="C494" t="str">
            <v>(W500x200,W300x200)</v>
          </cell>
          <cell r="D494" t="str">
            <v>식</v>
          </cell>
          <cell r="O494">
            <v>0</v>
          </cell>
          <cell r="P494">
            <v>0</v>
          </cell>
        </row>
        <row r="495">
          <cell r="A495" t="e">
            <v>#REF!</v>
          </cell>
          <cell r="B495" t="str">
            <v>휀스</v>
          </cell>
          <cell r="C495" t="str">
            <v>1.0m 경간</v>
          </cell>
          <cell r="D495" t="str">
            <v>식</v>
          </cell>
          <cell r="O495">
            <v>0</v>
          </cell>
          <cell r="P495">
            <v>0</v>
          </cell>
        </row>
        <row r="496">
          <cell r="A496" t="e">
            <v>#REF!</v>
          </cell>
          <cell r="B496" t="str">
            <v xml:space="preserve"> 배전반(HV-1)</v>
          </cell>
          <cell r="C496" t="str">
            <v xml:space="preserve"> DS, VCB 7.2kV 400A(디지탈형)</v>
          </cell>
          <cell r="D496" t="str">
            <v>조</v>
          </cell>
          <cell r="O496">
            <v>0</v>
          </cell>
          <cell r="P496">
            <v>0</v>
          </cell>
        </row>
        <row r="497">
          <cell r="A497" t="e">
            <v>#REF!</v>
          </cell>
          <cell r="B497" t="str">
            <v xml:space="preserve"> 배전반(HV-3)</v>
          </cell>
          <cell r="C497" t="str">
            <v xml:space="preserve"> VCB 7.2kV 400A×2(디지탈형)</v>
          </cell>
          <cell r="D497" t="str">
            <v>조</v>
          </cell>
          <cell r="O497">
            <v>0</v>
          </cell>
          <cell r="P497">
            <v>0</v>
          </cell>
        </row>
        <row r="498">
          <cell r="A498" t="e">
            <v>#REF!</v>
          </cell>
          <cell r="B498" t="str">
            <v xml:space="preserve"> 배전반</v>
          </cell>
          <cell r="C498" t="str">
            <v xml:space="preserve"> 6.6kV GTR 3상 100kVAx1</v>
          </cell>
          <cell r="D498" t="str">
            <v>조</v>
          </cell>
          <cell r="O498">
            <v>0</v>
          </cell>
          <cell r="P498">
            <v>0</v>
          </cell>
        </row>
        <row r="499">
          <cell r="A499" t="e">
            <v>#REF!</v>
          </cell>
          <cell r="B499" t="str">
            <v xml:space="preserve"> 배전반</v>
          </cell>
          <cell r="C499" t="str">
            <v xml:space="preserve"> NGR 19[Ω] 30SEC</v>
          </cell>
          <cell r="D499" t="str">
            <v>조</v>
          </cell>
          <cell r="O499">
            <v>0</v>
          </cell>
          <cell r="P499">
            <v>0</v>
          </cell>
        </row>
        <row r="500">
          <cell r="A500" t="e">
            <v>#REF!</v>
          </cell>
          <cell r="B500" t="str">
            <v xml:space="preserve"> 배전반</v>
          </cell>
          <cell r="C500" t="str">
            <v xml:space="preserve"> LV-1</v>
          </cell>
          <cell r="D500" t="str">
            <v>조</v>
          </cell>
          <cell r="O500">
            <v>0</v>
          </cell>
          <cell r="P500">
            <v>0</v>
          </cell>
        </row>
        <row r="501">
          <cell r="A501" t="e">
            <v>#REF!</v>
          </cell>
          <cell r="B501" t="str">
            <v xml:space="preserve"> 밧데리반</v>
          </cell>
          <cell r="C501" t="str">
            <v>BAT-1</v>
          </cell>
          <cell r="D501" t="str">
            <v>조</v>
          </cell>
          <cell r="O501">
            <v>0</v>
          </cell>
          <cell r="P501">
            <v>0</v>
          </cell>
        </row>
        <row r="502">
          <cell r="A502" t="e">
            <v>#REF!</v>
          </cell>
          <cell r="B502" t="str">
            <v xml:space="preserve"> 정류기반</v>
          </cell>
          <cell r="C502" t="str">
            <v>REC-1</v>
          </cell>
          <cell r="D502" t="str">
            <v>조</v>
          </cell>
          <cell r="O502">
            <v>0</v>
          </cell>
          <cell r="P502">
            <v>0</v>
          </cell>
        </row>
        <row r="503">
          <cell r="A503" t="e">
            <v>#REF!</v>
          </cell>
          <cell r="B503" t="str">
            <v xml:space="preserve"> 변압기몰드</v>
          </cell>
          <cell r="C503" t="str">
            <v xml:space="preserve"> 6.6kV 3상 50kVAx2</v>
          </cell>
          <cell r="D503" t="str">
            <v>대</v>
          </cell>
          <cell r="O503">
            <v>0</v>
          </cell>
          <cell r="P503">
            <v>0</v>
          </cell>
        </row>
        <row r="504">
          <cell r="A504" t="e">
            <v>#REF!</v>
          </cell>
          <cell r="B504" t="str">
            <v xml:space="preserve"> 변압기몰드</v>
          </cell>
          <cell r="C504" t="str">
            <v xml:space="preserve"> 6.6kV 3상 50kVA, 1상50kVA</v>
          </cell>
          <cell r="D504" t="str">
            <v>대</v>
          </cell>
          <cell r="O504">
            <v>0</v>
          </cell>
          <cell r="P504">
            <v>0</v>
          </cell>
        </row>
        <row r="505">
          <cell r="A505" t="e">
            <v>#REF!</v>
          </cell>
          <cell r="B505" t="str">
            <v xml:space="preserve"> 변압기몰드</v>
          </cell>
          <cell r="C505" t="str">
            <v xml:space="preserve"> VCB, 6.6kV 3상 50KVAx2(SP,SSP)</v>
          </cell>
          <cell r="D505" t="str">
            <v>대</v>
          </cell>
          <cell r="O505">
            <v>0</v>
          </cell>
          <cell r="P505">
            <v>0</v>
          </cell>
        </row>
        <row r="506">
          <cell r="A506" t="e">
            <v>#REF!</v>
          </cell>
          <cell r="B506" t="str">
            <v xml:space="preserve"> 원제설비</v>
          </cell>
          <cell r="D506" t="str">
            <v>식</v>
          </cell>
          <cell r="O506">
            <v>0</v>
          </cell>
          <cell r="P506">
            <v>0</v>
          </cell>
        </row>
        <row r="507">
          <cell r="A507" t="e">
            <v>#REF!</v>
          </cell>
          <cell r="B507" t="str">
            <v xml:space="preserve"> 콘센트함</v>
          </cell>
          <cell r="C507" t="str">
            <v xml:space="preserve"> 350x450x150(터널용)</v>
          </cell>
          <cell r="D507" t="str">
            <v>개</v>
          </cell>
          <cell r="K507" t="str">
            <v>수화</v>
          </cell>
          <cell r="L507">
            <v>243115</v>
          </cell>
          <cell r="O507">
            <v>243115</v>
          </cell>
          <cell r="P507">
            <v>243115</v>
          </cell>
        </row>
        <row r="508">
          <cell r="A508" t="e">
            <v>#REF!</v>
          </cell>
          <cell r="B508" t="str">
            <v xml:space="preserve"> 속  판</v>
          </cell>
          <cell r="C508" t="str">
            <v xml:space="preserve"> 1.5t</v>
          </cell>
          <cell r="D508" t="str">
            <v>SET</v>
          </cell>
          <cell r="O508">
            <v>0</v>
          </cell>
          <cell r="P508">
            <v>0</v>
          </cell>
        </row>
        <row r="509">
          <cell r="A509" t="e">
            <v>#REF!</v>
          </cell>
          <cell r="B509" t="str">
            <v xml:space="preserve"> N.P</v>
          </cell>
          <cell r="C509" t="str">
            <v xml:space="preserve"> 3tx40x200</v>
          </cell>
          <cell r="D509" t="str">
            <v>EA</v>
          </cell>
          <cell r="O509">
            <v>0</v>
          </cell>
          <cell r="P509">
            <v>0</v>
          </cell>
        </row>
        <row r="510">
          <cell r="A510" t="e">
            <v>#REF!</v>
          </cell>
          <cell r="B510" t="str">
            <v xml:space="preserve"> N.P</v>
          </cell>
          <cell r="C510" t="str">
            <v xml:space="preserve"> 2tx16x60</v>
          </cell>
          <cell r="D510" t="str">
            <v>EA</v>
          </cell>
          <cell r="O510">
            <v>0</v>
          </cell>
          <cell r="P510">
            <v>0</v>
          </cell>
        </row>
        <row r="511">
          <cell r="A511" t="e">
            <v>#REF!</v>
          </cell>
          <cell r="B511" t="str">
            <v xml:space="preserve"> DOOR HANDLE</v>
          </cell>
          <cell r="C511" t="str">
            <v xml:space="preserve"> W/KEY 대</v>
          </cell>
          <cell r="D511" t="str">
            <v>EA</v>
          </cell>
          <cell r="O511">
            <v>0</v>
          </cell>
          <cell r="P511">
            <v>0</v>
          </cell>
        </row>
        <row r="512">
          <cell r="A512" t="e">
            <v>#REF!</v>
          </cell>
          <cell r="B512" t="str">
            <v xml:space="preserve"> P.L</v>
          </cell>
          <cell r="C512" t="str">
            <v xml:space="preserve"> AC 25㎜</v>
          </cell>
          <cell r="D512" t="str">
            <v>EA</v>
          </cell>
          <cell r="O512">
            <v>0</v>
          </cell>
          <cell r="P512">
            <v>0</v>
          </cell>
        </row>
        <row r="513">
          <cell r="A513" t="e">
            <v>#REF!</v>
          </cell>
          <cell r="B513" t="str">
            <v xml:space="preserve"> N.F.B</v>
          </cell>
          <cell r="C513" t="str">
            <v xml:space="preserve"> ABS 3P 30AF</v>
          </cell>
          <cell r="D513" t="str">
            <v>EA</v>
          </cell>
          <cell r="O513">
            <v>0</v>
          </cell>
          <cell r="P513">
            <v>0</v>
          </cell>
        </row>
        <row r="514">
          <cell r="A514" t="e">
            <v>#REF!</v>
          </cell>
          <cell r="B514" t="str">
            <v xml:space="preserve"> CONSENT(노출)</v>
          </cell>
          <cell r="C514" t="str">
            <v xml:space="preserve"> 2P 30A</v>
          </cell>
          <cell r="D514" t="str">
            <v>EA</v>
          </cell>
          <cell r="O514">
            <v>0</v>
          </cell>
          <cell r="P514">
            <v>0</v>
          </cell>
        </row>
        <row r="515">
          <cell r="A515" t="e">
            <v>#REF!</v>
          </cell>
          <cell r="B515" t="str">
            <v xml:space="preserve"> CONSENT(노출)</v>
          </cell>
          <cell r="C515" t="str">
            <v xml:space="preserve"> 4P 30A</v>
          </cell>
          <cell r="D515" t="str">
            <v>EA</v>
          </cell>
          <cell r="O515">
            <v>0</v>
          </cell>
          <cell r="P515">
            <v>0</v>
          </cell>
        </row>
        <row r="516">
          <cell r="A516" t="e">
            <v>#REF!</v>
          </cell>
          <cell r="B516" t="str">
            <v xml:space="preserve"> 스위치함</v>
          </cell>
          <cell r="C516" t="str">
            <v xml:space="preserve"> 터널용 ON/OFF(150x150x100)</v>
          </cell>
          <cell r="D516" t="str">
            <v>개</v>
          </cell>
          <cell r="K516" t="str">
            <v>수화</v>
          </cell>
          <cell r="L516">
            <v>85202</v>
          </cell>
          <cell r="O516">
            <v>85202</v>
          </cell>
          <cell r="P516">
            <v>85202</v>
          </cell>
        </row>
        <row r="517">
          <cell r="A517" t="e">
            <v>#REF!</v>
          </cell>
          <cell r="B517" t="str">
            <v xml:space="preserve"> N.P</v>
          </cell>
          <cell r="C517" t="str">
            <v xml:space="preserve"> 3tx40x200</v>
          </cell>
          <cell r="D517" t="str">
            <v>EA</v>
          </cell>
          <cell r="O517">
            <v>0</v>
          </cell>
          <cell r="P517">
            <v>0</v>
          </cell>
        </row>
        <row r="518">
          <cell r="A518" t="e">
            <v>#REF!</v>
          </cell>
          <cell r="B518" t="str">
            <v xml:space="preserve"> N.P</v>
          </cell>
          <cell r="C518" t="str">
            <v xml:space="preserve"> 25㎜</v>
          </cell>
          <cell r="D518" t="str">
            <v>EA</v>
          </cell>
          <cell r="O518">
            <v>0</v>
          </cell>
          <cell r="P518">
            <v>0</v>
          </cell>
        </row>
        <row r="519">
          <cell r="A519" t="e">
            <v>#REF!</v>
          </cell>
          <cell r="B519" t="str">
            <v xml:space="preserve"> DOOR HANDLE</v>
          </cell>
          <cell r="C519" t="str">
            <v xml:space="preserve"> W/KEY 대</v>
          </cell>
          <cell r="D519" t="str">
            <v>EA</v>
          </cell>
          <cell r="O519">
            <v>0</v>
          </cell>
          <cell r="P519">
            <v>0</v>
          </cell>
        </row>
        <row r="520">
          <cell r="A520" t="e">
            <v>#REF!</v>
          </cell>
          <cell r="B520" t="str">
            <v xml:space="preserve"> P.B.L</v>
          </cell>
          <cell r="C520" t="str">
            <v xml:space="preserve"> AC 25㎜,30㎜</v>
          </cell>
          <cell r="D520" t="str">
            <v>EA</v>
          </cell>
          <cell r="O520">
            <v>0</v>
          </cell>
          <cell r="P520">
            <v>0</v>
          </cell>
        </row>
        <row r="521">
          <cell r="A521" t="e">
            <v>#REF!</v>
          </cell>
          <cell r="B521" t="str">
            <v xml:space="preserve"> P.B</v>
          </cell>
          <cell r="C521" t="str">
            <v xml:space="preserve"> AC 25㎜,30㎜</v>
          </cell>
          <cell r="D521" t="str">
            <v>EA</v>
          </cell>
          <cell r="O521">
            <v>0</v>
          </cell>
          <cell r="P521">
            <v>0</v>
          </cell>
        </row>
        <row r="522">
          <cell r="A522" t="e">
            <v>#REF!</v>
          </cell>
          <cell r="B522" t="str">
            <v xml:space="preserve"> 이면배선</v>
          </cell>
          <cell r="C522" t="str">
            <v xml:space="preserve"> 2㎟</v>
          </cell>
          <cell r="D522" t="str">
            <v>M</v>
          </cell>
          <cell r="O522">
            <v>0</v>
          </cell>
          <cell r="P522">
            <v>0</v>
          </cell>
        </row>
        <row r="523">
          <cell r="A523" t="e">
            <v>#REF!</v>
          </cell>
          <cell r="B523" t="str">
            <v xml:space="preserve"> DIAZED FUSE</v>
          </cell>
          <cell r="C523" t="str">
            <v xml:space="preserve"> W/HOLDER</v>
          </cell>
          <cell r="D523" t="str">
            <v>EA</v>
          </cell>
          <cell r="O523">
            <v>0</v>
          </cell>
          <cell r="P523">
            <v>0</v>
          </cell>
        </row>
        <row r="524">
          <cell r="A524" t="e">
            <v>#REF!</v>
          </cell>
          <cell r="B524" t="str">
            <v xml:space="preserve"> M.C (SMC-15)</v>
          </cell>
          <cell r="C524" t="str">
            <v xml:space="preserve"> 380/440 4KW 이하</v>
          </cell>
          <cell r="D524" t="str">
            <v>EA</v>
          </cell>
          <cell r="O524">
            <v>0</v>
          </cell>
          <cell r="P524">
            <v>0</v>
          </cell>
        </row>
        <row r="525">
          <cell r="A525" t="e">
            <v>#REF!</v>
          </cell>
          <cell r="B525" t="str">
            <v xml:space="preserve"> E.L.B</v>
          </cell>
          <cell r="C525" t="str">
            <v xml:space="preserve"> 4P 50AF</v>
          </cell>
          <cell r="D525" t="str">
            <v>EA</v>
          </cell>
          <cell r="O525">
            <v>0</v>
          </cell>
          <cell r="P525">
            <v>0</v>
          </cell>
        </row>
        <row r="526">
          <cell r="A526" t="e">
            <v>#REF!</v>
          </cell>
          <cell r="B526" t="str">
            <v xml:space="preserve"> N.P</v>
          </cell>
          <cell r="C526" t="str">
            <v xml:space="preserve"> 5t×300×60</v>
          </cell>
          <cell r="D526" t="str">
            <v>EA</v>
          </cell>
          <cell r="O526">
            <v>0</v>
          </cell>
          <cell r="P526">
            <v>0</v>
          </cell>
        </row>
        <row r="527">
          <cell r="A527" t="e">
            <v>#REF!</v>
          </cell>
          <cell r="B527" t="str">
            <v xml:space="preserve"> N,P</v>
          </cell>
          <cell r="C527" t="str">
            <v xml:space="preserve"> RING</v>
          </cell>
          <cell r="D527" t="str">
            <v>EA</v>
          </cell>
          <cell r="O527">
            <v>0</v>
          </cell>
          <cell r="P527">
            <v>0</v>
          </cell>
        </row>
        <row r="528">
          <cell r="A528" t="e">
            <v>#REF!</v>
          </cell>
          <cell r="B528" t="str">
            <v xml:space="preserve"> PG 클램프</v>
          </cell>
          <cell r="C528" t="str">
            <v>동합금제(CU22-ACSR95,160)</v>
          </cell>
          <cell r="D528" t="str">
            <v>개</v>
          </cell>
          <cell r="O528">
            <v>0</v>
          </cell>
          <cell r="P528">
            <v>0</v>
          </cell>
        </row>
        <row r="529">
          <cell r="A529" t="e">
            <v>#REF!</v>
          </cell>
          <cell r="B529" t="str">
            <v xml:space="preserve"> PVC 코팅망</v>
          </cell>
          <cell r="C529" t="str">
            <v xml:space="preserve"> #8x58x58</v>
          </cell>
          <cell r="D529" t="str">
            <v>㎡</v>
          </cell>
          <cell r="O529">
            <v>0</v>
          </cell>
          <cell r="P529">
            <v>0</v>
          </cell>
        </row>
        <row r="530">
          <cell r="A530" t="e">
            <v>#REF!</v>
          </cell>
          <cell r="B530" t="str">
            <v xml:space="preserve"> PVC DUCT</v>
          </cell>
          <cell r="C530" t="str">
            <v xml:space="preserve"> 30×40×2000</v>
          </cell>
          <cell r="D530" t="str">
            <v>EA</v>
          </cell>
          <cell r="O530">
            <v>0</v>
          </cell>
          <cell r="P530">
            <v>0</v>
          </cell>
        </row>
        <row r="531">
          <cell r="A531" t="e">
            <v>#REF!</v>
          </cell>
          <cell r="B531" t="str">
            <v xml:space="preserve"> TERMINAL</v>
          </cell>
          <cell r="C531" t="str">
            <v xml:space="preserve"> 2㎟</v>
          </cell>
          <cell r="D531" t="str">
            <v>EA</v>
          </cell>
          <cell r="O531">
            <v>0</v>
          </cell>
          <cell r="P531">
            <v>0</v>
          </cell>
        </row>
        <row r="532">
          <cell r="A532" t="e">
            <v>#REF!</v>
          </cell>
          <cell r="B532" t="str">
            <v xml:space="preserve"> TERMINAL</v>
          </cell>
          <cell r="C532" t="str">
            <v xml:space="preserve"> 3.5㎟</v>
          </cell>
          <cell r="D532" t="str">
            <v>EA</v>
          </cell>
          <cell r="O532">
            <v>0</v>
          </cell>
          <cell r="P532">
            <v>0</v>
          </cell>
        </row>
        <row r="533">
          <cell r="A533" t="e">
            <v>#REF!</v>
          </cell>
          <cell r="B533" t="str">
            <v xml:space="preserve"> TERMINAL</v>
          </cell>
          <cell r="C533" t="str">
            <v xml:space="preserve"> 5.5㎟</v>
          </cell>
          <cell r="D533" t="str">
            <v>EA</v>
          </cell>
          <cell r="O533">
            <v>0</v>
          </cell>
          <cell r="P533">
            <v>0</v>
          </cell>
        </row>
        <row r="534">
          <cell r="A534" t="e">
            <v>#REF!</v>
          </cell>
          <cell r="B534" t="str">
            <v xml:space="preserve"> TERMINAL BLOCK</v>
          </cell>
          <cell r="C534" t="str">
            <v xml:space="preserve"> 30A 10P</v>
          </cell>
          <cell r="D534" t="str">
            <v>EA</v>
          </cell>
          <cell r="O534">
            <v>0</v>
          </cell>
          <cell r="P534">
            <v>0</v>
          </cell>
        </row>
        <row r="535">
          <cell r="A535" t="e">
            <v>#REF!</v>
          </cell>
          <cell r="B535" t="str">
            <v xml:space="preserve"> TIMER</v>
          </cell>
          <cell r="C535" t="str">
            <v xml:space="preserve"> 24 H</v>
          </cell>
          <cell r="D535" t="str">
            <v>EA</v>
          </cell>
          <cell r="O535">
            <v>0</v>
          </cell>
          <cell r="P535">
            <v>0</v>
          </cell>
        </row>
        <row r="536">
          <cell r="A536" t="e">
            <v>#REF!</v>
          </cell>
          <cell r="B536" t="str">
            <v xml:space="preserve"> WIRE</v>
          </cell>
          <cell r="C536" t="str">
            <v xml:space="preserve"> KIV 2㎟</v>
          </cell>
          <cell r="D536" t="str">
            <v>M</v>
          </cell>
          <cell r="O536">
            <v>0</v>
          </cell>
          <cell r="P536">
            <v>0</v>
          </cell>
        </row>
        <row r="537">
          <cell r="A537" t="e">
            <v>#REF!</v>
          </cell>
          <cell r="B537" t="str">
            <v xml:space="preserve"> WIRE</v>
          </cell>
          <cell r="C537" t="str">
            <v xml:space="preserve"> KIV 3.5㎟</v>
          </cell>
          <cell r="D537" t="str">
            <v>M</v>
          </cell>
          <cell r="O537">
            <v>0</v>
          </cell>
          <cell r="P537">
            <v>0</v>
          </cell>
        </row>
        <row r="538">
          <cell r="A538" t="e">
            <v>#REF!</v>
          </cell>
          <cell r="B538" t="str">
            <v xml:space="preserve"> WIRE</v>
          </cell>
          <cell r="C538" t="str">
            <v xml:space="preserve"> KIV 5.5㎟</v>
          </cell>
          <cell r="D538" t="str">
            <v>M</v>
          </cell>
          <cell r="O538">
            <v>0</v>
          </cell>
          <cell r="P538">
            <v>0</v>
          </cell>
        </row>
        <row r="539">
          <cell r="A539" t="e">
            <v>#REF!</v>
          </cell>
          <cell r="O539">
            <v>0</v>
          </cell>
          <cell r="P539">
            <v>0</v>
          </cell>
        </row>
        <row r="540">
          <cell r="A540" t="e">
            <v>#REF!</v>
          </cell>
          <cell r="O540">
            <v>0</v>
          </cell>
          <cell r="P540">
            <v>0</v>
          </cell>
        </row>
        <row r="541">
          <cell r="A541" t="e">
            <v>#REF!</v>
          </cell>
          <cell r="O541">
            <v>0</v>
          </cell>
          <cell r="P541">
            <v>0</v>
          </cell>
        </row>
        <row r="542">
          <cell r="A542" t="e">
            <v>#REF!</v>
          </cell>
          <cell r="O542">
            <v>0</v>
          </cell>
          <cell r="P542">
            <v>0</v>
          </cell>
        </row>
        <row r="543">
          <cell r="A543" t="e">
            <v>#REF!</v>
          </cell>
          <cell r="O543">
            <v>0</v>
          </cell>
          <cell r="P543">
            <v>0</v>
          </cell>
        </row>
        <row r="544">
          <cell r="A544" t="e">
            <v>#REF!</v>
          </cell>
          <cell r="O544">
            <v>0</v>
          </cell>
          <cell r="P544">
            <v>0</v>
          </cell>
        </row>
        <row r="545">
          <cell r="A545" t="e">
            <v>#REF!</v>
          </cell>
          <cell r="O545">
            <v>0</v>
          </cell>
          <cell r="P545">
            <v>0</v>
          </cell>
        </row>
        <row r="546">
          <cell r="A546" t="e">
            <v>#REF!</v>
          </cell>
          <cell r="O546">
            <v>0</v>
          </cell>
          <cell r="P546">
            <v>0</v>
          </cell>
        </row>
        <row r="547">
          <cell r="A547" t="e">
            <v>#REF!</v>
          </cell>
          <cell r="O547">
            <v>0</v>
          </cell>
          <cell r="P547">
            <v>0</v>
          </cell>
        </row>
        <row r="548">
          <cell r="A548" t="e">
            <v>#REF!</v>
          </cell>
          <cell r="O548">
            <v>0</v>
          </cell>
          <cell r="P548">
            <v>0</v>
          </cell>
        </row>
        <row r="549">
          <cell r="A549" t="e">
            <v>#REF!</v>
          </cell>
          <cell r="O549">
            <v>0</v>
          </cell>
          <cell r="P549">
            <v>0</v>
          </cell>
        </row>
        <row r="550">
          <cell r="A550" t="e">
            <v>#REF!</v>
          </cell>
          <cell r="O550">
            <v>0</v>
          </cell>
          <cell r="P550">
            <v>0</v>
          </cell>
        </row>
        <row r="551">
          <cell r="A551" t="e">
            <v>#REF!</v>
          </cell>
          <cell r="O551">
            <v>0</v>
          </cell>
          <cell r="P551">
            <v>0</v>
          </cell>
        </row>
        <row r="552">
          <cell r="A552" t="e">
            <v>#REF!</v>
          </cell>
        </row>
        <row r="553">
          <cell r="A553" t="e">
            <v>#REF!</v>
          </cell>
        </row>
        <row r="554">
          <cell r="A554" t="e">
            <v>#REF!</v>
          </cell>
        </row>
        <row r="555">
          <cell r="A555" t="e">
            <v>#REF!</v>
          </cell>
        </row>
        <row r="556">
          <cell r="A556" t="e">
            <v>#REF!</v>
          </cell>
        </row>
        <row r="557">
          <cell r="A557" t="e">
            <v>#REF!</v>
          </cell>
        </row>
        <row r="558">
          <cell r="A558" t="e">
            <v>#REF!</v>
          </cell>
        </row>
        <row r="559">
          <cell r="A559" t="e">
            <v>#REF!</v>
          </cell>
        </row>
        <row r="560">
          <cell r="A560" t="e">
            <v>#REF!</v>
          </cell>
        </row>
        <row r="561">
          <cell r="A561" t="e">
            <v>#REF!</v>
          </cell>
        </row>
        <row r="562">
          <cell r="A562" t="e">
            <v>#REF!</v>
          </cell>
        </row>
        <row r="563">
          <cell r="A563" t="e">
            <v>#REF!</v>
          </cell>
        </row>
        <row r="564">
          <cell r="A564" t="e">
            <v>#REF!</v>
          </cell>
        </row>
        <row r="565">
          <cell r="A565" t="e">
            <v>#REF!</v>
          </cell>
        </row>
        <row r="566">
          <cell r="A566" t="e">
            <v>#REF!</v>
          </cell>
        </row>
        <row r="567">
          <cell r="A567" t="e">
            <v>#REF!</v>
          </cell>
        </row>
        <row r="568">
          <cell r="A568" t="e">
            <v>#REF!</v>
          </cell>
        </row>
        <row r="569">
          <cell r="A569" t="e">
            <v>#REF!</v>
          </cell>
        </row>
        <row r="570">
          <cell r="A570" t="e">
            <v>#REF!</v>
          </cell>
        </row>
        <row r="571">
          <cell r="A571" t="e">
            <v>#REF!</v>
          </cell>
        </row>
        <row r="572">
          <cell r="A572" t="e">
            <v>#REF!</v>
          </cell>
        </row>
        <row r="573">
          <cell r="A573" t="e">
            <v>#REF!</v>
          </cell>
        </row>
        <row r="574">
          <cell r="A574" t="e">
            <v>#REF!</v>
          </cell>
        </row>
        <row r="575">
          <cell r="A575" t="e">
            <v>#REF!</v>
          </cell>
        </row>
        <row r="576">
          <cell r="A576" t="e">
            <v>#REF!</v>
          </cell>
        </row>
        <row r="577">
          <cell r="A577" t="e">
            <v>#REF!</v>
          </cell>
        </row>
        <row r="578">
          <cell r="A578" t="e">
            <v>#REF!</v>
          </cell>
        </row>
        <row r="579">
          <cell r="A579" t="e">
            <v>#REF!</v>
          </cell>
        </row>
        <row r="580">
          <cell r="A580" t="e">
            <v>#REF!</v>
          </cell>
        </row>
        <row r="581">
          <cell r="A581" t="e">
            <v>#REF!</v>
          </cell>
        </row>
        <row r="582">
          <cell r="A582" t="e">
            <v>#REF!</v>
          </cell>
        </row>
        <row r="583">
          <cell r="A583" t="e">
            <v>#REF!</v>
          </cell>
        </row>
        <row r="584">
          <cell r="A584" t="e">
            <v>#REF!</v>
          </cell>
        </row>
        <row r="585">
          <cell r="A585" t="e">
            <v>#REF!</v>
          </cell>
        </row>
        <row r="586">
          <cell r="A586" t="e">
            <v>#REF!</v>
          </cell>
        </row>
        <row r="587">
          <cell r="A587" t="e">
            <v>#REF!</v>
          </cell>
        </row>
        <row r="588">
          <cell r="A588" t="e">
            <v>#REF!</v>
          </cell>
        </row>
        <row r="589">
          <cell r="A589" t="e">
            <v>#REF!</v>
          </cell>
        </row>
        <row r="590">
          <cell r="A590" t="e">
            <v>#REF!</v>
          </cell>
        </row>
        <row r="591">
          <cell r="A591" t="e">
            <v>#REF!</v>
          </cell>
        </row>
        <row r="592">
          <cell r="A592" t="e">
            <v>#REF!</v>
          </cell>
        </row>
        <row r="593">
          <cell r="A593" t="e">
            <v>#REF!</v>
          </cell>
        </row>
        <row r="594">
          <cell r="A594" t="e">
            <v>#REF!</v>
          </cell>
        </row>
        <row r="595">
          <cell r="A595" t="e">
            <v>#REF!</v>
          </cell>
        </row>
        <row r="596">
          <cell r="A596" t="e">
            <v>#REF!</v>
          </cell>
        </row>
        <row r="597">
          <cell r="A597" t="e">
            <v>#REF!</v>
          </cell>
        </row>
        <row r="598">
          <cell r="A598" t="e">
            <v>#REF!</v>
          </cell>
        </row>
        <row r="599">
          <cell r="A599" t="e">
            <v>#REF!</v>
          </cell>
        </row>
        <row r="600">
          <cell r="A600" t="e">
            <v>#REF!</v>
          </cell>
        </row>
        <row r="601">
          <cell r="A601" t="e">
            <v>#REF!</v>
          </cell>
        </row>
        <row r="602">
          <cell r="A602" t="e">
            <v>#REF!</v>
          </cell>
        </row>
        <row r="603">
          <cell r="A603" t="e">
            <v>#REF!</v>
          </cell>
        </row>
        <row r="604">
          <cell r="A604" t="e">
            <v>#REF!</v>
          </cell>
        </row>
        <row r="605">
          <cell r="A605" t="e">
            <v>#REF!</v>
          </cell>
        </row>
        <row r="606">
          <cell r="A606" t="e">
            <v>#REF!</v>
          </cell>
        </row>
        <row r="607">
          <cell r="A607" t="e">
            <v>#REF!</v>
          </cell>
        </row>
        <row r="608">
          <cell r="A608" t="e">
            <v>#REF!</v>
          </cell>
        </row>
        <row r="609">
          <cell r="A609" t="e">
            <v>#REF!</v>
          </cell>
        </row>
        <row r="610">
          <cell r="A610" t="e">
            <v>#REF!</v>
          </cell>
        </row>
        <row r="611">
          <cell r="A611" t="e">
            <v>#REF!</v>
          </cell>
        </row>
        <row r="612">
          <cell r="A612" t="e">
            <v>#REF!</v>
          </cell>
        </row>
        <row r="613">
          <cell r="A613" t="e">
            <v>#REF!</v>
          </cell>
        </row>
        <row r="614">
          <cell r="A614" t="e">
            <v>#REF!</v>
          </cell>
        </row>
        <row r="615">
          <cell r="A615" t="e">
            <v>#REF!</v>
          </cell>
        </row>
        <row r="616">
          <cell r="A616" t="e">
            <v>#REF!</v>
          </cell>
        </row>
        <row r="617">
          <cell r="A617" t="e">
            <v>#REF!</v>
          </cell>
        </row>
        <row r="618">
          <cell r="A618" t="e">
            <v>#REF!</v>
          </cell>
        </row>
        <row r="619">
          <cell r="A619" t="e">
            <v>#REF!</v>
          </cell>
        </row>
        <row r="620">
          <cell r="A620" t="e">
            <v>#REF!</v>
          </cell>
        </row>
        <row r="621">
          <cell r="A621" t="e">
            <v>#REF!</v>
          </cell>
        </row>
        <row r="622">
          <cell r="A622" t="e">
            <v>#REF!</v>
          </cell>
        </row>
        <row r="623">
          <cell r="A623" t="e">
            <v>#REF!</v>
          </cell>
        </row>
        <row r="624">
          <cell r="A624" t="e">
            <v>#REF!</v>
          </cell>
        </row>
        <row r="625">
          <cell r="A625" t="e">
            <v>#REF!</v>
          </cell>
        </row>
        <row r="626">
          <cell r="A626" t="e">
            <v>#REF!</v>
          </cell>
        </row>
        <row r="627">
          <cell r="A627" t="e">
            <v>#REF!</v>
          </cell>
        </row>
        <row r="628">
          <cell r="A628" t="e">
            <v>#REF!</v>
          </cell>
        </row>
        <row r="629">
          <cell r="A629" t="e">
            <v>#REF!</v>
          </cell>
        </row>
        <row r="630">
          <cell r="A630" t="e">
            <v>#REF!</v>
          </cell>
        </row>
        <row r="631">
          <cell r="A631" t="e">
            <v>#REF!</v>
          </cell>
        </row>
        <row r="632">
          <cell r="A632" t="e">
            <v>#REF!</v>
          </cell>
        </row>
        <row r="633">
          <cell r="A633" t="e">
            <v>#REF!</v>
          </cell>
        </row>
        <row r="634">
          <cell r="A634" t="e">
            <v>#REF!</v>
          </cell>
        </row>
        <row r="635">
          <cell r="A635" t="e">
            <v>#REF!</v>
          </cell>
        </row>
        <row r="636">
          <cell r="A636" t="e">
            <v>#REF!</v>
          </cell>
        </row>
        <row r="637">
          <cell r="A637" t="e">
            <v>#REF!</v>
          </cell>
        </row>
        <row r="638">
          <cell r="A638" t="e">
            <v>#REF!</v>
          </cell>
        </row>
        <row r="639">
          <cell r="A639" t="e">
            <v>#REF!</v>
          </cell>
        </row>
        <row r="640">
          <cell r="A640" t="e">
            <v>#REF!</v>
          </cell>
        </row>
        <row r="641">
          <cell r="A641" t="e">
            <v>#REF!</v>
          </cell>
        </row>
        <row r="642">
          <cell r="A642" t="e">
            <v>#REF!</v>
          </cell>
        </row>
        <row r="643">
          <cell r="A643" t="e">
            <v>#REF!</v>
          </cell>
        </row>
        <row r="644">
          <cell r="A644" t="e">
            <v>#REF!</v>
          </cell>
        </row>
        <row r="645">
          <cell r="A645" t="e">
            <v>#REF!</v>
          </cell>
        </row>
        <row r="646">
          <cell r="A646" t="e">
            <v>#REF!</v>
          </cell>
        </row>
        <row r="647">
          <cell r="A647" t="e">
            <v>#REF!</v>
          </cell>
        </row>
        <row r="648">
          <cell r="A648" t="e">
            <v>#REF!</v>
          </cell>
        </row>
        <row r="649">
          <cell r="A649" t="e">
            <v>#REF!</v>
          </cell>
        </row>
        <row r="650">
          <cell r="A650" t="e">
            <v>#REF!</v>
          </cell>
        </row>
        <row r="651">
          <cell r="A651" t="e">
            <v>#REF!</v>
          </cell>
        </row>
        <row r="652">
          <cell r="A652" t="e">
            <v>#REF!</v>
          </cell>
        </row>
        <row r="653">
          <cell r="A653" t="e">
            <v>#REF!</v>
          </cell>
        </row>
        <row r="654">
          <cell r="A654" t="e">
            <v>#REF!</v>
          </cell>
        </row>
        <row r="655">
          <cell r="A655" t="e">
            <v>#REF!</v>
          </cell>
        </row>
        <row r="656">
          <cell r="A656" t="e">
            <v>#REF!</v>
          </cell>
        </row>
        <row r="657">
          <cell r="A657" t="e">
            <v>#REF!</v>
          </cell>
        </row>
        <row r="658">
          <cell r="A658" t="e">
            <v>#REF!</v>
          </cell>
        </row>
        <row r="659">
          <cell r="A659" t="e">
            <v>#REF!</v>
          </cell>
        </row>
        <row r="660">
          <cell r="A660" t="e">
            <v>#REF!</v>
          </cell>
        </row>
        <row r="661">
          <cell r="A661" t="e">
            <v>#REF!</v>
          </cell>
        </row>
        <row r="662">
          <cell r="A662" t="e">
            <v>#REF!</v>
          </cell>
        </row>
        <row r="663">
          <cell r="A663" t="e">
            <v>#REF!</v>
          </cell>
        </row>
        <row r="664">
          <cell r="A664" t="e">
            <v>#REF!</v>
          </cell>
        </row>
        <row r="665">
          <cell r="A665" t="e">
            <v>#REF!</v>
          </cell>
        </row>
        <row r="666">
          <cell r="A666" t="e">
            <v>#REF!</v>
          </cell>
        </row>
        <row r="667">
          <cell r="A667" t="e">
            <v>#REF!</v>
          </cell>
        </row>
        <row r="668">
          <cell r="A668" t="e">
            <v>#REF!</v>
          </cell>
        </row>
        <row r="669">
          <cell r="A669" t="e">
            <v>#REF!</v>
          </cell>
        </row>
        <row r="670">
          <cell r="A670" t="e">
            <v>#REF!</v>
          </cell>
        </row>
        <row r="671">
          <cell r="A671" t="e">
            <v>#REF!</v>
          </cell>
        </row>
        <row r="672">
          <cell r="A672" t="e">
            <v>#REF!</v>
          </cell>
        </row>
        <row r="673">
          <cell r="A673" t="e">
            <v>#REF!</v>
          </cell>
        </row>
        <row r="674">
          <cell r="A674" t="e">
            <v>#REF!</v>
          </cell>
        </row>
        <row r="675">
          <cell r="A675" t="e">
            <v>#REF!</v>
          </cell>
        </row>
        <row r="676">
          <cell r="A676" t="e">
            <v>#REF!</v>
          </cell>
        </row>
        <row r="677">
          <cell r="A677" t="e">
            <v>#REF!</v>
          </cell>
        </row>
        <row r="678">
          <cell r="A678" t="e">
            <v>#REF!</v>
          </cell>
        </row>
        <row r="679">
          <cell r="A679" t="e">
            <v>#REF!</v>
          </cell>
        </row>
        <row r="680">
          <cell r="A680" t="e">
            <v>#REF!</v>
          </cell>
        </row>
        <row r="681">
          <cell r="A681" t="e">
            <v>#REF!</v>
          </cell>
        </row>
        <row r="682">
          <cell r="A682" t="e">
            <v>#REF!</v>
          </cell>
        </row>
        <row r="683">
          <cell r="A683" t="e">
            <v>#REF!</v>
          </cell>
        </row>
        <row r="684">
          <cell r="A684" t="e">
            <v>#REF!</v>
          </cell>
        </row>
        <row r="685">
          <cell r="A685" t="e">
            <v>#REF!</v>
          </cell>
        </row>
        <row r="686">
          <cell r="A686" t="e">
            <v>#REF!</v>
          </cell>
        </row>
        <row r="687">
          <cell r="A687" t="e">
            <v>#REF!</v>
          </cell>
        </row>
        <row r="688">
          <cell r="A688" t="e">
            <v>#REF!</v>
          </cell>
        </row>
        <row r="689">
          <cell r="A689" t="e">
            <v>#REF!</v>
          </cell>
        </row>
        <row r="690">
          <cell r="A690" t="e">
            <v>#REF!</v>
          </cell>
        </row>
        <row r="691">
          <cell r="A691" t="e">
            <v>#REF!</v>
          </cell>
        </row>
        <row r="692">
          <cell r="A692" t="e">
            <v>#REF!</v>
          </cell>
        </row>
        <row r="693">
          <cell r="A693" t="e">
            <v>#REF!</v>
          </cell>
        </row>
        <row r="694">
          <cell r="A694" t="e">
            <v>#REF!</v>
          </cell>
        </row>
        <row r="695">
          <cell r="A695" t="e">
            <v>#REF!</v>
          </cell>
        </row>
        <row r="696">
          <cell r="A696" t="e">
            <v>#REF!</v>
          </cell>
        </row>
        <row r="697">
          <cell r="A697" t="e">
            <v>#REF!</v>
          </cell>
        </row>
        <row r="698">
          <cell r="A698" t="e">
            <v>#REF!</v>
          </cell>
        </row>
        <row r="699">
          <cell r="A699" t="e">
            <v>#REF!</v>
          </cell>
        </row>
        <row r="700">
          <cell r="A700" t="e">
            <v>#REF!</v>
          </cell>
        </row>
        <row r="701">
          <cell r="A701" t="e">
            <v>#REF!</v>
          </cell>
        </row>
        <row r="702">
          <cell r="A702" t="e">
            <v>#REF!</v>
          </cell>
        </row>
        <row r="703">
          <cell r="A703" t="e">
            <v>#REF!</v>
          </cell>
        </row>
        <row r="704">
          <cell r="A704" t="e">
            <v>#REF!</v>
          </cell>
        </row>
        <row r="705">
          <cell r="A705" t="e">
            <v>#REF!</v>
          </cell>
        </row>
        <row r="706">
          <cell r="A706" t="e">
            <v>#REF!</v>
          </cell>
        </row>
        <row r="707">
          <cell r="A707" t="e">
            <v>#REF!</v>
          </cell>
        </row>
        <row r="708">
          <cell r="A708" t="e">
            <v>#REF!</v>
          </cell>
        </row>
        <row r="709">
          <cell r="A709" t="e">
            <v>#REF!</v>
          </cell>
        </row>
        <row r="710">
          <cell r="A710" t="e">
            <v>#REF!</v>
          </cell>
        </row>
        <row r="711">
          <cell r="A711" t="e">
            <v>#REF!</v>
          </cell>
        </row>
        <row r="712">
          <cell r="A712" t="e">
            <v>#REF!</v>
          </cell>
        </row>
        <row r="713">
          <cell r="A713" t="e">
            <v>#REF!</v>
          </cell>
        </row>
        <row r="714">
          <cell r="A714" t="e">
            <v>#REF!</v>
          </cell>
        </row>
        <row r="715">
          <cell r="A715" t="e">
            <v>#REF!</v>
          </cell>
        </row>
        <row r="716">
          <cell r="A716" t="e">
            <v>#REF!</v>
          </cell>
        </row>
        <row r="717">
          <cell r="A717" t="e">
            <v>#REF!</v>
          </cell>
        </row>
        <row r="718">
          <cell r="A718" t="e">
            <v>#REF!</v>
          </cell>
        </row>
        <row r="719">
          <cell r="A719" t="e">
            <v>#REF!</v>
          </cell>
        </row>
        <row r="720">
          <cell r="A720" t="e">
            <v>#REF!</v>
          </cell>
        </row>
        <row r="721">
          <cell r="A721" t="e">
            <v>#REF!</v>
          </cell>
        </row>
        <row r="722">
          <cell r="A722" t="e">
            <v>#REF!</v>
          </cell>
        </row>
        <row r="723">
          <cell r="A723" t="e">
            <v>#REF!</v>
          </cell>
        </row>
        <row r="724">
          <cell r="A724" t="e">
            <v>#REF!</v>
          </cell>
        </row>
        <row r="725">
          <cell r="A725" t="e">
            <v>#REF!</v>
          </cell>
        </row>
        <row r="726">
          <cell r="A726" t="e">
            <v>#REF!</v>
          </cell>
        </row>
        <row r="727">
          <cell r="A727" t="e">
            <v>#REF!</v>
          </cell>
        </row>
        <row r="728">
          <cell r="A728" t="e">
            <v>#REF!</v>
          </cell>
        </row>
        <row r="729">
          <cell r="A729" t="e">
            <v>#REF!</v>
          </cell>
        </row>
        <row r="730">
          <cell r="A730" t="e">
            <v>#REF!</v>
          </cell>
        </row>
        <row r="731">
          <cell r="A731" t="e">
            <v>#REF!</v>
          </cell>
        </row>
        <row r="732">
          <cell r="A732" t="e">
            <v>#REF!</v>
          </cell>
        </row>
        <row r="733">
          <cell r="A733" t="e">
            <v>#REF!</v>
          </cell>
        </row>
        <row r="734">
          <cell r="A734" t="e">
            <v>#REF!</v>
          </cell>
        </row>
        <row r="735">
          <cell r="A735" t="e">
            <v>#REF!</v>
          </cell>
        </row>
        <row r="736">
          <cell r="A736" t="e">
            <v>#REF!</v>
          </cell>
        </row>
        <row r="737">
          <cell r="A737" t="e">
            <v>#REF!</v>
          </cell>
        </row>
        <row r="738">
          <cell r="A738" t="e">
            <v>#REF!</v>
          </cell>
        </row>
        <row r="739">
          <cell r="A739" t="e">
            <v>#REF!</v>
          </cell>
        </row>
        <row r="740">
          <cell r="A740" t="e">
            <v>#REF!</v>
          </cell>
        </row>
        <row r="741">
          <cell r="A741" t="e">
            <v>#REF!</v>
          </cell>
        </row>
        <row r="742">
          <cell r="A742" t="e">
            <v>#REF!</v>
          </cell>
        </row>
        <row r="743">
          <cell r="A743" t="e">
            <v>#REF!</v>
          </cell>
        </row>
        <row r="744">
          <cell r="A744" t="e">
            <v>#REF!</v>
          </cell>
        </row>
        <row r="745">
          <cell r="A745" t="e">
            <v>#REF!</v>
          </cell>
        </row>
        <row r="746">
          <cell r="A746" t="e">
            <v>#REF!</v>
          </cell>
        </row>
        <row r="747">
          <cell r="A747" t="e">
            <v>#REF!</v>
          </cell>
        </row>
        <row r="748">
          <cell r="A748" t="e">
            <v>#REF!</v>
          </cell>
        </row>
        <row r="749">
          <cell r="A749" t="e">
            <v>#REF!</v>
          </cell>
        </row>
        <row r="750">
          <cell r="A750" t="e">
            <v>#REF!</v>
          </cell>
        </row>
        <row r="751">
          <cell r="A751" t="e">
            <v>#REF!</v>
          </cell>
        </row>
        <row r="752">
          <cell r="A752" t="e">
            <v>#REF!</v>
          </cell>
        </row>
        <row r="753">
          <cell r="A753" t="e">
            <v>#REF!</v>
          </cell>
        </row>
        <row r="754">
          <cell r="A754" t="e">
            <v>#REF!</v>
          </cell>
        </row>
        <row r="755">
          <cell r="A755" t="e">
            <v>#REF!</v>
          </cell>
        </row>
        <row r="756">
          <cell r="A756" t="e">
            <v>#REF!</v>
          </cell>
        </row>
        <row r="757">
          <cell r="A757" t="e">
            <v>#REF!</v>
          </cell>
        </row>
        <row r="758">
          <cell r="A758" t="e">
            <v>#REF!</v>
          </cell>
        </row>
        <row r="759">
          <cell r="A759" t="e">
            <v>#REF!</v>
          </cell>
        </row>
        <row r="760">
          <cell r="A760" t="e">
            <v>#REF!</v>
          </cell>
        </row>
        <row r="761">
          <cell r="A761" t="e">
            <v>#REF!</v>
          </cell>
        </row>
        <row r="762">
          <cell r="A762" t="e">
            <v>#REF!</v>
          </cell>
        </row>
        <row r="763">
          <cell r="A763" t="e">
            <v>#REF!</v>
          </cell>
        </row>
        <row r="764">
          <cell r="A764" t="e">
            <v>#REF!</v>
          </cell>
        </row>
        <row r="765">
          <cell r="A765" t="e">
            <v>#REF!</v>
          </cell>
        </row>
        <row r="766">
          <cell r="A766" t="e">
            <v>#REF!</v>
          </cell>
        </row>
        <row r="767">
          <cell r="A767" t="e">
            <v>#REF!</v>
          </cell>
        </row>
        <row r="768">
          <cell r="A768" t="e">
            <v>#REF!</v>
          </cell>
        </row>
        <row r="769">
          <cell r="A769" t="e">
            <v>#REF!</v>
          </cell>
        </row>
        <row r="770">
          <cell r="A770" t="e">
            <v>#REF!</v>
          </cell>
        </row>
        <row r="771">
          <cell r="A771" t="e">
            <v>#REF!</v>
          </cell>
        </row>
        <row r="772">
          <cell r="A772" t="e">
            <v>#REF!</v>
          </cell>
        </row>
        <row r="773">
          <cell r="A773" t="e">
            <v>#REF!</v>
          </cell>
        </row>
        <row r="774">
          <cell r="A774" t="e">
            <v>#REF!</v>
          </cell>
        </row>
        <row r="775">
          <cell r="A775" t="e">
            <v>#REF!</v>
          </cell>
        </row>
        <row r="776">
          <cell r="A776" t="e">
            <v>#REF!</v>
          </cell>
        </row>
        <row r="777">
          <cell r="A777" t="e">
            <v>#REF!</v>
          </cell>
        </row>
        <row r="778">
          <cell r="A778" t="e">
            <v>#REF!</v>
          </cell>
        </row>
        <row r="779">
          <cell r="A779" t="e">
            <v>#REF!</v>
          </cell>
        </row>
        <row r="780">
          <cell r="A780" t="e">
            <v>#REF!</v>
          </cell>
        </row>
        <row r="781">
          <cell r="A781" t="e">
            <v>#REF!</v>
          </cell>
        </row>
        <row r="782">
          <cell r="A782" t="e">
            <v>#REF!</v>
          </cell>
        </row>
        <row r="783">
          <cell r="A783" t="e">
            <v>#REF!</v>
          </cell>
        </row>
        <row r="784">
          <cell r="A784" t="e">
            <v>#REF!</v>
          </cell>
        </row>
        <row r="785">
          <cell r="A785" t="e">
            <v>#REF!</v>
          </cell>
        </row>
        <row r="786">
          <cell r="A786" t="e">
            <v>#REF!</v>
          </cell>
        </row>
        <row r="787">
          <cell r="A787" t="e">
            <v>#REF!</v>
          </cell>
        </row>
        <row r="788">
          <cell r="A788" t="e">
            <v>#REF!</v>
          </cell>
        </row>
        <row r="789">
          <cell r="A789" t="e">
            <v>#REF!</v>
          </cell>
        </row>
        <row r="790">
          <cell r="A790" t="e">
            <v>#REF!</v>
          </cell>
        </row>
        <row r="791">
          <cell r="A791" t="e">
            <v>#REF!</v>
          </cell>
        </row>
        <row r="792">
          <cell r="A792" t="e">
            <v>#REF!</v>
          </cell>
        </row>
        <row r="793">
          <cell r="A793" t="e">
            <v>#REF!</v>
          </cell>
        </row>
        <row r="794">
          <cell r="A794" t="e">
            <v>#REF!</v>
          </cell>
        </row>
        <row r="795">
          <cell r="A795" t="e">
            <v>#REF!</v>
          </cell>
        </row>
        <row r="796">
          <cell r="A796" t="e">
            <v>#REF!</v>
          </cell>
        </row>
        <row r="797">
          <cell r="A797" t="e">
            <v>#REF!</v>
          </cell>
        </row>
        <row r="798">
          <cell r="A798" t="e">
            <v>#REF!</v>
          </cell>
        </row>
        <row r="799">
          <cell r="A799" t="e">
            <v>#REF!</v>
          </cell>
        </row>
        <row r="800">
          <cell r="A800" t="e">
            <v>#REF!</v>
          </cell>
        </row>
        <row r="801">
          <cell r="A801" t="e">
            <v>#REF!</v>
          </cell>
        </row>
        <row r="802">
          <cell r="A802" t="e">
            <v>#REF!</v>
          </cell>
        </row>
        <row r="803">
          <cell r="A803" t="e">
            <v>#REF!</v>
          </cell>
        </row>
        <row r="804">
          <cell r="A804" t="e">
            <v>#REF!</v>
          </cell>
        </row>
        <row r="805">
          <cell r="A805" t="e">
            <v>#REF!</v>
          </cell>
        </row>
        <row r="806">
          <cell r="A806" t="e">
            <v>#REF!</v>
          </cell>
        </row>
        <row r="807">
          <cell r="A807" t="e">
            <v>#REF!</v>
          </cell>
        </row>
        <row r="808">
          <cell r="A808" t="e">
            <v>#REF!</v>
          </cell>
        </row>
        <row r="809">
          <cell r="A809" t="e">
            <v>#REF!</v>
          </cell>
        </row>
        <row r="810">
          <cell r="A810" t="e">
            <v>#REF!</v>
          </cell>
        </row>
        <row r="811">
          <cell r="A811" t="e">
            <v>#REF!</v>
          </cell>
        </row>
        <row r="812">
          <cell r="A812" t="e">
            <v>#REF!</v>
          </cell>
        </row>
        <row r="813">
          <cell r="A813" t="e">
            <v>#REF!</v>
          </cell>
        </row>
        <row r="814">
          <cell r="A814" t="e">
            <v>#REF!</v>
          </cell>
        </row>
        <row r="815">
          <cell r="A815" t="e">
            <v>#REF!</v>
          </cell>
        </row>
        <row r="816">
          <cell r="A816" t="e">
            <v>#REF!</v>
          </cell>
        </row>
        <row r="817">
          <cell r="A817" t="e">
            <v>#REF!</v>
          </cell>
        </row>
        <row r="818">
          <cell r="A818" t="e">
            <v>#REF!</v>
          </cell>
        </row>
        <row r="819">
          <cell r="A819" t="e">
            <v>#REF!</v>
          </cell>
        </row>
        <row r="820">
          <cell r="A820" t="e">
            <v>#REF!</v>
          </cell>
        </row>
        <row r="821">
          <cell r="A821" t="e">
            <v>#REF!</v>
          </cell>
        </row>
        <row r="822">
          <cell r="A822" t="e">
            <v>#REF!</v>
          </cell>
        </row>
        <row r="823">
          <cell r="A823" t="e">
            <v>#REF!</v>
          </cell>
        </row>
        <row r="824">
          <cell r="A824" t="e">
            <v>#REF!</v>
          </cell>
        </row>
        <row r="825">
          <cell r="A825" t="e">
            <v>#REF!</v>
          </cell>
        </row>
        <row r="826">
          <cell r="A826" t="e">
            <v>#REF!</v>
          </cell>
        </row>
        <row r="827">
          <cell r="A827" t="e">
            <v>#REF!</v>
          </cell>
        </row>
        <row r="828">
          <cell r="A828" t="e">
            <v>#REF!</v>
          </cell>
        </row>
        <row r="829">
          <cell r="A829" t="e">
            <v>#REF!</v>
          </cell>
        </row>
        <row r="830">
          <cell r="A830" t="e">
            <v>#REF!</v>
          </cell>
        </row>
        <row r="831">
          <cell r="A831" t="e">
            <v>#REF!</v>
          </cell>
        </row>
        <row r="832">
          <cell r="A832" t="e">
            <v>#REF!</v>
          </cell>
        </row>
        <row r="833">
          <cell r="A833" t="e">
            <v>#REF!</v>
          </cell>
        </row>
        <row r="834">
          <cell r="A834" t="e">
            <v>#REF!</v>
          </cell>
        </row>
        <row r="835">
          <cell r="A835" t="e">
            <v>#REF!</v>
          </cell>
        </row>
        <row r="836">
          <cell r="A836" t="e">
            <v>#REF!</v>
          </cell>
        </row>
        <row r="837">
          <cell r="A837" t="e">
            <v>#REF!</v>
          </cell>
        </row>
        <row r="838">
          <cell r="A838" t="e">
            <v>#REF!</v>
          </cell>
        </row>
        <row r="839">
          <cell r="A839" t="e">
            <v>#REF!</v>
          </cell>
        </row>
        <row r="840">
          <cell r="A840" t="e">
            <v>#REF!</v>
          </cell>
        </row>
        <row r="841">
          <cell r="A841" t="e">
            <v>#REF!</v>
          </cell>
        </row>
        <row r="842">
          <cell r="A842" t="e">
            <v>#REF!</v>
          </cell>
        </row>
        <row r="843">
          <cell r="A843" t="e">
            <v>#REF!</v>
          </cell>
        </row>
        <row r="844">
          <cell r="A844" t="e">
            <v>#REF!</v>
          </cell>
        </row>
        <row r="845">
          <cell r="A845" t="e">
            <v>#REF!</v>
          </cell>
        </row>
        <row r="846">
          <cell r="A846" t="e">
            <v>#REF!</v>
          </cell>
        </row>
        <row r="847">
          <cell r="A847" t="e">
            <v>#REF!</v>
          </cell>
        </row>
        <row r="848">
          <cell r="A848" t="e">
            <v>#REF!</v>
          </cell>
        </row>
        <row r="849">
          <cell r="A849" t="e">
            <v>#REF!</v>
          </cell>
        </row>
        <row r="850">
          <cell r="A850" t="e">
            <v>#REF!</v>
          </cell>
        </row>
        <row r="851">
          <cell r="A851" t="e">
            <v>#REF!</v>
          </cell>
        </row>
        <row r="852">
          <cell r="A852" t="e">
            <v>#REF!</v>
          </cell>
        </row>
        <row r="853">
          <cell r="A853" t="e">
            <v>#REF!</v>
          </cell>
        </row>
        <row r="854">
          <cell r="A854" t="e">
            <v>#REF!</v>
          </cell>
        </row>
        <row r="855">
          <cell r="A855" t="e">
            <v>#REF!</v>
          </cell>
        </row>
        <row r="856">
          <cell r="A856" t="e">
            <v>#REF!</v>
          </cell>
        </row>
        <row r="857">
          <cell r="A857" t="e">
            <v>#REF!</v>
          </cell>
        </row>
        <row r="858">
          <cell r="A858" t="e">
            <v>#REF!</v>
          </cell>
        </row>
        <row r="859">
          <cell r="A859" t="e">
            <v>#REF!</v>
          </cell>
        </row>
        <row r="860">
          <cell r="A860" t="e">
            <v>#REF!</v>
          </cell>
        </row>
        <row r="861">
          <cell r="A861" t="e">
            <v>#REF!</v>
          </cell>
        </row>
        <row r="862">
          <cell r="A862" t="e">
            <v>#REF!</v>
          </cell>
        </row>
        <row r="863">
          <cell r="A863" t="e">
            <v>#REF!</v>
          </cell>
        </row>
        <row r="864">
          <cell r="A864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처음"/>
      <sheetName val="집계모듈"/>
      <sheetName val="집계"/>
      <sheetName val="집계계산"/>
      <sheetName val="수량작업시트"/>
      <sheetName val="전선 및 전선관"/>
      <sheetName val="관로터파기"/>
      <sheetName val="수량산출모듈"/>
      <sheetName val="전압강하"/>
      <sheetName val="전압강하계산모듈"/>
      <sheetName val="등가거리"/>
      <sheetName val="신호기공배관"/>
      <sheetName val="도움말"/>
      <sheetName val="연접"/>
      <sheetName val="자재단가"/>
      <sheetName val="철거산출근거"/>
      <sheetName val="조도계산(가로등NEW)"/>
      <sheetName val="조명율데이타"/>
      <sheetName val="자재물량"/>
      <sheetName val="단가조사"/>
      <sheetName val="식재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D1" t="str">
            <v>단</v>
          </cell>
        </row>
        <row r="2">
          <cell r="A2" t="str">
            <v xml:space="preserve">구 </v>
          </cell>
          <cell r="B2" t="str">
            <v>분</v>
          </cell>
          <cell r="C2" t="str">
            <v>규격</v>
          </cell>
          <cell r="E2" t="str">
            <v>산  출  근  거</v>
          </cell>
          <cell r="F2" t="str">
            <v>수량</v>
          </cell>
        </row>
        <row r="3">
          <cell r="D3" t="str">
            <v>위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조사"/>
      <sheetName val="전선 및 전선관"/>
      <sheetName val="단가산출"/>
      <sheetName val="N賃率-職"/>
      <sheetName val="쌍송교"/>
      <sheetName val="단가"/>
      <sheetName val="분당전기"/>
      <sheetName val="전차선로 물량표"/>
      <sheetName val="배관배선 단가조사"/>
      <sheetName val="옥외 전력간선공사"/>
      <sheetName val="입찰안"/>
      <sheetName val="터파기및재료"/>
      <sheetName val="INPUT"/>
      <sheetName val="원가계산서 "/>
      <sheetName val="MOTOR"/>
      <sheetName val="램머"/>
      <sheetName val="기계경비(시간당)"/>
      <sheetName val="부대공"/>
      <sheetName val="포장공"/>
      <sheetName val="토공"/>
      <sheetName val="부대내역"/>
      <sheetName val="예비"/>
      <sheetName val="수량산출(강변)"/>
      <sheetName val="수량산출(검수고)"/>
      <sheetName val="수량산출(공항)"/>
      <sheetName val="수량산출(구봉)"/>
      <sheetName val="수량산출(기지내)"/>
      <sheetName val="수량산출(대사)"/>
      <sheetName val="수량산출(도서관앞)"/>
      <sheetName val="수량산출(모타카고)"/>
      <sheetName val="수량산출(변전소)"/>
      <sheetName val="수량산출(본선설비)"/>
      <sheetName val="수량산출(봉황)"/>
      <sheetName val="수량산출(부원)"/>
      <sheetName val="수량산출(사상)"/>
      <sheetName val="수량산출(서연정)"/>
      <sheetName val="수량산출(수위실)"/>
      <sheetName val="수량산출(신명)"/>
      <sheetName val="수량산출(안동)"/>
      <sheetName val="수량산출(연지)"/>
      <sheetName val="수량산출(자재창고1)"/>
      <sheetName val="수량산출(자재창고2)"/>
      <sheetName val="수량산출(종합관리동)"/>
      <sheetName val="공량산출서"/>
      <sheetName val="일위산출"/>
      <sheetName val="DATA"/>
      <sheetName val="데이타"/>
      <sheetName val="정산"/>
      <sheetName val="전기일위대가"/>
      <sheetName val="수량산출"/>
      <sheetName val="49일위"/>
      <sheetName val="48일위"/>
      <sheetName val="건물"/>
      <sheetName val="1안"/>
      <sheetName val="1차 내역서"/>
      <sheetName val="노임단가"/>
      <sheetName val="간선계산"/>
      <sheetName val="교각1"/>
      <sheetName val="용수개거 내역수량집계표"/>
      <sheetName val="3.내역서"/>
      <sheetName val="가로등내역서"/>
      <sheetName val="내역서"/>
      <sheetName val="자재표"/>
      <sheetName val="수로단위수량"/>
      <sheetName val="산출"/>
      <sheetName val="내역"/>
      <sheetName val="ELECTRIC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BEND LOSS"/>
      <sheetName val="일위대가(출입)"/>
      <sheetName val="건축공사 집계표"/>
      <sheetName val="골조"/>
      <sheetName val="LIST"/>
      <sheetName val="2000시행총괄"/>
      <sheetName val="패널"/>
      <sheetName val="설계조건"/>
      <sheetName val="프랜트면허"/>
      <sheetName val="토목주소"/>
      <sheetName val="수목표준대가"/>
      <sheetName val="전국현황"/>
      <sheetName val="BOX전기내역"/>
      <sheetName val="집계표"/>
      <sheetName val="자재단가"/>
      <sheetName val="98지급계획"/>
      <sheetName val="1.설계기준"/>
      <sheetName val="工관리비율"/>
      <sheetName val="工완성공사율"/>
      <sheetName val="중기사용료산출근거"/>
      <sheetName val="단가 및 재료비"/>
      <sheetName val="명일작업계획 (3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폐기물처리공사비요율"/>
      <sheetName val="폐기물처리비"/>
      <sheetName val="수량산출"/>
      <sheetName val="단가조사"/>
      <sheetName val="전선 및 전선관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재료단가비교표 "/>
      <sheetName val="기초일위대가"/>
      <sheetName val="기본신설"/>
      <sheetName val="신설산출근거"/>
      <sheetName val="신설개소별"/>
      <sheetName val="신설개소합계"/>
      <sheetName val="도급예산(신설)"/>
      <sheetName val="장래신설"/>
      <sheetName val="장래분산출"/>
      <sheetName val="장래개소별"/>
      <sheetName val="장래용도급내역"/>
      <sheetName val="특수신설"/>
      <sheetName val="특수산출"/>
      <sheetName val="특수개소별"/>
      <sheetName val="특수내역"/>
      <sheetName val="최종철거"/>
      <sheetName val="철거산출근거"/>
      <sheetName val="차액보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by일위대가"/>
      <sheetName val="철거산출근거"/>
      <sheetName val="통일일위1"/>
      <sheetName val="공사예산하조서(O.K)"/>
      <sheetName val="노임"/>
      <sheetName val="MO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xxxxxx"/>
      <sheetName val="배수관공집계"/>
      <sheetName val="횡집계"/>
      <sheetName val="배수관집계표"/>
      <sheetName val="종배수관집계"/>
      <sheetName val="횡배수관현황"/>
      <sheetName val="종배수관현황"/>
      <sheetName val="날개면벽집계"/>
      <sheetName val="날개벽"/>
      <sheetName val="단위수량"/>
      <sheetName val="평균터파기고"/>
      <sheetName val="평균터파기1"/>
      <sheetName val="H"/>
      <sheetName val="깍기공"/>
      <sheetName val="C.배수관공"/>
      <sheetName val="가배수관"/>
      <sheetName val="2.10횡배수관"/>
      <sheetName val="전체현황"/>
      <sheetName val="평균터파기"/>
      <sheetName val="RC관집계"/>
      <sheetName val="RC관현황"/>
      <sheetName val="보강집계"/>
      <sheetName val="보강현황"/>
      <sheetName val="흄관집계"/>
      <sheetName val="흄관현황"/>
      <sheetName val="종배수관단위"/>
      <sheetName val="2.12기존배수관세척"/>
      <sheetName val="2.13날개벽및면벽"/>
      <sheetName val="RC관날개벽"/>
      <sheetName val="보강날개벽"/>
      <sheetName val="흄관날개벽"/>
      <sheetName val="면벽수량집계"/>
      <sheetName val="2.14집수정"/>
      <sheetName val="성토부집수정집계"/>
      <sheetName val="절토부집수정집계"/>
      <sheetName val="집수정현황"/>
      <sheetName val="집수정부분합"/>
      <sheetName val="Sheet13"/>
      <sheetName val="배수관공(IC)"/>
      <sheetName val="날개벽유동집계표"/>
      <sheetName val="유입방지턱수량"/>
      <sheetName val="유입방지턱표지"/>
      <sheetName val="유입방지턱단위수량"/>
      <sheetName val="A간지"/>
      <sheetName val="A집계"/>
      <sheetName val="A관자재계"/>
      <sheetName val="A관로"/>
      <sheetName val="A토공계"/>
      <sheetName val="A관로토공"/>
      <sheetName val="A평균H"/>
      <sheetName val="A맨홀계"/>
      <sheetName val="A맨홀"/>
      <sheetName val="A맨홀H"/>
      <sheetName val="A연결관"/>
      <sheetName val="A연결토공"/>
      <sheetName val="A연결조서"/>
      <sheetName val="A터파기단위"/>
      <sheetName val="제목"/>
      <sheetName val="자재"/>
      <sheetName val="집계표"/>
      <sheetName val="관로토공"/>
      <sheetName val="제수변실토공"/>
      <sheetName val="공기변실토공"/>
      <sheetName val="펌프실토공"/>
      <sheetName val="제수변실"/>
      <sheetName val="공기변실"/>
      <sheetName val="제수변보호통"/>
      <sheetName val="지상식소화전"/>
      <sheetName val="펌프실"/>
      <sheetName val="수량양식"/>
      <sheetName val="측구공수량집계표"/>
      <sheetName val="맹암거수량집계표"/>
      <sheetName val="배수관수량집계표"/>
      <sheetName val="배수관공총괄수량집계표"/>
      <sheetName val="절성경계보강공현황및집계 "/>
      <sheetName val="집수정공수량집계표"/>
      <sheetName val="암거공토공수량집계표"/>
      <sheetName val="암거공일반수량집계표"/>
      <sheetName val="암거공철근집계표"/>
      <sheetName val="강판집계표"/>
      <sheetName val="수로보호공현황및집계"/>
      <sheetName val="도수로집계표"/>
      <sheetName val="U형개거집계표"/>
      <sheetName val="침전조집계표"/>
      <sheetName val="석축집계표"/>
      <sheetName val="암거간지1"/>
      <sheetName val="총괄집계"/>
      <sheetName val="구체집계표"/>
      <sheetName val="암거간지2"/>
      <sheetName val="암거간지3"/>
      <sheetName val="암거간지5"/>
      <sheetName val="구체집계2.0x2.0(0-3)"/>
      <sheetName val="구체2.0X2.0(0-3)"/>
      <sheetName val="구체집계2.0x2.0(3-5)"/>
      <sheetName val="구체2.0x2.0(3-5)"/>
      <sheetName val="구체집계2.0x2.0(5-7)"/>
      <sheetName val="구체2.0x2.0(5-7)"/>
      <sheetName val="구체집계2.0x2.0(7-10)"/>
      <sheetName val="구체2.0x2.0(7-10)"/>
      <sheetName val="암거간지2@"/>
      <sheetName val="구체집계2@2.5x2.5"/>
      <sheetName val="구체2@2.5x2.5"/>
      <sheetName val="암거간지"/>
      <sheetName val="구체집계3.0x2.0(0-3)"/>
      <sheetName val="구체3.0x2.0(0-3)"/>
      <sheetName val="구체집계3.0x2.0(6-8)"/>
      <sheetName val="구체3.0x2.0(6-8)"/>
      <sheetName val="암거간지7"/>
      <sheetName val="암거간지8"/>
      <sheetName val="구체집계3.5x3.5(8-10)"/>
      <sheetName val="구체3.5x3.5(8-10)"/>
      <sheetName val="암거간지10"/>
      <sheetName val="구체집계4.5x4.5(2-3)"/>
      <sheetName val="구체4.5x4.5(2-3)"/>
      <sheetName val="구체집계4.5x4.5(4-5)"/>
      <sheetName val="구체4.5x4.5(4-5)"/>
      <sheetName val="암거현황"/>
      <sheetName val="터파기"/>
      <sheetName val="구체2.5x2.0(6-8)"/>
      <sheetName val="구체3.5x3.5-8-10"/>
      <sheetName val="암거간지4"/>
      <sheetName val="배수관수량집계(1)"/>
      <sheetName val="배수관수량집계(2)"/>
      <sheetName val="횡배수관공수량집계"/>
      <sheetName val="횡배수관연장조서"/>
      <sheetName val="제작관수량집계"/>
      <sheetName val="토피별RC관현황"/>
      <sheetName val="보강흄관수량집계"/>
      <sheetName val="토피별보강흄관현황"/>
      <sheetName val="흄관수량집계"/>
      <sheetName val="토피별흄관현황"/>
      <sheetName val="종배수관수량집계"/>
      <sheetName val="배수날개면벽수량집계"/>
      <sheetName val="날개벽수량(RC관)"/>
      <sheetName val="날개벽수량(보강흄관)"/>
      <sheetName val="날개벽수량(흄관)"/>
      <sheetName val="면벽수량"/>
      <sheetName val="집수정수량집계(1)"/>
      <sheetName val="집수정수량집계(2)"/>
      <sheetName val="흙쌓기부집수정"/>
      <sheetName val="땅깍기부집수정(1)"/>
      <sheetName val="땅깍기부집수정(2)"/>
      <sheetName val="땅깍기부집수정(3)"/>
      <sheetName val="배수관로집계"/>
      <sheetName val="배수관로수량현황"/>
      <sheetName val="배수관로수량집계"/>
      <sheetName val="배수관로수량집계L-8,9,11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지급자재명세서(1)"/>
      <sheetName val="지급자재명세서(2)"/>
      <sheetName val="지급자재명세서(3)"/>
      <sheetName val="철근"/>
      <sheetName val="시멘트및콘크리트"/>
      <sheetName val="골재"/>
      <sheetName val="아스콘및코팅재집계표"/>
      <sheetName val="골재집계"/>
      <sheetName val="타공종이월수량"/>
      <sheetName val="타공종이기수량"/>
      <sheetName val="표지(하천명)"/>
      <sheetName val="총괄자재"/>
      <sheetName val="표지"/>
      <sheetName val="제목(집계)"/>
      <sheetName val="주요"/>
      <sheetName val="주요자재"/>
      <sheetName val="제목 (토공)"/>
      <sheetName val="토공집계표"/>
      <sheetName val="토공수량(좌안)"/>
      <sheetName val="토적표좌안"/>
      <sheetName val="규준틀및경계말목 (좌안)"/>
      <sheetName val="제목(호안)"/>
      <sheetName val="호안공집계"/>
      <sheetName val="전석집계"/>
      <sheetName val="전석수량(좌1)"/>
      <sheetName val="전석면적(좌1)"/>
      <sheetName val="u형측구 집계표"/>
      <sheetName val="1지구u형측구"/>
      <sheetName val="2지구u형측구 "/>
      <sheetName val="증감총괄"/>
      <sheetName val="내역"/>
      <sheetName val="잡비"/>
      <sheetName val="증감"/>
      <sheetName val="원가계산서(년도별)"/>
      <sheetName val="집계표(도급)"/>
      <sheetName val="내역서(도급)"/>
      <sheetName val="6월호"/>
      <sheetName val="갑지"/>
      <sheetName val="목차"/>
      <sheetName val="변경사유서간지"/>
      <sheetName val="변경사유서"/>
      <sheetName val="공사비집계표간지"/>
      <sheetName val="공사비집계표"/>
      <sheetName val="공사비증감내역서간지"/>
      <sheetName val="공사비증감내역서"/>
      <sheetName val="수량산출서간지"/>
      <sheetName val="상림1교간지"/>
      <sheetName val="상림1교수량집계표"/>
      <sheetName val="상림1교(교대A1)당초"/>
      <sheetName val="상림1교(교대A1)변경"/>
      <sheetName val="횡단면도"/>
      <sheetName val="사진대지"/>
      <sheetName val="상림1A1"/>
      <sheetName val="C.간지"/>
      <sheetName val="배수관공집계표"/>
      <sheetName val="2.10간지"/>
      <sheetName val="횡배수관집계표(현장)"/>
      <sheetName val="횡배수관현황(현장)"/>
      <sheetName val="평균터파기(현장)"/>
      <sheetName val="횡배수산근(현장)"/>
      <sheetName val="2.11간지"/>
      <sheetName val="종배수관및흄관집계표"/>
      <sheetName val="종배수관수량"/>
      <sheetName val="흄관수집계"/>
      <sheetName val="흄관평균터파기"/>
      <sheetName val="흄관산출(0+725)"/>
      <sheetName val="2.13간지"/>
      <sheetName val="날개벽및면벽집계표"/>
      <sheetName val="날개벽수량집계표"/>
      <sheetName val="날개벽단위수량"/>
      <sheetName val="2.14간지"/>
      <sheetName val="콘크리트집수정수량집계"/>
      <sheetName val="땅깍기부집수정집계"/>
      <sheetName val="기타공표지"/>
      <sheetName val="기타공유동수량집계"/>
      <sheetName val="a,수로보호공"/>
      <sheetName val="수로보호공집계"/>
      <sheetName val="수로보호공현황(형식1~3)"/>
      <sheetName val="수로보호공현황(형식-4)"/>
      <sheetName val="수로보호공현황(형식-5)"/>
      <sheetName val="b.수로이설"/>
      <sheetName val="c.돌붙임후면배수표지"/>
      <sheetName val="d.기존배수관폐쇄표지"/>
      <sheetName val="e.기존BOX폐쇄표지"/>
      <sheetName val="f기존배수관세척"/>
      <sheetName val="g계단"/>
      <sheetName val="j.제작집수정표지"/>
      <sheetName val="제작집수정유동집"/>
      <sheetName val="제작집수정집계"/>
      <sheetName val="제작집수정현황"/>
      <sheetName val="제작집수정수량(1)"/>
      <sheetName val="제작집수정수량(2)"/>
      <sheetName val="k. 문비"/>
      <sheetName val="문비수량집계"/>
      <sheetName val="문비현황"/>
      <sheetName val="문비단위수량"/>
      <sheetName val="Module1"/>
      <sheetName val="간지"/>
      <sheetName val="파형강판 총수량집계표"/>
      <sheetName val="통로"/>
      <sheetName val="철근수량 집계표"/>
      <sheetName val="내역서"/>
      <sheetName val=""/>
      <sheetName val="신일위"/>
      <sheetName val="변일위"/>
      <sheetName val="재집"/>
      <sheetName val="종평"/>
      <sheetName val="토집"/>
      <sheetName val="담장"/>
      <sheetName val="조경"/>
      <sheetName val="옹집"/>
      <sheetName val="옹벽수량"/>
      <sheetName val="DATE"/>
      <sheetName val="45,46"/>
      <sheetName val="총괄갑 "/>
      <sheetName val="Baby일위대가"/>
      <sheetName val="공사비증감"/>
      <sheetName val="시멘트,모래"/>
      <sheetName val="배수관공수량집계"/>
      <sheetName val="면벽단위"/>
      <sheetName val="흄관단위"/>
      <sheetName val="흄관토공수량"/>
      <sheetName val="흄관설치현황"/>
      <sheetName val="역T형옹벽(3.0)"/>
      <sheetName val="전신환매도율"/>
      <sheetName val="을지"/>
      <sheetName val="BOQ"/>
      <sheetName val="수량산출"/>
      <sheetName val="날개벽(시점좌측)"/>
      <sheetName val="VXXXXXX"/>
      <sheetName val="표지-내역서 (2)"/>
      <sheetName val="연건보고현황"/>
      <sheetName val="공사비증(-)감대비표"/>
      <sheetName val="원가계산서(1공구)-전기"/>
      <sheetName val="원가계산서(1공구)-소방"/>
      <sheetName val="중총괄표(1공구)"/>
      <sheetName val="소총괄표(1공구)"/>
      <sheetName val="내역서(1공구)"/>
      <sheetName val="변경개요"/>
      <sheetName val="지급자재 단가비교"/>
      <sheetName val="표지-일위대가"/>
      <sheetName val="합산자재"/>
      <sheetName val="일목"/>
      <sheetName val="일위대가(통신)"/>
      <sheetName val="일위"/>
      <sheetName val="원격(노무)"/>
      <sheetName val="원격(자재)"/>
      <sheetName val="일위(원격)"/>
      <sheetName val="원격(노임)"/>
      <sheetName val="단가조사"/>
      <sheetName val="옵션"/>
      <sheetName val="감독차량비"/>
      <sheetName val="가로등주설치(9M)"/>
      <sheetName val="가로등주설치(10~12M)"/>
      <sheetName val="보안등설치(5~7M)"/>
      <sheetName val="터널등기구지지금구노무비"/>
      <sheetName val="기계화터파기"/>
      <sheetName val="한전인입공사비(1공구)"/>
      <sheetName val="한전공사비(대전-당진)"/>
      <sheetName val="기초입력 DATA"/>
      <sheetName val="49-119"/>
      <sheetName val="guard(mac)"/>
      <sheetName val="DATA2000"/>
      <sheetName val="J直材4"/>
      <sheetName val="증감대비"/>
      <sheetName val="수량-가로등"/>
      <sheetName val="A LINE"/>
      <sheetName val="부대내역"/>
      <sheetName val="인사자료총집계"/>
      <sheetName val="1+214(수로)"/>
      <sheetName val="1+185(통로)"/>
      <sheetName val="구체,날개,보강철근수량"/>
      <sheetName val="난간및차수벽철근량"/>
      <sheetName val="접속저판"/>
      <sheetName val="J형측구단위수량"/>
      <sheetName val="토공(우물통,기타) "/>
      <sheetName val="보차도경계석"/>
      <sheetName val="정화조동내역"/>
      <sheetName val="포장공"/>
      <sheetName val="교각1"/>
      <sheetName val="터파기및재료"/>
      <sheetName val="물가시세"/>
      <sheetName val="노임단가"/>
      <sheetName val="금액내역서"/>
      <sheetName val="단면가정"/>
      <sheetName val="원형1호맨홀토공수량"/>
      <sheetName val="99총공사내역서"/>
      <sheetName val="BOQ(전체)"/>
      <sheetName val="CB"/>
      <sheetName val="일위대가(가설)"/>
      <sheetName val="2"/>
      <sheetName val="96보완계획7.12"/>
      <sheetName val="준검 내역서"/>
      <sheetName val="교대(A1)"/>
      <sheetName val="하도금액분계"/>
      <sheetName val="만수배관단가"/>
      <sheetName val="FRP배관단가(만수)"/>
      <sheetName val="일반공사"/>
      <sheetName val="견적서"/>
      <sheetName val="일위대가"/>
      <sheetName val="BID"/>
      <sheetName val="직노"/>
      <sheetName val="INPUT"/>
      <sheetName val="말뚝지지력산정"/>
      <sheetName val="중기일위대가"/>
      <sheetName val="저"/>
      <sheetName val="VXXXXX"/>
      <sheetName val="우배수"/>
      <sheetName val="1"/>
      <sheetName val="개비온집계"/>
      <sheetName val="개비온 단위"/>
      <sheetName val="자재단가"/>
      <sheetName val="단가 "/>
      <sheetName val="노임"/>
      <sheetName val="5.공종별예산내역서"/>
      <sheetName val="골재산출"/>
      <sheetName val="Macro1"/>
      <sheetName val="철거산출근거"/>
      <sheetName val="진주방향"/>
      <sheetName val="마산방향"/>
      <sheetName val="마산방향철근집계"/>
      <sheetName val="가로등내역서"/>
      <sheetName val="용산1(해보)"/>
      <sheetName val="1차설계변경내역"/>
      <sheetName val="기본사항"/>
      <sheetName val="TOTAL_BOQ"/>
      <sheetName val="데리네이타현황"/>
      <sheetName val="도급내역"/>
      <sheetName val="#REF"/>
      <sheetName val="맨홀"/>
      <sheetName val="8.PILE  (돌출)"/>
      <sheetName val="노무비단가"/>
      <sheetName val="철근계"/>
      <sheetName val="7.PILE  (돌출)"/>
      <sheetName val="기초단가"/>
      <sheetName val="ABUT수량-A1"/>
      <sheetName val="WEIGHT LIST"/>
      <sheetName val="1차증가원가계산"/>
      <sheetName val="표층포설및다짐"/>
      <sheetName val="경율산정"/>
      <sheetName val="수안보-MBR1"/>
    </sheetNames>
    <definedNames>
      <definedName name="매크로11"/>
      <definedName name="매크로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/>
      <sheetData sheetId="28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단위수량"/>
      <sheetName val="자재 집계표"/>
      <sheetName val="주요자재집계표"/>
      <sheetName val="수량집계표"/>
      <sheetName val="오수맨홀공단위수량"/>
      <sheetName val="Baby일위대가"/>
      <sheetName val="철거산출근거"/>
    </sheetNames>
    <sheetDataSet>
      <sheetData sheetId="0" refreshError="1"/>
      <sheetData sheetId="1" refreshError="1">
        <row r="7">
          <cell r="H7">
            <v>1.0840000000000001</v>
          </cell>
        </row>
        <row r="12">
          <cell r="H12">
            <v>1.61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원가"/>
      <sheetName val="집계표"/>
      <sheetName val="내역서"/>
      <sheetName val="산출표지"/>
      <sheetName val="공량산출서"/>
      <sheetName val="수량산출근거"/>
      <sheetName val="관급표지"/>
      <sheetName val="관급내역서"/>
      <sheetName val="기초목록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>
        <row r="2">
          <cell r="A2">
            <v>1</v>
          </cell>
          <cell r="B2" t="str">
            <v>조명기구 철거</v>
          </cell>
          <cell r="C2" t="str">
            <v>매입 FL 2/32W (300*1200)</v>
          </cell>
          <cell r="D2" t="str">
            <v>EA</v>
          </cell>
          <cell r="E2">
            <v>0.31</v>
          </cell>
          <cell r="F2">
            <v>0.9</v>
          </cell>
          <cell r="G2" t="str">
            <v>전품 5-25</v>
          </cell>
          <cell r="H2">
            <v>2</v>
          </cell>
        </row>
        <row r="3">
          <cell r="A3">
            <v>2</v>
          </cell>
          <cell r="B3" t="str">
            <v>조명기구 철거</v>
          </cell>
          <cell r="C3" t="str">
            <v>칠판등 FL 1/32W</v>
          </cell>
          <cell r="D3" t="str">
            <v>EA</v>
          </cell>
          <cell r="E3">
            <v>0.15</v>
          </cell>
          <cell r="F3">
            <v>0.9</v>
          </cell>
          <cell r="G3" t="str">
            <v>전품 5-25</v>
          </cell>
          <cell r="H3">
            <v>1.4</v>
          </cell>
        </row>
        <row r="4">
          <cell r="A4">
            <v>3</v>
          </cell>
          <cell r="B4" t="str">
            <v>조명기구 철거</v>
          </cell>
          <cell r="C4" t="str">
            <v>다운등 20W</v>
          </cell>
          <cell r="D4" t="str">
            <v>EA</v>
          </cell>
          <cell r="E4">
            <v>0.245</v>
          </cell>
          <cell r="F4">
            <v>0.9</v>
          </cell>
          <cell r="G4" t="str">
            <v>전품 5-24</v>
          </cell>
          <cell r="H4">
            <v>0.3</v>
          </cell>
        </row>
        <row r="5">
          <cell r="A5">
            <v>4</v>
          </cell>
          <cell r="B5" t="str">
            <v>조명기구 철거</v>
          </cell>
          <cell r="C5" t="str">
            <v>매입 FL 2/20W (300*600)</v>
          </cell>
          <cell r="D5" t="str">
            <v>EA</v>
          </cell>
          <cell r="E5">
            <v>0.27300000000000002</v>
          </cell>
          <cell r="F5">
            <v>0.9</v>
          </cell>
          <cell r="G5" t="str">
            <v>전품 5-25</v>
          </cell>
          <cell r="H5">
            <v>1.4</v>
          </cell>
        </row>
        <row r="6">
          <cell r="A6">
            <v>5</v>
          </cell>
          <cell r="B6" t="str">
            <v>조명기구 철거</v>
          </cell>
          <cell r="C6" t="str">
            <v>직부 FL 2/32W (300*1200)</v>
          </cell>
          <cell r="D6" t="str">
            <v>EA</v>
          </cell>
          <cell r="E6">
            <v>0.189</v>
          </cell>
          <cell r="F6">
            <v>0.9</v>
          </cell>
          <cell r="G6" t="str">
            <v>전품 5-25</v>
          </cell>
          <cell r="H6">
            <v>2</v>
          </cell>
        </row>
        <row r="7">
          <cell r="A7">
            <v>6</v>
          </cell>
          <cell r="B7" t="str">
            <v>조명기구 철거</v>
          </cell>
          <cell r="C7" t="str">
            <v>직부 FL 2/20W (300*600)</v>
          </cell>
          <cell r="D7" t="str">
            <v>EA</v>
          </cell>
          <cell r="E7">
            <v>0.17699999999999999</v>
          </cell>
          <cell r="F7">
            <v>0.9</v>
          </cell>
          <cell r="G7" t="str">
            <v>전품 5-25</v>
          </cell>
          <cell r="H7">
            <v>1.4</v>
          </cell>
        </row>
        <row r="8">
          <cell r="A8">
            <v>7</v>
          </cell>
          <cell r="B8" t="str">
            <v>조명기구 철거</v>
          </cell>
          <cell r="C8" t="str">
            <v>직부 FPL 2/36W PIN 타입</v>
          </cell>
          <cell r="D8" t="str">
            <v>EA</v>
          </cell>
          <cell r="E8">
            <v>0.18</v>
          </cell>
          <cell r="F8">
            <v>0.9</v>
          </cell>
          <cell r="G8" t="str">
            <v>전품 5-24</v>
          </cell>
          <cell r="H8">
            <v>0.3</v>
          </cell>
        </row>
        <row r="9">
          <cell r="A9">
            <v>8</v>
          </cell>
          <cell r="B9" t="str">
            <v>조명기구 철거</v>
          </cell>
          <cell r="C9" t="str">
            <v>FPL 4/36W 방등</v>
          </cell>
          <cell r="D9" t="str">
            <v>EA</v>
          </cell>
          <cell r="E9">
            <v>0.19</v>
          </cell>
          <cell r="F9">
            <v>0.9</v>
          </cell>
          <cell r="G9" t="str">
            <v>전품 5-24</v>
          </cell>
          <cell r="H9">
            <v>0.5</v>
          </cell>
        </row>
        <row r="10">
          <cell r="A10">
            <v>9</v>
          </cell>
          <cell r="B10" t="str">
            <v>조명기구 철거</v>
          </cell>
          <cell r="C10" t="str">
            <v>FPL 2/36W 방등</v>
          </cell>
          <cell r="D10" t="str">
            <v>EA</v>
          </cell>
          <cell r="E10">
            <v>0.19</v>
          </cell>
          <cell r="F10">
            <v>0.9</v>
          </cell>
          <cell r="G10" t="str">
            <v>전품 5-24</v>
          </cell>
          <cell r="H10">
            <v>0.5</v>
          </cell>
        </row>
        <row r="11">
          <cell r="A11">
            <v>10</v>
          </cell>
          <cell r="B11" t="str">
            <v>조명기구 철거</v>
          </cell>
          <cell r="C11" t="str">
            <v>펜단트 FL 2/32W (300*1200)</v>
          </cell>
          <cell r="D11" t="str">
            <v>EA</v>
          </cell>
          <cell r="E11">
            <v>0.17699999999999999</v>
          </cell>
          <cell r="F11">
            <v>0.9</v>
          </cell>
          <cell r="G11" t="str">
            <v>전품 5-25</v>
          </cell>
          <cell r="H11">
            <v>2</v>
          </cell>
        </row>
        <row r="12">
          <cell r="A12">
            <v>11</v>
          </cell>
          <cell r="B12" t="str">
            <v>조명기구 철거</v>
          </cell>
          <cell r="C12" t="str">
            <v>펜단트 FL 2/20W (300*600)</v>
          </cell>
          <cell r="D12" t="str">
            <v>EA</v>
          </cell>
          <cell r="E12">
            <v>0.2145</v>
          </cell>
          <cell r="F12">
            <v>0.9</v>
          </cell>
          <cell r="G12" t="str">
            <v>전품 5-25</v>
          </cell>
          <cell r="H12">
            <v>1.4</v>
          </cell>
        </row>
        <row r="13">
          <cell r="A13">
            <v>12</v>
          </cell>
          <cell r="B13" t="str">
            <v>조명기구 철거</v>
          </cell>
          <cell r="C13" t="str">
            <v>매입 FL 3/20W (600*600)</v>
          </cell>
          <cell r="D13" t="str">
            <v>EA</v>
          </cell>
          <cell r="E13">
            <v>0.33500000000000002</v>
          </cell>
          <cell r="F13">
            <v>0.9</v>
          </cell>
          <cell r="G13" t="str">
            <v>전품 5-25</v>
          </cell>
          <cell r="H13">
            <v>1.4</v>
          </cell>
        </row>
        <row r="14">
          <cell r="A14">
            <v>13</v>
          </cell>
          <cell r="B14" t="str">
            <v>조명기구 철거</v>
          </cell>
          <cell r="C14" t="str">
            <v>방습직부 FL 2/32W (300*1200)</v>
          </cell>
          <cell r="D14" t="str">
            <v>EA</v>
          </cell>
          <cell r="E14">
            <v>0.189</v>
          </cell>
          <cell r="F14">
            <v>0.9</v>
          </cell>
          <cell r="G14" t="str">
            <v>전품 5-25</v>
          </cell>
          <cell r="H14">
            <v>2</v>
          </cell>
        </row>
        <row r="15">
          <cell r="A15">
            <v>14</v>
          </cell>
          <cell r="B15" t="str">
            <v>조명기구 철거</v>
          </cell>
          <cell r="C15" t="str">
            <v>원형직부등 EL 20W</v>
          </cell>
          <cell r="D15" t="str">
            <v>EA</v>
          </cell>
          <cell r="E15">
            <v>0.18</v>
          </cell>
          <cell r="F15">
            <v>0.9</v>
          </cell>
          <cell r="G15" t="str">
            <v>전품 5-24</v>
          </cell>
          <cell r="H15">
            <v>0.3</v>
          </cell>
        </row>
        <row r="16">
          <cell r="A16">
            <v>15</v>
          </cell>
          <cell r="B16" t="str">
            <v>조명기구 철거</v>
          </cell>
          <cell r="C16" t="str">
            <v>원형직부등 EL 20W 센서</v>
          </cell>
          <cell r="D16" t="str">
            <v>EA</v>
          </cell>
          <cell r="E16">
            <v>0.18</v>
          </cell>
          <cell r="F16">
            <v>0.9</v>
          </cell>
          <cell r="G16" t="str">
            <v>전품 5-24</v>
          </cell>
          <cell r="H16">
            <v>0.3</v>
          </cell>
        </row>
        <row r="17">
          <cell r="A17">
            <v>16</v>
          </cell>
          <cell r="B17" t="str">
            <v>조명기구 철거</v>
          </cell>
          <cell r="C17" t="str">
            <v>벽부등 EL 20W</v>
          </cell>
          <cell r="D17" t="str">
            <v>EA</v>
          </cell>
          <cell r="E17">
            <v>0.15</v>
          </cell>
          <cell r="F17">
            <v>0.9</v>
          </cell>
          <cell r="G17" t="str">
            <v>전품 5-24</v>
          </cell>
          <cell r="H17">
            <v>0.3</v>
          </cell>
        </row>
        <row r="18">
          <cell r="A18">
            <v>17</v>
          </cell>
          <cell r="B18" t="str">
            <v>조명기구 철거</v>
          </cell>
          <cell r="C18" t="str">
            <v>레이스웨이 FL 2/32W</v>
          </cell>
          <cell r="D18" t="str">
            <v>EA</v>
          </cell>
          <cell r="E18">
            <v>0.189</v>
          </cell>
          <cell r="F18">
            <v>0.9</v>
          </cell>
          <cell r="G18" t="str">
            <v>전품 5-25</v>
          </cell>
          <cell r="H18">
            <v>2</v>
          </cell>
        </row>
        <row r="19">
          <cell r="A19">
            <v>18</v>
          </cell>
          <cell r="B19" t="str">
            <v>조명기구 철거</v>
          </cell>
          <cell r="C19" t="str">
            <v>세면등 EL 2/20W</v>
          </cell>
          <cell r="D19" t="str">
            <v>EA</v>
          </cell>
          <cell r="E19">
            <v>0.15</v>
          </cell>
          <cell r="F19">
            <v>0.9</v>
          </cell>
          <cell r="G19" t="str">
            <v>전품 5-25</v>
          </cell>
          <cell r="H19">
            <v>0.5</v>
          </cell>
        </row>
        <row r="20">
          <cell r="A20">
            <v>19</v>
          </cell>
          <cell r="B20" t="str">
            <v>조명기구 철거</v>
          </cell>
          <cell r="C20" t="str">
            <v>PLS 730W 투광등</v>
          </cell>
          <cell r="D20" t="str">
            <v>EA</v>
          </cell>
          <cell r="E20">
            <v>1.5</v>
          </cell>
          <cell r="F20">
            <v>0.9</v>
          </cell>
          <cell r="G20" t="str">
            <v>전품 5-26</v>
          </cell>
          <cell r="H20">
            <v>2.5</v>
          </cell>
        </row>
        <row r="21">
          <cell r="A21">
            <v>20</v>
          </cell>
          <cell r="B21" t="str">
            <v>조명기구 철거</v>
          </cell>
          <cell r="C21" t="str">
            <v>무전극램프 180W 투광등</v>
          </cell>
          <cell r="D21" t="str">
            <v>EA</v>
          </cell>
          <cell r="E21">
            <v>1.47</v>
          </cell>
          <cell r="F21">
            <v>0.9</v>
          </cell>
          <cell r="G21" t="str">
            <v>전품 5-26</v>
          </cell>
          <cell r="H21">
            <v>2</v>
          </cell>
        </row>
        <row r="22">
          <cell r="A22">
            <v>21</v>
          </cell>
          <cell r="B22" t="str">
            <v>조명기구 철거</v>
          </cell>
          <cell r="C22" t="str">
            <v>MH 250W 벽부투광등</v>
          </cell>
          <cell r="D22" t="str">
            <v>EA</v>
          </cell>
          <cell r="E22">
            <v>1.5</v>
          </cell>
          <cell r="F22">
            <v>0.9</v>
          </cell>
          <cell r="G22" t="str">
            <v>전품 5-26</v>
          </cell>
          <cell r="H22">
            <v>2.5</v>
          </cell>
        </row>
        <row r="23">
          <cell r="A23" t="str">
            <v>A</v>
          </cell>
          <cell r="B23" t="str">
            <v>조명기구 신설</v>
          </cell>
          <cell r="C23" t="str">
            <v>매입 LED 40W (300*1200)</v>
          </cell>
          <cell r="D23" t="str">
            <v>EA</v>
          </cell>
          <cell r="E23">
            <v>0.26300000000000001</v>
          </cell>
          <cell r="F23">
            <v>0.9</v>
          </cell>
          <cell r="G23" t="str">
            <v>전품 5-25-2</v>
          </cell>
        </row>
        <row r="24">
          <cell r="A24" t="str">
            <v>B</v>
          </cell>
          <cell r="B24" t="str">
            <v>조명기구 신설</v>
          </cell>
          <cell r="C24" t="str">
            <v>칠판등 LED 15~25W</v>
          </cell>
          <cell r="D24" t="str">
            <v>EA</v>
          </cell>
          <cell r="E24">
            <v>0.13800000000000001</v>
          </cell>
          <cell r="F24">
            <v>0.9</v>
          </cell>
          <cell r="G24" t="str">
            <v>전품 5-25-2</v>
          </cell>
        </row>
        <row r="25">
          <cell r="A25" t="str">
            <v>C</v>
          </cell>
          <cell r="B25" t="str">
            <v>조명기구 신설</v>
          </cell>
          <cell r="C25" t="str">
            <v>다운등 LED 10~15W</v>
          </cell>
          <cell r="D25" t="str">
            <v>EA</v>
          </cell>
          <cell r="E25">
            <v>0.155</v>
          </cell>
          <cell r="F25">
            <v>0.9</v>
          </cell>
          <cell r="G25" t="str">
            <v>전품 5-25-2</v>
          </cell>
        </row>
        <row r="26">
          <cell r="A26" t="str">
            <v>D</v>
          </cell>
          <cell r="B26" t="str">
            <v>조명기구 신설</v>
          </cell>
          <cell r="C26" t="str">
            <v>매입 LED 20~25W (300*600)</v>
          </cell>
          <cell r="D26" t="str">
            <v>EA</v>
          </cell>
          <cell r="E26">
            <v>0.22700000000000001</v>
          </cell>
          <cell r="F26">
            <v>0.9</v>
          </cell>
          <cell r="G26" t="str">
            <v>전품 5-25</v>
          </cell>
        </row>
        <row r="27">
          <cell r="A27" t="str">
            <v>E</v>
          </cell>
          <cell r="B27" t="str">
            <v>조명기구 신설</v>
          </cell>
          <cell r="C27" t="str">
            <v>직부 LED 40W (300*1200)</v>
          </cell>
          <cell r="D27" t="str">
            <v>EA</v>
          </cell>
          <cell r="E27">
            <v>0.221</v>
          </cell>
          <cell r="F27">
            <v>0.9</v>
          </cell>
          <cell r="G27" t="str">
            <v>전품 5-25-2</v>
          </cell>
          <cell r="I27">
            <v>143000</v>
          </cell>
        </row>
        <row r="28">
          <cell r="A28" t="str">
            <v>F</v>
          </cell>
          <cell r="B28" t="str">
            <v>조명기구 신설</v>
          </cell>
          <cell r="C28" t="str">
            <v>직부 LED 25W (300*600)</v>
          </cell>
          <cell r="D28" t="str">
            <v>EA</v>
          </cell>
          <cell r="E28">
            <v>0.13800000000000001</v>
          </cell>
          <cell r="F28">
            <v>0.9</v>
          </cell>
          <cell r="G28" t="str">
            <v>전품 5-25-2</v>
          </cell>
          <cell r="I28">
            <v>96000</v>
          </cell>
        </row>
        <row r="29">
          <cell r="A29" t="str">
            <v>G</v>
          </cell>
          <cell r="B29" t="str">
            <v>조명기구 신설</v>
          </cell>
          <cell r="C29" t="str">
            <v>펜단트 LED 30W (300*1200)</v>
          </cell>
          <cell r="D29" t="str">
            <v>EA</v>
          </cell>
          <cell r="E29">
            <v>0.21299999999999999</v>
          </cell>
          <cell r="F29">
            <v>0.9</v>
          </cell>
          <cell r="G29" t="str">
            <v>전품 5-25-2</v>
          </cell>
          <cell r="I29">
            <v>98000</v>
          </cell>
        </row>
        <row r="30">
          <cell r="A30" t="str">
            <v>H</v>
          </cell>
          <cell r="B30" t="str">
            <v>조명기구 신설</v>
          </cell>
          <cell r="C30" t="str">
            <v>펜단트 LED 20W (300*600)</v>
          </cell>
          <cell r="D30" t="str">
            <v>EA</v>
          </cell>
          <cell r="E30">
            <v>0.16300000000000001</v>
          </cell>
          <cell r="F30">
            <v>0.9</v>
          </cell>
          <cell r="G30" t="str">
            <v>전품 5-25-2</v>
          </cell>
          <cell r="I30">
            <v>88000</v>
          </cell>
        </row>
        <row r="31">
          <cell r="A31" t="str">
            <v>I</v>
          </cell>
          <cell r="B31" t="str">
            <v>조명기구 신설</v>
          </cell>
          <cell r="C31" t="str">
            <v>매입 LED 40W (600*600)</v>
          </cell>
          <cell r="D31" t="str">
            <v>EA</v>
          </cell>
          <cell r="E31">
            <v>0.26300000000000001</v>
          </cell>
          <cell r="F31">
            <v>0.9</v>
          </cell>
          <cell r="G31" t="str">
            <v>전품 5-25-2</v>
          </cell>
          <cell r="I31">
            <v>98000</v>
          </cell>
        </row>
        <row r="32">
          <cell r="A32" t="str">
            <v>J</v>
          </cell>
          <cell r="B32" t="str">
            <v>조명기구 신설</v>
          </cell>
          <cell r="C32" t="str">
            <v>방습직부 LED 40W</v>
          </cell>
          <cell r="D32" t="str">
            <v>EA</v>
          </cell>
          <cell r="E32">
            <v>0.221</v>
          </cell>
          <cell r="F32">
            <v>0.9</v>
          </cell>
          <cell r="G32" t="str">
            <v>전품 5-25-2</v>
          </cell>
          <cell r="I32">
            <v>138000</v>
          </cell>
        </row>
        <row r="33">
          <cell r="A33" t="str">
            <v>K</v>
          </cell>
          <cell r="B33" t="str">
            <v>조명기구 신설</v>
          </cell>
          <cell r="C33" t="str">
            <v>원형직부등 LED 10W</v>
          </cell>
          <cell r="D33" t="str">
            <v>EA</v>
          </cell>
          <cell r="E33">
            <v>0.11700000000000001</v>
          </cell>
          <cell r="F33">
            <v>0.9</v>
          </cell>
          <cell r="G33" t="str">
            <v>전품 5-25-2</v>
          </cell>
          <cell r="I33">
            <v>49000</v>
          </cell>
        </row>
        <row r="34">
          <cell r="A34" t="str">
            <v>L</v>
          </cell>
          <cell r="B34" t="str">
            <v>조명기구 신설</v>
          </cell>
          <cell r="C34" t="str">
            <v>원형직부등 LED 10W 센서</v>
          </cell>
          <cell r="D34" t="str">
            <v>EA</v>
          </cell>
          <cell r="E34">
            <v>0.11700000000000001</v>
          </cell>
          <cell r="F34">
            <v>0.9</v>
          </cell>
          <cell r="G34" t="str">
            <v>전품 5-25-2</v>
          </cell>
          <cell r="I34">
            <v>79000</v>
          </cell>
        </row>
        <row r="35">
          <cell r="A35" t="str">
            <v>M</v>
          </cell>
          <cell r="B35" t="str">
            <v>조명기구 신설</v>
          </cell>
          <cell r="C35" t="str">
            <v>벽부등 LED 15W</v>
          </cell>
          <cell r="D35" t="str">
            <v>EA</v>
          </cell>
          <cell r="E35">
            <v>0.15</v>
          </cell>
          <cell r="F35">
            <v>0.9</v>
          </cell>
          <cell r="G35" t="str">
            <v>전품 5-24</v>
          </cell>
          <cell r="I35">
            <v>86000</v>
          </cell>
        </row>
        <row r="36">
          <cell r="A36" t="str">
            <v>N</v>
          </cell>
          <cell r="B36" t="str">
            <v>조명기구 신설</v>
          </cell>
          <cell r="C36" t="str">
            <v>레이스웨이 LED 30W</v>
          </cell>
          <cell r="D36" t="str">
            <v>EA</v>
          </cell>
          <cell r="E36">
            <v>0.16300000000000001</v>
          </cell>
          <cell r="F36">
            <v>0.9</v>
          </cell>
          <cell r="G36" t="str">
            <v>전품 5-25-2</v>
          </cell>
          <cell r="I36">
            <v>94000</v>
          </cell>
        </row>
        <row r="37">
          <cell r="A37" t="str">
            <v>O</v>
          </cell>
          <cell r="B37" t="str">
            <v>조명기구 신설</v>
          </cell>
          <cell r="C37" t="str">
            <v>세면등 LED 15W</v>
          </cell>
          <cell r="D37" t="str">
            <v>EA</v>
          </cell>
          <cell r="E37">
            <v>0.15</v>
          </cell>
          <cell r="F37">
            <v>0.9</v>
          </cell>
          <cell r="G37" t="str">
            <v>전품 5-24</v>
          </cell>
          <cell r="I37">
            <v>79000</v>
          </cell>
        </row>
        <row r="38">
          <cell r="A38" t="str">
            <v>P</v>
          </cell>
          <cell r="B38" t="str">
            <v>조명기구 신설</v>
          </cell>
          <cell r="C38" t="str">
            <v>LED 200W 투광등</v>
          </cell>
          <cell r="D38" t="str">
            <v>EA</v>
          </cell>
          <cell r="E38">
            <v>0.32500000000000001</v>
          </cell>
          <cell r="F38">
            <v>0.9</v>
          </cell>
          <cell r="G38" t="str">
            <v>전품 5-2-3</v>
          </cell>
          <cell r="I38">
            <v>985000</v>
          </cell>
        </row>
        <row r="39">
          <cell r="A39" t="str">
            <v>Q</v>
          </cell>
          <cell r="B39" t="str">
            <v>조명기구 신설</v>
          </cell>
          <cell r="C39" t="str">
            <v>LED 180W 투광등</v>
          </cell>
          <cell r="D39" t="str">
            <v>EA</v>
          </cell>
          <cell r="E39">
            <v>0.32500000000000001</v>
          </cell>
          <cell r="F39">
            <v>0.9</v>
          </cell>
          <cell r="G39" t="str">
            <v>전품 5-2-3</v>
          </cell>
          <cell r="I39">
            <v>840000</v>
          </cell>
        </row>
        <row r="40">
          <cell r="A40" t="str">
            <v>R</v>
          </cell>
          <cell r="B40" t="str">
            <v>조명기구 신설</v>
          </cell>
          <cell r="C40" t="str">
            <v>방등 직부 LED 50W</v>
          </cell>
          <cell r="D40" t="str">
            <v>EA</v>
          </cell>
          <cell r="E40">
            <v>0.254</v>
          </cell>
          <cell r="F40">
            <v>0.9</v>
          </cell>
          <cell r="G40" t="str">
            <v>전품 5-25-2</v>
          </cell>
          <cell r="I40">
            <v>142000</v>
          </cell>
        </row>
        <row r="41">
          <cell r="A41" t="str">
            <v>S</v>
          </cell>
          <cell r="B41" t="str">
            <v>조명기구 신설</v>
          </cell>
          <cell r="C41" t="str">
            <v>방등 직부 LED 40W</v>
          </cell>
          <cell r="D41" t="str">
            <v>EA</v>
          </cell>
          <cell r="E41">
            <v>0.221</v>
          </cell>
          <cell r="F41">
            <v>0.9</v>
          </cell>
          <cell r="G41" t="str">
            <v>전품 5-25-2</v>
          </cell>
          <cell r="I41">
            <v>160000</v>
          </cell>
        </row>
        <row r="42">
          <cell r="A42" t="str">
            <v>SS</v>
          </cell>
          <cell r="B42" t="str">
            <v>조명기구 신설</v>
          </cell>
          <cell r="C42" t="str">
            <v>주방 직부 LED 25W</v>
          </cell>
          <cell r="D42" t="str">
            <v>EA</v>
          </cell>
          <cell r="E42">
            <v>0.13800000000000001</v>
          </cell>
          <cell r="F42">
            <v>0.9</v>
          </cell>
          <cell r="G42" t="str">
            <v>전품 5-25-2</v>
          </cell>
          <cell r="I42">
            <v>89500</v>
          </cell>
        </row>
        <row r="43">
          <cell r="A43" t="str">
            <v>T</v>
          </cell>
          <cell r="B43" t="str">
            <v>소켓형 램프 교체</v>
          </cell>
          <cell r="C43" t="str">
            <v>LED 51W 램프형</v>
          </cell>
          <cell r="D43" t="str">
            <v>EA</v>
          </cell>
          <cell r="E43">
            <v>0.05</v>
          </cell>
          <cell r="F43">
            <v>1</v>
          </cell>
          <cell r="G43" t="str">
            <v>전품 5-26</v>
          </cell>
          <cell r="I43">
            <v>198000</v>
          </cell>
        </row>
        <row r="44">
          <cell r="A44" t="str">
            <v>U</v>
          </cell>
          <cell r="B44" t="str">
            <v>소켓형 램프 교체</v>
          </cell>
          <cell r="C44" t="str">
            <v>LED 8W 램프형</v>
          </cell>
          <cell r="D44" t="str">
            <v>EA</v>
          </cell>
          <cell r="E44">
            <v>0.05</v>
          </cell>
          <cell r="F44">
            <v>1</v>
          </cell>
          <cell r="G44" t="str">
            <v>전품 5-26</v>
          </cell>
          <cell r="I44">
            <v>22000</v>
          </cell>
        </row>
        <row r="45">
          <cell r="A45" t="str">
            <v>V</v>
          </cell>
          <cell r="B45" t="str">
            <v>후렉시블 전선관</v>
          </cell>
          <cell r="C45" t="str">
            <v>고장력 비방수 16C</v>
          </cell>
          <cell r="D45" t="str">
            <v>M</v>
          </cell>
          <cell r="E45">
            <v>4.3999999999999997E-2</v>
          </cell>
          <cell r="F45">
            <v>1</v>
          </cell>
          <cell r="G45" t="str">
            <v>전품 5-1</v>
          </cell>
          <cell r="I45">
            <v>392</v>
          </cell>
        </row>
        <row r="46">
          <cell r="A46" t="str">
            <v>W</v>
          </cell>
          <cell r="B46" t="str">
            <v>전    선      HFIX</v>
          </cell>
          <cell r="C46" t="str">
            <v>2.5 sq</v>
          </cell>
          <cell r="D46" t="str">
            <v>M</v>
          </cell>
          <cell r="E46">
            <v>0.01</v>
          </cell>
          <cell r="F46">
            <v>1</v>
          </cell>
          <cell r="G46" t="str">
            <v>전품 5-10</v>
          </cell>
          <cell r="I46">
            <v>301</v>
          </cell>
        </row>
        <row r="47">
          <cell r="A47" t="str">
            <v>X</v>
          </cell>
          <cell r="B47" t="str">
            <v>천정 BOX      8각</v>
          </cell>
          <cell r="C47" t="str">
            <v>54 mm</v>
          </cell>
          <cell r="D47" t="str">
            <v>EA</v>
          </cell>
          <cell r="E47">
            <v>0.12</v>
          </cell>
          <cell r="F47">
            <v>0.9</v>
          </cell>
          <cell r="G47" t="str">
            <v>전품 5-3</v>
          </cell>
          <cell r="I47">
            <v>575</v>
          </cell>
        </row>
        <row r="48">
          <cell r="A48" t="str">
            <v>Y</v>
          </cell>
          <cell r="B48" t="str">
            <v>BOX COVER     평카바</v>
          </cell>
          <cell r="C48" t="str">
            <v>8각</v>
          </cell>
          <cell r="D48" t="str">
            <v>EA</v>
          </cell>
          <cell r="I48">
            <v>264</v>
          </cell>
        </row>
        <row r="49">
          <cell r="A49" t="str">
            <v>Z</v>
          </cell>
          <cell r="B49" t="str">
            <v>스위치</v>
          </cell>
          <cell r="C49" t="str">
            <v>1개용</v>
          </cell>
          <cell r="D49" t="str">
            <v>EA</v>
          </cell>
          <cell r="E49">
            <v>8.5000000000000006E-2</v>
          </cell>
          <cell r="F49">
            <v>1</v>
          </cell>
          <cell r="G49" t="str">
            <v>전품 5-23</v>
          </cell>
          <cell r="I49">
            <v>1150</v>
          </cell>
        </row>
        <row r="50">
          <cell r="A50" t="str">
            <v>AA</v>
          </cell>
          <cell r="B50" t="str">
            <v>스위치 박스</v>
          </cell>
          <cell r="C50" t="str">
            <v>1개용 54mm</v>
          </cell>
          <cell r="D50" t="str">
            <v>EA</v>
          </cell>
          <cell r="E50">
            <v>0.2</v>
          </cell>
          <cell r="F50">
            <v>0.9</v>
          </cell>
          <cell r="G50" t="str">
            <v>전품 5-3</v>
          </cell>
          <cell r="I50">
            <v>503</v>
          </cell>
        </row>
        <row r="51">
          <cell r="A51" t="str">
            <v>BB</v>
          </cell>
          <cell r="B51" t="str">
            <v>전등 회로 점검</v>
          </cell>
          <cell r="C51" t="str">
            <v>점등 상태 보수</v>
          </cell>
          <cell r="D51" t="str">
            <v>식</v>
          </cell>
          <cell r="E51">
            <v>1</v>
          </cell>
          <cell r="F51">
            <v>1</v>
          </cell>
        </row>
        <row r="52">
          <cell r="A52" t="str">
            <v>CC</v>
          </cell>
          <cell r="B52" t="str">
            <v>조명기구 고재처리</v>
          </cell>
          <cell r="C52" t="str">
            <v>2/32W:2KG, 2/20W,1/32W:1.4KG,
다운:0.3KG, 투광기:1.5KG</v>
          </cell>
          <cell r="D52" t="str">
            <v>KG</v>
          </cell>
          <cell r="I52">
            <v>-105</v>
          </cell>
        </row>
      </sheetData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단가"/>
      <sheetName val="자재단가"/>
      <sheetName val="49수량"/>
      <sheetName val="49인공"/>
      <sheetName val="49일위"/>
      <sheetName val="48수량"/>
      <sheetName val="48인공"/>
      <sheetName val="48일위"/>
      <sheetName val="22수량"/>
      <sheetName val="22인공"/>
      <sheetName val="22일위"/>
      <sheetName val="총괄표"/>
      <sheetName val="원가산출근거"/>
      <sheetName val="전기감리비"/>
      <sheetName val="가설사무소일위대가"/>
      <sheetName val="Baby일위대가"/>
      <sheetName val="원가산춝근거"/>
      <sheetName val="단위수량"/>
      <sheetName val="을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요자재집계표"/>
      <sheetName val="용산3육교"/>
      <sheetName val="용산3(영광)"/>
      <sheetName val="용산3(해보)"/>
      <sheetName val="총괄철근"/>
      <sheetName val="총괄토공"/>
      <sheetName val="총괄(1)"/>
      <sheetName val="총괄(2)"/>
      <sheetName val="라멘철근방향별"/>
      <sheetName val="방향별토공"/>
      <sheetName val="구체방향별집계(1)"/>
      <sheetName val="구체방향별집계(2)"/>
      <sheetName val="접슬방향별집계"/>
      <sheetName val="라멘함평 철근"/>
      <sheetName val="함평토공"/>
      <sheetName val="라멘함평방향(1)"/>
      <sheetName val="라멘함평방향(2)"/>
      <sheetName val="접슬함평방향"/>
      <sheetName val="라멘장성 철근"/>
      <sheetName val="장성토공"/>
      <sheetName val="라멘장성방향(1)"/>
      <sheetName val="라멘장성방향(2)"/>
      <sheetName val="접슬장성방향 "/>
      <sheetName val="옹벽수량"/>
      <sheetName val="옹벽철근"/>
      <sheetName val="타공종이기"/>
      <sheetName val="화해(함평)"/>
      <sheetName val="화해(장성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"/>
      <sheetName val="원가계산서 표지"/>
      <sheetName val="원가계산서"/>
      <sheetName val="총괄표"/>
      <sheetName val="일위대가"/>
      <sheetName val="인공"/>
      <sheetName val="단가비교표"/>
      <sheetName val="개소별집계"/>
      <sheetName val="개소별명세"/>
      <sheetName val="터파기"/>
      <sheetName val="수량조서"/>
      <sheetName val="일위대가표"/>
    </sheetNames>
    <sheetDataSet>
      <sheetData sheetId="0" refreshError="1">
        <row r="3">
          <cell r="B3" t="str">
            <v>건축목공</v>
          </cell>
          <cell r="C3">
            <v>61692</v>
          </cell>
        </row>
        <row r="4">
          <cell r="B4" t="str">
            <v>형틀목공</v>
          </cell>
          <cell r="C4">
            <v>63129</v>
          </cell>
        </row>
        <row r="5">
          <cell r="B5" t="str">
            <v>철골공</v>
          </cell>
          <cell r="C5">
            <v>64572</v>
          </cell>
        </row>
        <row r="6">
          <cell r="B6" t="str">
            <v>철공</v>
          </cell>
          <cell r="C6">
            <v>68851</v>
          </cell>
        </row>
        <row r="7">
          <cell r="B7" t="str">
            <v>철근공</v>
          </cell>
          <cell r="C7">
            <v>66745</v>
          </cell>
        </row>
        <row r="8">
          <cell r="B8" t="str">
            <v>철판공</v>
          </cell>
          <cell r="C8">
            <v>59039</v>
          </cell>
        </row>
        <row r="9">
          <cell r="B9" t="str">
            <v>샤시공</v>
          </cell>
          <cell r="C9">
            <v>60072</v>
          </cell>
        </row>
        <row r="10">
          <cell r="B10" t="str">
            <v>절단공</v>
          </cell>
          <cell r="C10">
            <v>61292</v>
          </cell>
        </row>
        <row r="11">
          <cell r="B11" t="str">
            <v>석공</v>
          </cell>
          <cell r="C11">
            <v>64890</v>
          </cell>
        </row>
        <row r="12">
          <cell r="B12" t="str">
            <v>특수비계공</v>
          </cell>
          <cell r="C12">
            <v>72456</v>
          </cell>
        </row>
        <row r="13">
          <cell r="B13" t="str">
            <v>비계공</v>
          </cell>
          <cell r="C13">
            <v>67640</v>
          </cell>
        </row>
        <row r="14">
          <cell r="B14" t="str">
            <v>동발공(터널)</v>
          </cell>
          <cell r="C14">
            <v>58692</v>
          </cell>
        </row>
        <row r="15">
          <cell r="B15" t="str">
            <v>조적공</v>
          </cell>
          <cell r="C15">
            <v>56969</v>
          </cell>
        </row>
        <row r="16">
          <cell r="B16" t="str">
            <v>치장벽돌공</v>
          </cell>
          <cell r="C16">
            <v>61167</v>
          </cell>
        </row>
        <row r="17">
          <cell r="B17" t="str">
            <v>벽돌공</v>
          </cell>
          <cell r="C17">
            <v>56981</v>
          </cell>
        </row>
        <row r="18">
          <cell r="B18" t="str">
            <v>미장공</v>
          </cell>
          <cell r="C18">
            <v>58263</v>
          </cell>
        </row>
        <row r="19">
          <cell r="B19" t="str">
            <v>방수공</v>
          </cell>
          <cell r="C19">
            <v>48074</v>
          </cell>
        </row>
        <row r="20">
          <cell r="B20" t="str">
            <v>타일공</v>
          </cell>
          <cell r="C20">
            <v>56154</v>
          </cell>
        </row>
        <row r="21">
          <cell r="B21" t="str">
            <v>줄눈공</v>
          </cell>
          <cell r="C21">
            <v>53392</v>
          </cell>
        </row>
        <row r="22">
          <cell r="B22" t="str">
            <v>연마공</v>
          </cell>
          <cell r="C22">
            <v>60073</v>
          </cell>
        </row>
        <row r="23">
          <cell r="B23" t="str">
            <v>콘크리트공</v>
          </cell>
          <cell r="C23">
            <v>64308</v>
          </cell>
        </row>
        <row r="24">
          <cell r="B24" t="str">
            <v>배관공</v>
          </cell>
          <cell r="C24">
            <v>49542</v>
          </cell>
        </row>
        <row r="25">
          <cell r="B25" t="str">
            <v>보온공</v>
          </cell>
          <cell r="C25">
            <v>50900</v>
          </cell>
        </row>
        <row r="26">
          <cell r="B26" t="str">
            <v>도장공</v>
          </cell>
          <cell r="C26">
            <v>56361</v>
          </cell>
        </row>
        <row r="27">
          <cell r="B27" t="str">
            <v>내장공</v>
          </cell>
          <cell r="C27">
            <v>56117</v>
          </cell>
        </row>
        <row r="28">
          <cell r="B28" t="str">
            <v>플랜트기계설치공</v>
          </cell>
          <cell r="C28">
            <v>64281</v>
          </cell>
        </row>
        <row r="29">
          <cell r="B29" t="str">
            <v>플랜트특수용접공</v>
          </cell>
          <cell r="C29">
            <v>87594</v>
          </cell>
        </row>
        <row r="30">
          <cell r="B30" t="str">
            <v>플랜트용접공</v>
          </cell>
          <cell r="C30">
            <v>60712</v>
          </cell>
        </row>
        <row r="31">
          <cell r="B31" t="str">
            <v>플랜트배관공</v>
          </cell>
          <cell r="C31">
            <v>63923</v>
          </cell>
        </row>
        <row r="32">
          <cell r="B32" t="str">
            <v>플랜트제관공</v>
          </cell>
          <cell r="C32">
            <v>57994</v>
          </cell>
        </row>
        <row r="33">
          <cell r="B33" t="str">
            <v>시공측량사</v>
          </cell>
          <cell r="C33">
            <v>49167</v>
          </cell>
        </row>
        <row r="34">
          <cell r="B34" t="str">
            <v>시공측량사조수</v>
          </cell>
          <cell r="C34">
            <v>34305</v>
          </cell>
        </row>
        <row r="35">
          <cell r="B35" t="str">
            <v>측부</v>
          </cell>
          <cell r="C35">
            <v>31115</v>
          </cell>
        </row>
        <row r="36">
          <cell r="B36" t="str">
            <v>송전전공</v>
          </cell>
          <cell r="C36">
            <v>223961</v>
          </cell>
        </row>
        <row r="37">
          <cell r="B37" t="str">
            <v>송전활선전공</v>
          </cell>
          <cell r="C37">
            <v>245138</v>
          </cell>
        </row>
        <row r="38">
          <cell r="B38" t="str">
            <v>배전전공</v>
          </cell>
          <cell r="C38">
            <v>184746</v>
          </cell>
        </row>
        <row r="39">
          <cell r="B39" t="str">
            <v>배전활선전공</v>
          </cell>
          <cell r="C39">
            <v>202982</v>
          </cell>
        </row>
        <row r="40">
          <cell r="B40" t="str">
            <v>플랜트전공</v>
          </cell>
          <cell r="C40">
            <v>57299</v>
          </cell>
        </row>
        <row r="41">
          <cell r="B41" t="str">
            <v>내선전공</v>
          </cell>
          <cell r="C41">
            <v>49969</v>
          </cell>
        </row>
        <row r="42">
          <cell r="B42" t="str">
            <v>특고케이블공</v>
          </cell>
          <cell r="C42">
            <v>105463</v>
          </cell>
        </row>
        <row r="43">
          <cell r="B43" t="str">
            <v>고압케이블공</v>
          </cell>
          <cell r="C43">
            <v>75996</v>
          </cell>
        </row>
        <row r="44">
          <cell r="B44" t="str">
            <v>저압케이블공</v>
          </cell>
          <cell r="C44">
            <v>67062</v>
          </cell>
        </row>
        <row r="45">
          <cell r="B45" t="str">
            <v>철도신호공</v>
          </cell>
          <cell r="C45">
            <v>88161</v>
          </cell>
        </row>
        <row r="46">
          <cell r="B46" t="str">
            <v>계장공</v>
          </cell>
          <cell r="C46">
            <v>59029</v>
          </cell>
        </row>
        <row r="47">
          <cell r="B47" t="str">
            <v>통신외선공</v>
          </cell>
          <cell r="C47">
            <v>86391</v>
          </cell>
        </row>
        <row r="48">
          <cell r="B48" t="str">
            <v>통신설비공</v>
          </cell>
          <cell r="C48">
            <v>71782</v>
          </cell>
        </row>
        <row r="49">
          <cell r="B49" t="str">
            <v>통신내선공</v>
          </cell>
          <cell r="C49">
            <v>57139</v>
          </cell>
        </row>
        <row r="50">
          <cell r="B50" t="str">
            <v>통신케이블공</v>
          </cell>
          <cell r="C50">
            <v>89004</v>
          </cell>
        </row>
        <row r="51">
          <cell r="B51" t="str">
            <v>무선안테나공</v>
          </cell>
          <cell r="C51">
            <v>91530</v>
          </cell>
        </row>
        <row r="52">
          <cell r="B52" t="str">
            <v>작업반장</v>
          </cell>
          <cell r="C52">
            <v>56204</v>
          </cell>
        </row>
        <row r="53">
          <cell r="B53" t="str">
            <v>목도공</v>
          </cell>
          <cell r="C53">
            <v>65233</v>
          </cell>
        </row>
        <row r="54">
          <cell r="B54" t="str">
            <v>조력공</v>
          </cell>
          <cell r="C54">
            <v>40070</v>
          </cell>
        </row>
        <row r="55">
          <cell r="B55" t="str">
            <v>특별인부</v>
          </cell>
          <cell r="C55">
            <v>51490</v>
          </cell>
        </row>
        <row r="56">
          <cell r="B56" t="str">
            <v>보통인부</v>
          </cell>
          <cell r="C56">
            <v>37052</v>
          </cell>
        </row>
        <row r="57">
          <cell r="B57" t="str">
            <v>중기운전기사</v>
          </cell>
          <cell r="C57">
            <v>56369</v>
          </cell>
        </row>
        <row r="58">
          <cell r="B58" t="str">
            <v>중기조장</v>
          </cell>
          <cell r="C58">
            <v>65668</v>
          </cell>
        </row>
        <row r="59">
          <cell r="B59" t="str">
            <v>운전사(운반차)</v>
          </cell>
          <cell r="C59">
            <v>53094</v>
          </cell>
        </row>
        <row r="60">
          <cell r="B60" t="str">
            <v>운전사(기계)</v>
          </cell>
          <cell r="C60">
            <v>47371</v>
          </cell>
        </row>
        <row r="61">
          <cell r="B61" t="str">
            <v>중기운전조수</v>
          </cell>
          <cell r="C61">
            <v>44521</v>
          </cell>
        </row>
        <row r="62">
          <cell r="B62" t="str">
            <v>기계설치공</v>
          </cell>
          <cell r="C62">
            <v>54218</v>
          </cell>
        </row>
        <row r="63">
          <cell r="B63" t="str">
            <v>기계공</v>
          </cell>
          <cell r="C63">
            <v>47926</v>
          </cell>
        </row>
        <row r="64">
          <cell r="B64" t="str">
            <v>제도사</v>
          </cell>
          <cell r="C64">
            <v>50526</v>
          </cell>
        </row>
        <row r="65">
          <cell r="B65" t="str">
            <v>유리공</v>
          </cell>
          <cell r="C65">
            <v>58188</v>
          </cell>
        </row>
        <row r="66">
          <cell r="B66" t="str">
            <v>함석공</v>
          </cell>
          <cell r="C66">
            <v>60061</v>
          </cell>
        </row>
        <row r="67">
          <cell r="B67" t="str">
            <v>용접공</v>
          </cell>
          <cell r="C67">
            <v>60370</v>
          </cell>
        </row>
        <row r="68">
          <cell r="B68" t="str">
            <v>덕트공</v>
          </cell>
          <cell r="C68">
            <v>48494</v>
          </cell>
        </row>
        <row r="69">
          <cell r="B69" t="str">
            <v>할석공</v>
          </cell>
          <cell r="C69">
            <v>64153</v>
          </cell>
        </row>
        <row r="70">
          <cell r="B70" t="str">
            <v>제철축로공</v>
          </cell>
          <cell r="C70">
            <v>92079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요자재집계표"/>
      <sheetName val="화해육교"/>
      <sheetName val="화해(함평)"/>
      <sheetName val="화해(장성)"/>
      <sheetName val="총괄철근"/>
      <sheetName val="총괄토공"/>
      <sheetName val="총괄(1)"/>
      <sheetName val="총괄(2)"/>
      <sheetName val="라멘철근방향별"/>
      <sheetName val="방향별토공"/>
      <sheetName val="구체방향별집계(1)"/>
      <sheetName val="구체방향별집계(2)"/>
      <sheetName val="접슬방향별집계"/>
      <sheetName val="라멘함평 철근"/>
      <sheetName val="함평토공"/>
      <sheetName val="라멘함평방향(1)"/>
      <sheetName val="라멘함평방향(2)"/>
      <sheetName val="접슬함평방향"/>
      <sheetName val="라멘장성 철근"/>
      <sheetName val="장성토공"/>
      <sheetName val="라멘장성방향(1)"/>
      <sheetName val="라멘장성방향(2)"/>
      <sheetName val="접슬장성방향 "/>
      <sheetName val="옹벽수량"/>
      <sheetName val="옹벽철근"/>
      <sheetName val="타공종이기"/>
      <sheetName val="구체庄향별집계(1)"/>
      <sheetName val="주현(영광)"/>
      <sheetName val="주현(해보)"/>
    </sheetNames>
    <sheetDataSet>
      <sheetData sheetId="0"/>
      <sheetData sheetId="1"/>
      <sheetData sheetId="2"/>
      <sheetData sheetId="3" refreshError="1">
        <row r="474">
          <cell r="AL474">
            <v>32.817689630533508</v>
          </cell>
        </row>
        <row r="478">
          <cell r="AL478">
            <v>11.42055599142566</v>
          </cell>
        </row>
        <row r="498">
          <cell r="AL498">
            <v>16.817689630533511</v>
          </cell>
        </row>
        <row r="502">
          <cell r="AL502">
            <v>1.4631389978564153</v>
          </cell>
        </row>
        <row r="657">
          <cell r="AR657" t="str">
            <v>수   량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토목데이타"/>
      <sheetName val="설계자료"/>
      <sheetName val="기계공사비"/>
      <sheetName val="단가"/>
    </sheetNames>
    <sheetDataSet>
      <sheetData sheetId="0"/>
      <sheetData sheetId="1"/>
      <sheetData sheetId="2"/>
      <sheetData sheetId="3"/>
      <sheetData sheetId="4" refreshError="1">
        <row r="51">
          <cell r="C51">
            <v>25</v>
          </cell>
          <cell r="D51">
            <v>2.46</v>
          </cell>
          <cell r="E51">
            <v>3.8</v>
          </cell>
          <cell r="F51">
            <v>20</v>
          </cell>
          <cell r="G51">
            <v>1</v>
          </cell>
          <cell r="H51">
            <v>0.9</v>
          </cell>
          <cell r="I51">
            <v>0.6</v>
          </cell>
        </row>
        <row r="52">
          <cell r="C52">
            <v>32</v>
          </cell>
          <cell r="D52">
            <v>3.16</v>
          </cell>
          <cell r="E52">
            <v>4.8</v>
          </cell>
          <cell r="F52" t="str">
            <v xml:space="preserve"> </v>
          </cell>
          <cell r="G52">
            <v>1.28</v>
          </cell>
          <cell r="H52">
            <v>1</v>
          </cell>
          <cell r="I52">
            <v>0.7</v>
          </cell>
        </row>
        <row r="53">
          <cell r="C53">
            <v>40</v>
          </cell>
          <cell r="D53">
            <v>3.63</v>
          </cell>
          <cell r="E53">
            <v>5.5</v>
          </cell>
          <cell r="F53">
            <v>65</v>
          </cell>
          <cell r="G53">
            <v>1.6</v>
          </cell>
          <cell r="H53">
            <v>10</v>
          </cell>
          <cell r="I53">
            <v>7.5</v>
          </cell>
        </row>
        <row r="54">
          <cell r="C54">
            <v>50</v>
          </cell>
          <cell r="D54">
            <v>5.12</v>
          </cell>
          <cell r="E54">
            <v>6.6</v>
          </cell>
          <cell r="F54">
            <v>67</v>
          </cell>
          <cell r="G54">
            <v>2</v>
          </cell>
          <cell r="H54">
            <v>16</v>
          </cell>
          <cell r="I54">
            <v>10</v>
          </cell>
        </row>
        <row r="55">
          <cell r="C55">
            <v>65</v>
          </cell>
          <cell r="D55">
            <v>6.34</v>
          </cell>
          <cell r="E55">
            <v>8.6999999999999993</v>
          </cell>
          <cell r="F55" t="str">
            <v xml:space="preserve"> </v>
          </cell>
          <cell r="G55">
            <v>2.6</v>
          </cell>
          <cell r="H55">
            <v>19</v>
          </cell>
          <cell r="I55">
            <v>11</v>
          </cell>
        </row>
        <row r="56">
          <cell r="C56">
            <v>80</v>
          </cell>
          <cell r="D56">
            <v>8.49</v>
          </cell>
          <cell r="E56">
            <v>9.6999999999999993</v>
          </cell>
          <cell r="F56" t="str">
            <v xml:space="preserve"> </v>
          </cell>
          <cell r="G56">
            <v>3.2</v>
          </cell>
          <cell r="H56">
            <v>23</v>
          </cell>
          <cell r="I56">
            <v>15</v>
          </cell>
        </row>
        <row r="57">
          <cell r="C57">
            <v>100</v>
          </cell>
          <cell r="D57">
            <v>12.2</v>
          </cell>
          <cell r="E57">
            <v>12.6</v>
          </cell>
          <cell r="F57" t="str">
            <v xml:space="preserve"> </v>
          </cell>
          <cell r="G57">
            <v>4</v>
          </cell>
          <cell r="H57">
            <v>35</v>
          </cell>
          <cell r="I57">
            <v>19</v>
          </cell>
        </row>
        <row r="58">
          <cell r="C58">
            <v>125</v>
          </cell>
          <cell r="D58">
            <v>16.100000000000001</v>
          </cell>
          <cell r="E58">
            <v>17.600000000000001</v>
          </cell>
          <cell r="F58" t="str">
            <v xml:space="preserve"> </v>
          </cell>
          <cell r="G58">
            <v>5</v>
          </cell>
          <cell r="H58">
            <v>42</v>
          </cell>
          <cell r="I58">
            <v>26</v>
          </cell>
        </row>
        <row r="59">
          <cell r="C59">
            <v>150</v>
          </cell>
          <cell r="D59">
            <v>19.2</v>
          </cell>
          <cell r="E59">
            <v>22</v>
          </cell>
          <cell r="F59" t="str">
            <v xml:space="preserve"> </v>
          </cell>
          <cell r="G59">
            <v>6</v>
          </cell>
          <cell r="H59">
            <v>57</v>
          </cell>
          <cell r="I59">
            <v>39</v>
          </cell>
        </row>
        <row r="60">
          <cell r="C60">
            <v>200</v>
          </cell>
          <cell r="D60">
            <v>30.4</v>
          </cell>
          <cell r="E60">
            <v>24</v>
          </cell>
          <cell r="F60" t="str">
            <v xml:space="preserve"> </v>
          </cell>
          <cell r="G60">
            <v>8</v>
          </cell>
          <cell r="H60" t="str">
            <v xml:space="preserve"> </v>
          </cell>
          <cell r="I60" t="str">
            <v xml:space="preserve"> </v>
          </cell>
        </row>
        <row r="66">
          <cell r="C66">
            <v>1</v>
          </cell>
          <cell r="D66">
            <v>19</v>
          </cell>
        </row>
        <row r="67">
          <cell r="C67">
            <v>2</v>
          </cell>
          <cell r="D67">
            <v>26</v>
          </cell>
        </row>
        <row r="68">
          <cell r="C68">
            <v>3</v>
          </cell>
          <cell r="D68">
            <v>73</v>
          </cell>
        </row>
        <row r="69">
          <cell r="C69">
            <v>5</v>
          </cell>
          <cell r="D69">
            <v>83</v>
          </cell>
        </row>
        <row r="70">
          <cell r="C70">
            <v>7.5</v>
          </cell>
          <cell r="D70">
            <v>91</v>
          </cell>
        </row>
        <row r="71">
          <cell r="C71">
            <v>10</v>
          </cell>
          <cell r="D71">
            <v>104</v>
          </cell>
        </row>
        <row r="72">
          <cell r="C72">
            <v>15</v>
          </cell>
          <cell r="D72">
            <v>118</v>
          </cell>
        </row>
        <row r="73">
          <cell r="C73">
            <v>20</v>
          </cell>
          <cell r="D73">
            <v>136</v>
          </cell>
        </row>
        <row r="74">
          <cell r="C74">
            <v>25</v>
          </cell>
          <cell r="D74">
            <v>149</v>
          </cell>
        </row>
        <row r="75">
          <cell r="C75">
            <v>30</v>
          </cell>
          <cell r="D75">
            <v>177</v>
          </cell>
        </row>
        <row r="76">
          <cell r="C76">
            <v>40</v>
          </cell>
          <cell r="D76">
            <v>200</v>
          </cell>
        </row>
        <row r="77">
          <cell r="C77">
            <v>50</v>
          </cell>
          <cell r="D77">
            <v>240</v>
          </cell>
        </row>
      </sheetData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접지1종"/>
      <sheetName val="접지3종"/>
      <sheetName val="개폐기신설"/>
      <sheetName val="맨홀신설"/>
      <sheetName val="백열신설"/>
      <sheetName val="백열신설 (2)"/>
      <sheetName val="분전함신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특수"/>
      <sheetName val="특수영상1"/>
      <sheetName val="2"/>
      <sheetName val="지방연결시스템"/>
      <sheetName val="Sheet1"/>
      <sheetName val="97장비A"/>
      <sheetName val="1"/>
      <sheetName val="자재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선구조물집계표"/>
      <sheetName val="배수개거산출내역"/>
      <sheetName val="신축이음"/>
      <sheetName val="배수로개거"/>
    </sheetNames>
    <sheetDataSet>
      <sheetData sheetId="0"/>
      <sheetData sheetId="1">
        <row r="6">
          <cell r="B6" t="str">
            <v>1 - 1</v>
          </cell>
          <cell r="C6" t="str">
            <v>4.00 × 2.40</v>
          </cell>
          <cell r="D6">
            <v>24.4</v>
          </cell>
          <cell r="E6">
            <v>2.4</v>
          </cell>
          <cell r="F6">
            <v>103.2</v>
          </cell>
          <cell r="G6">
            <v>328.7</v>
          </cell>
          <cell r="H6">
            <v>742.4</v>
          </cell>
          <cell r="I6">
            <v>1294.7</v>
          </cell>
        </row>
        <row r="7">
          <cell r="B7" t="str">
            <v>1 - 2</v>
          </cell>
          <cell r="C7" t="str">
            <v>5.00 × 3.00</v>
          </cell>
          <cell r="D7">
            <v>32.4</v>
          </cell>
          <cell r="E7">
            <v>2.9</v>
          </cell>
          <cell r="F7">
            <v>128.4</v>
          </cell>
          <cell r="H7">
            <v>1912.3</v>
          </cell>
          <cell r="I7">
            <v>1678.1</v>
          </cell>
        </row>
      </sheetData>
      <sheetData sheetId="2"/>
      <sheetData sheetId="3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COST"/>
      <sheetName val="산출0"/>
      <sheetName val="일위0"/>
    </sheetNames>
    <sheetDataSet>
      <sheetData sheetId="0" refreshError="1"/>
      <sheetData sheetId="1"/>
      <sheetData sheetId="2">
        <row r="2">
          <cell r="B2" t="str">
            <v>cost</v>
          </cell>
          <cell r="C2" t="str">
            <v>호표</v>
          </cell>
          <cell r="D2" t="str">
            <v>공          종</v>
          </cell>
          <cell r="E2" t="str">
            <v>품종 및 규격</v>
          </cell>
          <cell r="F2" t="str">
            <v>단위</v>
          </cell>
          <cell r="G2" t="str">
            <v>산        출        기        초</v>
          </cell>
          <cell r="AL2" t="str">
            <v>비  고</v>
          </cell>
        </row>
        <row r="3">
          <cell r="A3">
            <v>1</v>
          </cell>
          <cell r="C3">
            <v>1</v>
          </cell>
          <cell r="D3" t="str">
            <v>궤도횡단</v>
          </cell>
          <cell r="E3" t="str">
            <v>고자(0.8m)
(Φ100x1)</v>
          </cell>
          <cell r="F3" t="str">
            <v>㎥</v>
          </cell>
          <cell r="AM3">
            <v>0</v>
          </cell>
          <cell r="AN3">
            <v>0</v>
          </cell>
        </row>
        <row r="4">
          <cell r="A4" t="str">
            <v>1-1</v>
          </cell>
          <cell r="B4">
            <v>541</v>
          </cell>
          <cell r="D4" t="str">
            <v>가. 재료비</v>
          </cell>
          <cell r="E4">
            <v>0</v>
          </cell>
          <cell r="F4">
            <v>0</v>
          </cell>
          <cell r="AM4">
            <v>0</v>
          </cell>
          <cell r="AN4">
            <v>0</v>
          </cell>
        </row>
        <row r="5">
          <cell r="A5" t="str">
            <v>1-2</v>
          </cell>
          <cell r="B5">
            <v>1</v>
          </cell>
          <cell r="D5" t="str">
            <v>PP헌마대</v>
          </cell>
          <cell r="E5" t="str">
            <v>60x100</v>
          </cell>
          <cell r="F5" t="str">
            <v>개</v>
          </cell>
          <cell r="V5" t="str">
            <v>=</v>
          </cell>
          <cell r="W5">
            <v>1.3</v>
          </cell>
          <cell r="AM5">
            <v>90</v>
          </cell>
          <cell r="AN5">
            <v>0</v>
          </cell>
        </row>
        <row r="6">
          <cell r="A6" t="str">
            <v>1-3</v>
          </cell>
          <cell r="B6">
            <v>542</v>
          </cell>
          <cell r="D6" t="str">
            <v>나. 노무비</v>
          </cell>
          <cell r="E6">
            <v>0</v>
          </cell>
          <cell r="F6">
            <v>0</v>
          </cell>
          <cell r="AM6">
            <v>0</v>
          </cell>
          <cell r="AN6">
            <v>0</v>
          </cell>
        </row>
        <row r="7">
          <cell r="B7">
            <v>523</v>
          </cell>
          <cell r="D7" t="str">
            <v>보통인부</v>
          </cell>
          <cell r="E7" t="str">
            <v>터파기</v>
          </cell>
          <cell r="F7" t="str">
            <v>인</v>
          </cell>
          <cell r="H7">
            <v>0.32</v>
          </cell>
          <cell r="I7" t="str">
            <v>x</v>
          </cell>
          <cell r="J7">
            <v>1</v>
          </cell>
          <cell r="V7" t="str">
            <v>=</v>
          </cell>
          <cell r="W7">
            <v>0.32</v>
          </cell>
          <cell r="Y7" t="str">
            <v>기본</v>
          </cell>
          <cell r="Z7" t="str">
            <v>x</v>
          </cell>
          <cell r="AA7" t="str">
            <v>토사량</v>
          </cell>
          <cell r="AL7" t="str">
            <v>건 3-1-2</v>
          </cell>
          <cell r="AM7">
            <v>40922</v>
          </cell>
          <cell r="AN7">
            <v>0</v>
          </cell>
        </row>
        <row r="8">
          <cell r="A8" t="str">
            <v xml:space="preserve"> </v>
          </cell>
          <cell r="B8">
            <v>523</v>
          </cell>
          <cell r="D8" t="str">
            <v>보통인부</v>
          </cell>
          <cell r="E8" t="str">
            <v>되메우기</v>
          </cell>
          <cell r="F8" t="str">
            <v>인</v>
          </cell>
          <cell r="H8">
            <v>0.1</v>
          </cell>
          <cell r="I8" t="str">
            <v>x</v>
          </cell>
          <cell r="J8">
            <v>0.96</v>
          </cell>
          <cell r="V8" t="str">
            <v>=</v>
          </cell>
          <cell r="W8">
            <v>0.1</v>
          </cell>
          <cell r="Y8" t="str">
            <v>기본</v>
          </cell>
          <cell r="Z8" t="str">
            <v>x</v>
          </cell>
          <cell r="AA8" t="str">
            <v>토사량</v>
          </cell>
          <cell r="AM8">
            <v>40922</v>
          </cell>
          <cell r="AN8">
            <v>0</v>
          </cell>
        </row>
        <row r="9">
          <cell r="B9">
            <v>523</v>
          </cell>
          <cell r="D9" t="str">
            <v>보통인부</v>
          </cell>
          <cell r="E9" t="str">
            <v>잔토처리</v>
          </cell>
          <cell r="F9" t="str">
            <v>인</v>
          </cell>
          <cell r="H9">
            <v>0.2</v>
          </cell>
          <cell r="I9" t="str">
            <v>x</v>
          </cell>
          <cell r="J9">
            <v>0.04</v>
          </cell>
          <cell r="V9" t="str">
            <v>=</v>
          </cell>
          <cell r="W9">
            <v>0.01</v>
          </cell>
          <cell r="Y9" t="str">
            <v>기본</v>
          </cell>
          <cell r="Z9" t="str">
            <v>x</v>
          </cell>
          <cell r="AA9" t="str">
            <v>토사량</v>
          </cell>
          <cell r="AM9">
            <v>40922</v>
          </cell>
          <cell r="AN9">
            <v>0</v>
          </cell>
        </row>
        <row r="10">
          <cell r="B10">
            <v>523</v>
          </cell>
          <cell r="D10" t="str">
            <v>보통인부</v>
          </cell>
          <cell r="E10" t="str">
            <v>다지기</v>
          </cell>
          <cell r="F10" t="str">
            <v>인</v>
          </cell>
          <cell r="H10">
            <v>0.11</v>
          </cell>
          <cell r="I10" t="str">
            <v>x</v>
          </cell>
          <cell r="J10">
            <v>0.96</v>
          </cell>
          <cell r="V10" t="str">
            <v>=</v>
          </cell>
          <cell r="W10">
            <v>0.11</v>
          </cell>
          <cell r="Y10" t="str">
            <v>기본</v>
          </cell>
          <cell r="Z10" t="str">
            <v>x</v>
          </cell>
          <cell r="AA10" t="str">
            <v>토사량</v>
          </cell>
          <cell r="AL10" t="str">
            <v>건 3-2</v>
          </cell>
          <cell r="AM10">
            <v>40922</v>
          </cell>
          <cell r="AN10">
            <v>0</v>
          </cell>
        </row>
        <row r="11">
          <cell r="B11">
            <v>544</v>
          </cell>
          <cell r="D11" t="str">
            <v>소    계</v>
          </cell>
          <cell r="E11">
            <v>0</v>
          </cell>
          <cell r="F11">
            <v>0</v>
          </cell>
          <cell r="AM11">
            <v>0</v>
          </cell>
          <cell r="AN11">
            <v>0</v>
          </cell>
        </row>
        <row r="12">
          <cell r="A12" t="str">
            <v>1-4</v>
          </cell>
          <cell r="B12">
            <v>523</v>
          </cell>
          <cell r="D12" t="str">
            <v>보통인부</v>
          </cell>
          <cell r="E12">
            <v>0</v>
          </cell>
          <cell r="F12" t="str">
            <v>인</v>
          </cell>
          <cell r="V12" t="str">
            <v>=</v>
          </cell>
          <cell r="W12">
            <v>0.54</v>
          </cell>
          <cell r="AM12">
            <v>40922</v>
          </cell>
          <cell r="AN12">
            <v>0</v>
          </cell>
        </row>
        <row r="13">
          <cell r="AM13">
            <v>0</v>
          </cell>
          <cell r="AN13">
            <v>0</v>
          </cell>
        </row>
        <row r="14">
          <cell r="AM14">
            <v>0</v>
          </cell>
          <cell r="AN14">
            <v>0</v>
          </cell>
        </row>
        <row r="15">
          <cell r="AM15">
            <v>0</v>
          </cell>
          <cell r="AN15">
            <v>0</v>
          </cell>
        </row>
        <row r="16">
          <cell r="AM16">
            <v>0</v>
          </cell>
          <cell r="AN16">
            <v>0</v>
          </cell>
        </row>
        <row r="17">
          <cell r="AM17">
            <v>0</v>
          </cell>
          <cell r="AN17">
            <v>0</v>
          </cell>
        </row>
        <row r="18">
          <cell r="AM18">
            <v>0</v>
          </cell>
          <cell r="AN18">
            <v>0</v>
          </cell>
        </row>
        <row r="19">
          <cell r="AM19">
            <v>0</v>
          </cell>
          <cell r="AN19">
            <v>0</v>
          </cell>
        </row>
        <row r="20">
          <cell r="AM20">
            <v>0</v>
          </cell>
          <cell r="AN20">
            <v>0</v>
          </cell>
        </row>
        <row r="21">
          <cell r="AM21">
            <v>0</v>
          </cell>
          <cell r="AN21">
            <v>0</v>
          </cell>
        </row>
        <row r="22">
          <cell r="AM22">
            <v>0</v>
          </cell>
        </row>
        <row r="23">
          <cell r="AM23">
            <v>0</v>
          </cell>
        </row>
        <row r="24">
          <cell r="AM24">
            <v>0</v>
          </cell>
        </row>
        <row r="25">
          <cell r="AM25">
            <v>0</v>
          </cell>
        </row>
        <row r="26">
          <cell r="AM26">
            <v>0</v>
          </cell>
        </row>
        <row r="27">
          <cell r="AM27">
            <v>0</v>
          </cell>
          <cell r="AN27">
            <v>0</v>
          </cell>
        </row>
        <row r="28">
          <cell r="AM28">
            <v>0</v>
          </cell>
          <cell r="AN28">
            <v>0</v>
          </cell>
        </row>
        <row r="29">
          <cell r="AM29">
            <v>0</v>
          </cell>
          <cell r="AN29">
            <v>0</v>
          </cell>
        </row>
        <row r="30">
          <cell r="A30">
            <v>2</v>
          </cell>
          <cell r="C30">
            <v>2</v>
          </cell>
          <cell r="D30" t="str">
            <v>궤도횡단</v>
          </cell>
          <cell r="E30" t="str">
            <v>고자(0.8m)
(Φ100x2)</v>
          </cell>
          <cell r="F30" t="str">
            <v>㎥</v>
          </cell>
          <cell r="AM30">
            <v>0</v>
          </cell>
          <cell r="AN30">
            <v>0</v>
          </cell>
        </row>
        <row r="31">
          <cell r="A31" t="str">
            <v>2-1</v>
          </cell>
          <cell r="B31">
            <v>541</v>
          </cell>
          <cell r="D31" t="str">
            <v>가. 재료비</v>
          </cell>
          <cell r="E31">
            <v>0</v>
          </cell>
          <cell r="F31">
            <v>0</v>
          </cell>
          <cell r="AM31">
            <v>0</v>
          </cell>
          <cell r="AN31">
            <v>0</v>
          </cell>
        </row>
        <row r="32">
          <cell r="A32" t="str">
            <v>2-2</v>
          </cell>
          <cell r="B32">
            <v>1</v>
          </cell>
          <cell r="D32" t="str">
            <v>PP헌마대</v>
          </cell>
          <cell r="E32" t="str">
            <v>60x100</v>
          </cell>
          <cell r="F32" t="str">
            <v>개</v>
          </cell>
          <cell r="V32" t="str">
            <v>=</v>
          </cell>
          <cell r="W32">
            <v>1.3</v>
          </cell>
          <cell r="AM32">
            <v>90</v>
          </cell>
          <cell r="AN32">
            <v>0</v>
          </cell>
        </row>
        <row r="33">
          <cell r="A33" t="str">
            <v>2-3</v>
          </cell>
          <cell r="B33">
            <v>542</v>
          </cell>
          <cell r="D33" t="str">
            <v>나. 노무비</v>
          </cell>
          <cell r="E33">
            <v>0</v>
          </cell>
          <cell r="F33">
            <v>0</v>
          </cell>
          <cell r="AM33">
            <v>0</v>
          </cell>
          <cell r="AN33">
            <v>0</v>
          </cell>
        </row>
        <row r="34">
          <cell r="B34">
            <v>523</v>
          </cell>
          <cell r="D34" t="str">
            <v>보통인부</v>
          </cell>
          <cell r="E34" t="str">
            <v>터파기</v>
          </cell>
          <cell r="F34" t="str">
            <v>인</v>
          </cell>
          <cell r="H34">
            <v>0.32</v>
          </cell>
          <cell r="I34" t="str">
            <v>x</v>
          </cell>
          <cell r="J34">
            <v>1</v>
          </cell>
          <cell r="V34" t="str">
            <v>=</v>
          </cell>
          <cell r="W34">
            <v>0.32</v>
          </cell>
          <cell r="Y34" t="str">
            <v>기본</v>
          </cell>
          <cell r="Z34" t="str">
            <v>x</v>
          </cell>
          <cell r="AA34" t="str">
            <v>토사량</v>
          </cell>
          <cell r="AL34" t="str">
            <v>건 3-1-2</v>
          </cell>
          <cell r="AM34">
            <v>40922</v>
          </cell>
          <cell r="AN34">
            <v>0</v>
          </cell>
        </row>
        <row r="35">
          <cell r="A35" t="str">
            <v xml:space="preserve"> </v>
          </cell>
          <cell r="B35">
            <v>523</v>
          </cell>
          <cell r="D35" t="str">
            <v>보통인부</v>
          </cell>
          <cell r="E35" t="str">
            <v>되메우기</v>
          </cell>
          <cell r="F35" t="str">
            <v>인</v>
          </cell>
          <cell r="H35">
            <v>0.1</v>
          </cell>
          <cell r="I35" t="str">
            <v>x</v>
          </cell>
          <cell r="J35">
            <v>0.92</v>
          </cell>
          <cell r="V35" t="str">
            <v>=</v>
          </cell>
          <cell r="W35">
            <v>0.09</v>
          </cell>
          <cell r="Y35" t="str">
            <v>기본</v>
          </cell>
          <cell r="Z35" t="str">
            <v>x</v>
          </cell>
          <cell r="AA35" t="str">
            <v>토사량</v>
          </cell>
          <cell r="AM35">
            <v>40922</v>
          </cell>
          <cell r="AN35">
            <v>0</v>
          </cell>
        </row>
        <row r="36">
          <cell r="B36">
            <v>523</v>
          </cell>
          <cell r="D36" t="str">
            <v>보통인부</v>
          </cell>
          <cell r="E36" t="str">
            <v>잔토처리</v>
          </cell>
          <cell r="F36" t="str">
            <v>인</v>
          </cell>
          <cell r="H36">
            <v>0.2</v>
          </cell>
          <cell r="I36" t="str">
            <v>x</v>
          </cell>
          <cell r="J36">
            <v>0.08</v>
          </cell>
          <cell r="V36" t="str">
            <v>=</v>
          </cell>
          <cell r="W36">
            <v>0.02</v>
          </cell>
          <cell r="Y36" t="str">
            <v>기본</v>
          </cell>
          <cell r="Z36" t="str">
            <v>x</v>
          </cell>
          <cell r="AA36" t="str">
            <v>토사량</v>
          </cell>
          <cell r="AM36">
            <v>40922</v>
          </cell>
          <cell r="AN36">
            <v>0</v>
          </cell>
        </row>
        <row r="37">
          <cell r="B37">
            <v>523</v>
          </cell>
          <cell r="D37" t="str">
            <v>보통인부</v>
          </cell>
          <cell r="E37" t="str">
            <v>다지기</v>
          </cell>
          <cell r="F37" t="str">
            <v>인</v>
          </cell>
          <cell r="H37">
            <v>0.11</v>
          </cell>
          <cell r="I37" t="str">
            <v>x</v>
          </cell>
          <cell r="J37">
            <v>0.92</v>
          </cell>
          <cell r="V37" t="str">
            <v>=</v>
          </cell>
          <cell r="W37">
            <v>0.1</v>
          </cell>
          <cell r="Y37" t="str">
            <v>기본</v>
          </cell>
          <cell r="Z37" t="str">
            <v>x</v>
          </cell>
          <cell r="AA37" t="str">
            <v>토사량</v>
          </cell>
          <cell r="AL37" t="str">
            <v>건 3-2</v>
          </cell>
          <cell r="AM37">
            <v>40922</v>
          </cell>
          <cell r="AN37">
            <v>0</v>
          </cell>
        </row>
        <row r="38">
          <cell r="B38">
            <v>544</v>
          </cell>
          <cell r="D38" t="str">
            <v>소    계</v>
          </cell>
          <cell r="E38">
            <v>0</v>
          </cell>
          <cell r="F38">
            <v>0</v>
          </cell>
          <cell r="AM38">
            <v>0</v>
          </cell>
          <cell r="AN38">
            <v>0</v>
          </cell>
        </row>
        <row r="39">
          <cell r="A39" t="str">
            <v>2-4</v>
          </cell>
          <cell r="B39">
            <v>523</v>
          </cell>
          <cell r="D39" t="str">
            <v>보통인부</v>
          </cell>
          <cell r="E39">
            <v>0</v>
          </cell>
          <cell r="F39" t="str">
            <v>인</v>
          </cell>
          <cell r="V39" t="str">
            <v>=</v>
          </cell>
          <cell r="W39">
            <v>0.53</v>
          </cell>
          <cell r="AM39">
            <v>40922</v>
          </cell>
          <cell r="AN39">
            <v>0</v>
          </cell>
        </row>
        <row r="40">
          <cell r="AM40">
            <v>0</v>
          </cell>
          <cell r="AN40">
            <v>0</v>
          </cell>
        </row>
        <row r="41">
          <cell r="AM41">
            <v>0</v>
          </cell>
          <cell r="AN41">
            <v>0</v>
          </cell>
        </row>
        <row r="42">
          <cell r="AM42">
            <v>0</v>
          </cell>
          <cell r="AN42">
            <v>0</v>
          </cell>
        </row>
        <row r="43">
          <cell r="AM43">
            <v>0</v>
          </cell>
          <cell r="AN43">
            <v>0</v>
          </cell>
        </row>
        <row r="44">
          <cell r="AM44">
            <v>0</v>
          </cell>
          <cell r="AN44">
            <v>0</v>
          </cell>
        </row>
        <row r="45">
          <cell r="AM45">
            <v>0</v>
          </cell>
          <cell r="AN45">
            <v>0</v>
          </cell>
        </row>
        <row r="46">
          <cell r="AM46">
            <v>0</v>
          </cell>
          <cell r="AN46">
            <v>0</v>
          </cell>
        </row>
        <row r="47">
          <cell r="AM47">
            <v>0</v>
          </cell>
          <cell r="AN47">
            <v>0</v>
          </cell>
        </row>
        <row r="48">
          <cell r="AM48">
            <v>0</v>
          </cell>
          <cell r="AN48">
            <v>0</v>
          </cell>
        </row>
        <row r="49">
          <cell r="AM49">
            <v>0</v>
          </cell>
        </row>
        <row r="50">
          <cell r="AM50">
            <v>0</v>
          </cell>
        </row>
        <row r="51">
          <cell r="AM51">
            <v>0</v>
          </cell>
        </row>
        <row r="52">
          <cell r="AM52">
            <v>0</v>
          </cell>
        </row>
        <row r="53">
          <cell r="AM53">
            <v>0</v>
          </cell>
        </row>
        <row r="54">
          <cell r="AM54">
            <v>0</v>
          </cell>
          <cell r="AN54">
            <v>0</v>
          </cell>
        </row>
        <row r="55">
          <cell r="AM55">
            <v>0</v>
          </cell>
          <cell r="AN55">
            <v>0</v>
          </cell>
        </row>
        <row r="56">
          <cell r="AM56">
            <v>0</v>
          </cell>
          <cell r="AN56">
            <v>0</v>
          </cell>
        </row>
        <row r="57">
          <cell r="A57">
            <v>3</v>
          </cell>
          <cell r="C57">
            <v>3</v>
          </cell>
          <cell r="D57" t="str">
            <v>궤도횡단</v>
          </cell>
          <cell r="E57" t="str">
            <v>고자(0.9m)
(Φ100x3)</v>
          </cell>
          <cell r="F57" t="str">
            <v>㎥</v>
          </cell>
          <cell r="AM57">
            <v>0</v>
          </cell>
          <cell r="AN57">
            <v>0</v>
          </cell>
        </row>
        <row r="58">
          <cell r="A58" t="str">
            <v>3-1</v>
          </cell>
          <cell r="B58">
            <v>541</v>
          </cell>
          <cell r="D58" t="str">
            <v>가. 재료비</v>
          </cell>
          <cell r="E58">
            <v>0</v>
          </cell>
          <cell r="F58">
            <v>0</v>
          </cell>
          <cell r="AM58">
            <v>0</v>
          </cell>
          <cell r="AN58">
            <v>0</v>
          </cell>
        </row>
        <row r="59">
          <cell r="A59" t="str">
            <v>3-2</v>
          </cell>
          <cell r="B59">
            <v>1</v>
          </cell>
          <cell r="D59" t="str">
            <v>PP헌마대</v>
          </cell>
          <cell r="E59" t="str">
            <v>60x100</v>
          </cell>
          <cell r="F59" t="str">
            <v>개</v>
          </cell>
          <cell r="V59" t="str">
            <v>=</v>
          </cell>
          <cell r="W59">
            <v>1.3</v>
          </cell>
          <cell r="AM59">
            <v>90</v>
          </cell>
          <cell r="AN59">
            <v>0</v>
          </cell>
        </row>
        <row r="60">
          <cell r="A60" t="str">
            <v>3-3</v>
          </cell>
          <cell r="B60">
            <v>542</v>
          </cell>
          <cell r="D60" t="str">
            <v>나. 노무비</v>
          </cell>
          <cell r="E60">
            <v>0</v>
          </cell>
          <cell r="F60">
            <v>0</v>
          </cell>
          <cell r="AM60">
            <v>0</v>
          </cell>
          <cell r="AN60">
            <v>0</v>
          </cell>
        </row>
        <row r="61">
          <cell r="B61">
            <v>523</v>
          </cell>
          <cell r="D61" t="str">
            <v>보통인부</v>
          </cell>
          <cell r="E61" t="str">
            <v>터파기</v>
          </cell>
          <cell r="F61" t="str">
            <v>인</v>
          </cell>
          <cell r="H61">
            <v>0.32</v>
          </cell>
          <cell r="I61" t="str">
            <v>x</v>
          </cell>
          <cell r="J61">
            <v>1</v>
          </cell>
          <cell r="V61" t="str">
            <v>=</v>
          </cell>
          <cell r="W61">
            <v>0.32</v>
          </cell>
          <cell r="Y61" t="str">
            <v>기본</v>
          </cell>
          <cell r="Z61" t="str">
            <v>x</v>
          </cell>
          <cell r="AA61" t="str">
            <v>토사량</v>
          </cell>
          <cell r="AL61" t="str">
            <v>건 3-1-2</v>
          </cell>
          <cell r="AM61">
            <v>40922</v>
          </cell>
          <cell r="AN61">
            <v>0</v>
          </cell>
        </row>
        <row r="62">
          <cell r="A62" t="str">
            <v xml:space="preserve"> </v>
          </cell>
          <cell r="B62">
            <v>523</v>
          </cell>
          <cell r="D62" t="str">
            <v>보통인부</v>
          </cell>
          <cell r="E62" t="str">
            <v>되메우기</v>
          </cell>
          <cell r="F62" t="str">
            <v>인</v>
          </cell>
          <cell r="H62">
            <v>0.1</v>
          </cell>
          <cell r="I62" t="str">
            <v>x</v>
          </cell>
          <cell r="J62">
            <v>0.89</v>
          </cell>
          <cell r="V62" t="str">
            <v>=</v>
          </cell>
          <cell r="W62">
            <v>0.09</v>
          </cell>
          <cell r="Y62" t="str">
            <v>기본</v>
          </cell>
          <cell r="Z62" t="str">
            <v>x</v>
          </cell>
          <cell r="AA62" t="str">
            <v>토사량</v>
          </cell>
          <cell r="AM62">
            <v>40922</v>
          </cell>
          <cell r="AN62">
            <v>0</v>
          </cell>
        </row>
        <row r="63">
          <cell r="B63">
            <v>523</v>
          </cell>
          <cell r="D63" t="str">
            <v>보통인부</v>
          </cell>
          <cell r="E63" t="str">
            <v>잔토처리</v>
          </cell>
          <cell r="F63" t="str">
            <v>인</v>
          </cell>
          <cell r="H63">
            <v>0.2</v>
          </cell>
          <cell r="I63" t="str">
            <v>x</v>
          </cell>
          <cell r="J63">
            <v>0.11</v>
          </cell>
          <cell r="V63" t="str">
            <v>=</v>
          </cell>
          <cell r="W63">
            <v>0.02</v>
          </cell>
          <cell r="Y63" t="str">
            <v>기본</v>
          </cell>
          <cell r="Z63" t="str">
            <v>x</v>
          </cell>
          <cell r="AA63" t="str">
            <v>토사량</v>
          </cell>
          <cell r="AM63">
            <v>40922</v>
          </cell>
          <cell r="AN63">
            <v>0</v>
          </cell>
        </row>
        <row r="64">
          <cell r="B64">
            <v>523</v>
          </cell>
          <cell r="D64" t="str">
            <v>보통인부</v>
          </cell>
          <cell r="E64" t="str">
            <v>다지기</v>
          </cell>
          <cell r="F64" t="str">
            <v>인</v>
          </cell>
          <cell r="H64">
            <v>0.11</v>
          </cell>
          <cell r="I64" t="str">
            <v>x</v>
          </cell>
          <cell r="J64">
            <v>0.89</v>
          </cell>
          <cell r="V64" t="str">
            <v>=</v>
          </cell>
          <cell r="W64">
            <v>0.1</v>
          </cell>
          <cell r="Y64" t="str">
            <v>기본</v>
          </cell>
          <cell r="Z64" t="str">
            <v>x</v>
          </cell>
          <cell r="AA64" t="str">
            <v>토사량</v>
          </cell>
          <cell r="AL64" t="str">
            <v>건 3-2</v>
          </cell>
          <cell r="AM64">
            <v>40922</v>
          </cell>
          <cell r="AN64">
            <v>0</v>
          </cell>
        </row>
        <row r="65">
          <cell r="B65">
            <v>544</v>
          </cell>
          <cell r="D65" t="str">
            <v>소    계</v>
          </cell>
          <cell r="E65">
            <v>0</v>
          </cell>
          <cell r="F65">
            <v>0</v>
          </cell>
          <cell r="AM65">
            <v>0</v>
          </cell>
          <cell r="AN65">
            <v>0</v>
          </cell>
        </row>
        <row r="66">
          <cell r="A66" t="str">
            <v>3-4</v>
          </cell>
          <cell r="B66">
            <v>523</v>
          </cell>
          <cell r="D66" t="str">
            <v>보통인부</v>
          </cell>
          <cell r="E66">
            <v>0</v>
          </cell>
          <cell r="F66" t="str">
            <v>인</v>
          </cell>
          <cell r="V66" t="str">
            <v>=</v>
          </cell>
          <cell r="W66">
            <v>0.53</v>
          </cell>
          <cell r="AM66">
            <v>40922</v>
          </cell>
          <cell r="AN66">
            <v>0</v>
          </cell>
        </row>
        <row r="67">
          <cell r="AM67">
            <v>0</v>
          </cell>
          <cell r="AN67">
            <v>0</v>
          </cell>
        </row>
        <row r="68">
          <cell r="AM68">
            <v>0</v>
          </cell>
          <cell r="AN68">
            <v>0</v>
          </cell>
        </row>
        <row r="69">
          <cell r="AM69">
            <v>0</v>
          </cell>
          <cell r="AN69">
            <v>0</v>
          </cell>
        </row>
        <row r="70">
          <cell r="AM70">
            <v>0</v>
          </cell>
          <cell r="AN70">
            <v>0</v>
          </cell>
        </row>
        <row r="71">
          <cell r="AM71">
            <v>0</v>
          </cell>
          <cell r="AN71">
            <v>0</v>
          </cell>
        </row>
        <row r="72">
          <cell r="AM72">
            <v>0</v>
          </cell>
          <cell r="AN72">
            <v>0</v>
          </cell>
        </row>
        <row r="73">
          <cell r="AM73">
            <v>0</v>
          </cell>
          <cell r="AN73">
            <v>0</v>
          </cell>
        </row>
        <row r="74">
          <cell r="AM74">
            <v>0</v>
          </cell>
          <cell r="AN74">
            <v>0</v>
          </cell>
        </row>
        <row r="75">
          <cell r="AM75">
            <v>0</v>
          </cell>
          <cell r="AN75">
            <v>0</v>
          </cell>
        </row>
        <row r="76">
          <cell r="AM76">
            <v>0</v>
          </cell>
          <cell r="AN76">
            <v>0</v>
          </cell>
        </row>
        <row r="77">
          <cell r="AM77">
            <v>0</v>
          </cell>
        </row>
        <row r="78">
          <cell r="AM78">
            <v>0</v>
          </cell>
        </row>
        <row r="79">
          <cell r="AM79">
            <v>0</v>
          </cell>
        </row>
        <row r="80">
          <cell r="AM80">
            <v>0</v>
          </cell>
        </row>
        <row r="81">
          <cell r="AM81">
            <v>0</v>
          </cell>
        </row>
        <row r="82">
          <cell r="AM82">
            <v>0</v>
          </cell>
          <cell r="AN82">
            <v>0</v>
          </cell>
        </row>
        <row r="83">
          <cell r="AM83">
            <v>0</v>
          </cell>
          <cell r="AN83">
            <v>0</v>
          </cell>
        </row>
        <row r="84">
          <cell r="A84">
            <v>4</v>
          </cell>
          <cell r="C84">
            <v>4</v>
          </cell>
          <cell r="D84" t="str">
            <v>궤도횡단</v>
          </cell>
          <cell r="E84" t="str">
            <v>고자(0.9m)
(Φ100x4)</v>
          </cell>
          <cell r="F84" t="str">
            <v>㎥</v>
          </cell>
          <cell r="AM84">
            <v>0</v>
          </cell>
          <cell r="AN84">
            <v>0</v>
          </cell>
        </row>
        <row r="85">
          <cell r="A85" t="str">
            <v>4-1</v>
          </cell>
          <cell r="B85">
            <v>541</v>
          </cell>
          <cell r="D85" t="str">
            <v>가. 재료비</v>
          </cell>
          <cell r="E85">
            <v>0</v>
          </cell>
          <cell r="F85">
            <v>0</v>
          </cell>
          <cell r="AM85">
            <v>0</v>
          </cell>
          <cell r="AN85">
            <v>0</v>
          </cell>
        </row>
        <row r="86">
          <cell r="A86" t="str">
            <v>4-2</v>
          </cell>
          <cell r="B86">
            <v>1</v>
          </cell>
          <cell r="D86" t="str">
            <v>PP헌마대</v>
          </cell>
          <cell r="E86" t="str">
            <v>60x100</v>
          </cell>
          <cell r="F86" t="str">
            <v>개</v>
          </cell>
          <cell r="V86" t="str">
            <v>=</v>
          </cell>
          <cell r="W86">
            <v>1.3</v>
          </cell>
          <cell r="AM86">
            <v>90</v>
          </cell>
          <cell r="AN86">
            <v>0</v>
          </cell>
        </row>
        <row r="87">
          <cell r="A87" t="str">
            <v>4-3</v>
          </cell>
          <cell r="B87">
            <v>542</v>
          </cell>
          <cell r="D87" t="str">
            <v>나. 노무비</v>
          </cell>
          <cell r="E87">
            <v>0</v>
          </cell>
          <cell r="F87">
            <v>0</v>
          </cell>
          <cell r="AM87">
            <v>0</v>
          </cell>
          <cell r="AN87">
            <v>0</v>
          </cell>
        </row>
        <row r="88">
          <cell r="B88">
            <v>523</v>
          </cell>
          <cell r="D88" t="str">
            <v>보통인부</v>
          </cell>
          <cell r="E88" t="str">
            <v>터파기</v>
          </cell>
          <cell r="F88" t="str">
            <v>인</v>
          </cell>
          <cell r="H88">
            <v>0.32</v>
          </cell>
          <cell r="I88" t="str">
            <v>x</v>
          </cell>
          <cell r="J88">
            <v>1</v>
          </cell>
          <cell r="V88" t="str">
            <v>=</v>
          </cell>
          <cell r="W88">
            <v>0.32</v>
          </cell>
          <cell r="Y88" t="str">
            <v>기본</v>
          </cell>
          <cell r="Z88" t="str">
            <v>x</v>
          </cell>
          <cell r="AA88" t="str">
            <v>토사량</v>
          </cell>
          <cell r="AL88" t="str">
            <v>건 3-1-2</v>
          </cell>
          <cell r="AM88">
            <v>40922</v>
          </cell>
          <cell r="AN88">
            <v>0</v>
          </cell>
        </row>
        <row r="89">
          <cell r="A89" t="str">
            <v xml:space="preserve"> </v>
          </cell>
          <cell r="B89">
            <v>523</v>
          </cell>
          <cell r="D89" t="str">
            <v>보통인부</v>
          </cell>
          <cell r="E89" t="str">
            <v>되메우기</v>
          </cell>
          <cell r="F89" t="str">
            <v>인</v>
          </cell>
          <cell r="H89">
            <v>0.1</v>
          </cell>
          <cell r="I89" t="str">
            <v>x</v>
          </cell>
          <cell r="J89">
            <v>0.85</v>
          </cell>
          <cell r="V89" t="str">
            <v>=</v>
          </cell>
          <cell r="W89">
            <v>0.09</v>
          </cell>
          <cell r="Y89" t="str">
            <v>기본</v>
          </cell>
          <cell r="Z89" t="str">
            <v>x</v>
          </cell>
          <cell r="AA89" t="str">
            <v>토사량</v>
          </cell>
          <cell r="AM89">
            <v>40922</v>
          </cell>
          <cell r="AN89">
            <v>0</v>
          </cell>
        </row>
        <row r="90">
          <cell r="B90">
            <v>523</v>
          </cell>
          <cell r="D90" t="str">
            <v>보통인부</v>
          </cell>
          <cell r="E90" t="str">
            <v>잔토처리</v>
          </cell>
          <cell r="F90" t="str">
            <v>인</v>
          </cell>
          <cell r="H90">
            <v>0.2</v>
          </cell>
          <cell r="I90" t="str">
            <v>x</v>
          </cell>
          <cell r="J90">
            <v>0.15</v>
          </cell>
          <cell r="V90" t="str">
            <v>=</v>
          </cell>
          <cell r="W90">
            <v>0.03</v>
          </cell>
          <cell r="Y90" t="str">
            <v>기본</v>
          </cell>
          <cell r="Z90" t="str">
            <v>x</v>
          </cell>
          <cell r="AA90" t="str">
            <v>토사량</v>
          </cell>
          <cell r="AM90">
            <v>40922</v>
          </cell>
          <cell r="AN90">
            <v>0</v>
          </cell>
        </row>
        <row r="91">
          <cell r="B91">
            <v>523</v>
          </cell>
          <cell r="D91" t="str">
            <v>보통인부</v>
          </cell>
          <cell r="E91" t="str">
            <v>다지기</v>
          </cell>
          <cell r="F91" t="str">
            <v>인</v>
          </cell>
          <cell r="H91">
            <v>0.11</v>
          </cell>
          <cell r="I91" t="str">
            <v>x</v>
          </cell>
          <cell r="J91">
            <v>0.85</v>
          </cell>
          <cell r="V91" t="str">
            <v>=</v>
          </cell>
          <cell r="W91">
            <v>0.09</v>
          </cell>
          <cell r="Y91" t="str">
            <v>기본</v>
          </cell>
          <cell r="Z91" t="str">
            <v>x</v>
          </cell>
          <cell r="AA91" t="str">
            <v>토사량</v>
          </cell>
          <cell r="AL91" t="str">
            <v>건 3-2</v>
          </cell>
          <cell r="AM91">
            <v>40922</v>
          </cell>
          <cell r="AN91">
            <v>0</v>
          </cell>
        </row>
        <row r="92">
          <cell r="B92">
            <v>544</v>
          </cell>
          <cell r="D92" t="str">
            <v>소    계</v>
          </cell>
          <cell r="E92">
            <v>0</v>
          </cell>
          <cell r="F92">
            <v>0</v>
          </cell>
          <cell r="AM92">
            <v>0</v>
          </cell>
          <cell r="AN92">
            <v>0</v>
          </cell>
        </row>
        <row r="93">
          <cell r="A93" t="str">
            <v>4-4</v>
          </cell>
          <cell r="B93">
            <v>523</v>
          </cell>
          <cell r="D93" t="str">
            <v>보통인부</v>
          </cell>
          <cell r="E93">
            <v>0</v>
          </cell>
          <cell r="F93" t="str">
            <v>인</v>
          </cell>
          <cell r="V93" t="str">
            <v>=</v>
          </cell>
          <cell r="W93">
            <v>0.53</v>
          </cell>
          <cell r="AM93">
            <v>40922</v>
          </cell>
          <cell r="AN93">
            <v>0</v>
          </cell>
        </row>
        <row r="94">
          <cell r="AM94">
            <v>0</v>
          </cell>
          <cell r="AN94">
            <v>0</v>
          </cell>
        </row>
        <row r="95">
          <cell r="AM95">
            <v>0</v>
          </cell>
          <cell r="AN95">
            <v>0</v>
          </cell>
        </row>
        <row r="96">
          <cell r="AM96">
            <v>0</v>
          </cell>
          <cell r="AN96">
            <v>0</v>
          </cell>
        </row>
        <row r="97">
          <cell r="AM97">
            <v>0</v>
          </cell>
          <cell r="AN97">
            <v>0</v>
          </cell>
        </row>
        <row r="98">
          <cell r="AM98">
            <v>0</v>
          </cell>
          <cell r="AN98">
            <v>0</v>
          </cell>
        </row>
        <row r="99">
          <cell r="AM99">
            <v>0</v>
          </cell>
          <cell r="AN99">
            <v>0</v>
          </cell>
        </row>
        <row r="100">
          <cell r="AM100">
            <v>0</v>
          </cell>
          <cell r="AN100">
            <v>0</v>
          </cell>
        </row>
        <row r="101">
          <cell r="AM101">
            <v>0</v>
          </cell>
        </row>
        <row r="102">
          <cell r="AM102">
            <v>0</v>
          </cell>
        </row>
        <row r="103">
          <cell r="AM103">
            <v>0</v>
          </cell>
        </row>
        <row r="104">
          <cell r="AM104">
            <v>0</v>
          </cell>
        </row>
        <row r="105">
          <cell r="AM105">
            <v>0</v>
          </cell>
        </row>
        <row r="106">
          <cell r="AM106">
            <v>0</v>
          </cell>
          <cell r="AN106">
            <v>0</v>
          </cell>
        </row>
        <row r="107">
          <cell r="AM107">
            <v>0</v>
          </cell>
          <cell r="AN107">
            <v>0</v>
          </cell>
        </row>
        <row r="108">
          <cell r="AM108">
            <v>0</v>
          </cell>
          <cell r="AN108">
            <v>0</v>
          </cell>
        </row>
        <row r="109">
          <cell r="AM109">
            <v>0</v>
          </cell>
          <cell r="AN109">
            <v>0</v>
          </cell>
        </row>
        <row r="110">
          <cell r="AM110">
            <v>0</v>
          </cell>
          <cell r="AN110">
            <v>0</v>
          </cell>
        </row>
        <row r="111">
          <cell r="A111">
            <v>5</v>
          </cell>
          <cell r="C111">
            <v>5</v>
          </cell>
          <cell r="D111" t="str">
            <v>케이블트레이신설
(지하구간)</v>
          </cell>
          <cell r="E111" t="str">
            <v>W150xH70x2.6t</v>
          </cell>
          <cell r="F111" t="str">
            <v>10m</v>
          </cell>
          <cell r="AM111">
            <v>0</v>
          </cell>
          <cell r="AN111">
            <v>0</v>
          </cell>
        </row>
        <row r="112">
          <cell r="A112" t="str">
            <v>5-1</v>
          </cell>
          <cell r="B112">
            <v>541</v>
          </cell>
          <cell r="D112" t="str">
            <v>가. 재료비</v>
          </cell>
          <cell r="E112">
            <v>0</v>
          </cell>
          <cell r="F112">
            <v>0</v>
          </cell>
          <cell r="AM112">
            <v>0</v>
          </cell>
          <cell r="AN112">
            <v>0</v>
          </cell>
        </row>
        <row r="113">
          <cell r="A113" t="str">
            <v>5-2</v>
          </cell>
          <cell r="B113">
            <v>198</v>
          </cell>
          <cell r="D113" t="str">
            <v>CABLE TRAY</v>
          </cell>
          <cell r="E113" t="str">
            <v>W150xH70x2.6t</v>
          </cell>
          <cell r="F113" t="str">
            <v>m</v>
          </cell>
          <cell r="H113">
            <v>10</v>
          </cell>
          <cell r="I113" t="str">
            <v>x</v>
          </cell>
          <cell r="J113">
            <v>1</v>
          </cell>
          <cell r="V113" t="str">
            <v>=</v>
          </cell>
          <cell r="W113">
            <v>10</v>
          </cell>
          <cell r="Y113" t="str">
            <v>기본</v>
          </cell>
          <cell r="Z113" t="str">
            <v>x</v>
          </cell>
          <cell r="AA113" t="str">
            <v>단위량</v>
          </cell>
          <cell r="AM113">
            <v>5135</v>
          </cell>
          <cell r="AN113">
            <v>0</v>
          </cell>
        </row>
        <row r="114">
          <cell r="A114" t="str">
            <v>5-3</v>
          </cell>
          <cell r="B114">
            <v>199</v>
          </cell>
          <cell r="D114" t="str">
            <v>CABLE TRAY BRACKET</v>
          </cell>
          <cell r="E114" t="str">
            <v>W150</v>
          </cell>
          <cell r="F114" t="str">
            <v>개</v>
          </cell>
          <cell r="H114">
            <v>7</v>
          </cell>
          <cell r="I114" t="str">
            <v>x</v>
          </cell>
          <cell r="J114">
            <v>1</v>
          </cell>
          <cell r="V114" t="str">
            <v>=</v>
          </cell>
          <cell r="W114">
            <v>7</v>
          </cell>
          <cell r="Y114" t="str">
            <v>기본</v>
          </cell>
          <cell r="Z114" t="str">
            <v>x</v>
          </cell>
          <cell r="AA114" t="str">
            <v>단위량</v>
          </cell>
          <cell r="AM114">
            <v>1549</v>
          </cell>
          <cell r="AN114">
            <v>0</v>
          </cell>
        </row>
        <row r="115">
          <cell r="A115" t="str">
            <v>5-4</v>
          </cell>
          <cell r="B115">
            <v>234</v>
          </cell>
          <cell r="D115" t="str">
            <v>앙카볼트</v>
          </cell>
          <cell r="E115" t="str">
            <v>M12xL120</v>
          </cell>
          <cell r="F115" t="str">
            <v>개</v>
          </cell>
          <cell r="H115">
            <v>2</v>
          </cell>
          <cell r="I115" t="str">
            <v>x</v>
          </cell>
          <cell r="J115">
            <v>6</v>
          </cell>
          <cell r="V115" t="str">
            <v>=</v>
          </cell>
          <cell r="W115">
            <v>12</v>
          </cell>
          <cell r="Y115" t="str">
            <v>기본</v>
          </cell>
          <cell r="Z115" t="str">
            <v>x</v>
          </cell>
          <cell r="AA115" t="str">
            <v>단위량</v>
          </cell>
          <cell r="AM115">
            <v>151</v>
          </cell>
          <cell r="AN115">
            <v>0</v>
          </cell>
        </row>
        <row r="116">
          <cell r="A116" t="str">
            <v>5-5</v>
          </cell>
          <cell r="B116">
            <v>235</v>
          </cell>
          <cell r="D116" t="str">
            <v>JOINT CONNECTOR</v>
          </cell>
          <cell r="E116" t="str">
            <v>H70</v>
          </cell>
          <cell r="F116" t="str">
            <v>개</v>
          </cell>
          <cell r="H116">
            <v>2</v>
          </cell>
          <cell r="I116" t="str">
            <v>x</v>
          </cell>
          <cell r="J116">
            <v>3</v>
          </cell>
          <cell r="V116" t="str">
            <v>=</v>
          </cell>
          <cell r="W116">
            <v>6</v>
          </cell>
          <cell r="Y116" t="str">
            <v>기본</v>
          </cell>
          <cell r="Z116" t="str">
            <v>x</v>
          </cell>
          <cell r="AA116" t="str">
            <v>단위량</v>
          </cell>
          <cell r="AM116">
            <v>715</v>
          </cell>
          <cell r="AN116">
            <v>0</v>
          </cell>
        </row>
        <row r="117">
          <cell r="A117" t="str">
            <v>5-6</v>
          </cell>
          <cell r="B117">
            <v>236</v>
          </cell>
          <cell r="D117" t="str">
            <v>SHANK BOLT/NUT</v>
          </cell>
          <cell r="E117" t="str">
            <v>3/8"x19L</v>
          </cell>
          <cell r="F117" t="str">
            <v>개</v>
          </cell>
          <cell r="H117">
            <v>8</v>
          </cell>
          <cell r="I117" t="str">
            <v>x</v>
          </cell>
          <cell r="J117">
            <v>3</v>
          </cell>
          <cell r="V117" t="str">
            <v>=</v>
          </cell>
          <cell r="W117">
            <v>24</v>
          </cell>
          <cell r="Y117" t="str">
            <v>기본</v>
          </cell>
          <cell r="Z117" t="str">
            <v>x</v>
          </cell>
          <cell r="AA117" t="str">
            <v>단위량</v>
          </cell>
          <cell r="AM117">
            <v>228</v>
          </cell>
          <cell r="AN117">
            <v>0</v>
          </cell>
        </row>
        <row r="118">
          <cell r="A118" t="str">
            <v>5-7</v>
          </cell>
          <cell r="B118" t="str">
            <v>238-1</v>
          </cell>
          <cell r="D118" t="str">
            <v>H/D CLAMP</v>
          </cell>
          <cell r="E118" t="str">
            <v>3/8"</v>
          </cell>
          <cell r="F118" t="str">
            <v>개</v>
          </cell>
          <cell r="H118">
            <v>2</v>
          </cell>
          <cell r="I118" t="str">
            <v>x</v>
          </cell>
          <cell r="J118">
            <v>3</v>
          </cell>
          <cell r="V118" t="str">
            <v>=</v>
          </cell>
          <cell r="W118">
            <v>6</v>
          </cell>
          <cell r="Y118" t="str">
            <v>기본</v>
          </cell>
          <cell r="Z118" t="str">
            <v>x</v>
          </cell>
          <cell r="AA118" t="str">
            <v>단위량</v>
          </cell>
          <cell r="AM118">
            <v>264</v>
          </cell>
          <cell r="AN118">
            <v>0</v>
          </cell>
        </row>
        <row r="119">
          <cell r="A119" t="str">
            <v>5-8</v>
          </cell>
          <cell r="B119">
            <v>237</v>
          </cell>
          <cell r="D119" t="str">
            <v>GROUND BONDING JUMPER</v>
          </cell>
          <cell r="E119" t="str">
            <v>22㎟</v>
          </cell>
          <cell r="F119" t="str">
            <v>개</v>
          </cell>
          <cell r="H119">
            <v>2</v>
          </cell>
          <cell r="I119" t="str">
            <v>x</v>
          </cell>
          <cell r="J119">
            <v>3</v>
          </cell>
          <cell r="V119" t="str">
            <v>=</v>
          </cell>
          <cell r="W119">
            <v>6</v>
          </cell>
          <cell r="Y119" t="str">
            <v>기본</v>
          </cell>
          <cell r="Z119" t="str">
            <v>x</v>
          </cell>
          <cell r="AA119" t="str">
            <v>단위량</v>
          </cell>
          <cell r="AM119">
            <v>1056</v>
          </cell>
          <cell r="AN119">
            <v>0</v>
          </cell>
        </row>
        <row r="120">
          <cell r="A120" t="str">
            <v>5-9</v>
          </cell>
          <cell r="B120">
            <v>238</v>
          </cell>
          <cell r="D120" t="str">
            <v>HEX B/N</v>
          </cell>
          <cell r="E120" t="str">
            <v>3/8"x19L</v>
          </cell>
          <cell r="F120" t="str">
            <v>개</v>
          </cell>
          <cell r="H120">
            <v>2</v>
          </cell>
          <cell r="I120" t="str">
            <v>x</v>
          </cell>
          <cell r="J120">
            <v>3</v>
          </cell>
          <cell r="V120" t="str">
            <v>=</v>
          </cell>
          <cell r="W120">
            <v>6</v>
          </cell>
          <cell r="Y120" t="str">
            <v>기본</v>
          </cell>
          <cell r="Z120" t="str">
            <v>x</v>
          </cell>
          <cell r="AA120" t="str">
            <v>단위량</v>
          </cell>
          <cell r="AM120">
            <v>308</v>
          </cell>
          <cell r="AN120">
            <v>0</v>
          </cell>
        </row>
        <row r="121">
          <cell r="A121" t="str">
            <v>5-10</v>
          </cell>
          <cell r="B121">
            <v>542</v>
          </cell>
          <cell r="D121" t="str">
            <v>나. 노무비</v>
          </cell>
          <cell r="E121">
            <v>0</v>
          </cell>
          <cell r="F121">
            <v>0</v>
          </cell>
          <cell r="AM121">
            <v>0</v>
          </cell>
          <cell r="AN121">
            <v>0</v>
          </cell>
        </row>
        <row r="122">
          <cell r="B122">
            <v>518</v>
          </cell>
          <cell r="D122" t="str">
            <v>통신내선공</v>
          </cell>
          <cell r="E122">
            <v>0</v>
          </cell>
          <cell r="F122" t="str">
            <v>인</v>
          </cell>
          <cell r="H122">
            <v>2.25</v>
          </cell>
          <cell r="I122" t="str">
            <v>x</v>
          </cell>
          <cell r="J122">
            <v>1</v>
          </cell>
          <cell r="K122" t="str">
            <v>x</v>
          </cell>
          <cell r="L122" t="str">
            <v>(</v>
          </cell>
          <cell r="M122">
            <v>1</v>
          </cell>
          <cell r="N122" t="str">
            <v>+</v>
          </cell>
          <cell r="O122">
            <v>0.02</v>
          </cell>
          <cell r="P122" t="str">
            <v>)</v>
          </cell>
          <cell r="V122" t="str">
            <v>=</v>
          </cell>
          <cell r="W122">
            <v>2.2999999999999998</v>
          </cell>
          <cell r="Y122" t="str">
            <v>기본</v>
          </cell>
          <cell r="Z122" t="str">
            <v>x</v>
          </cell>
          <cell r="AA122" t="str">
            <v>단위량</v>
          </cell>
          <cell r="AB122" t="str">
            <v>x</v>
          </cell>
          <cell r="AC122" t="str">
            <v>(</v>
          </cell>
          <cell r="AD122" t="str">
            <v>1 + 지하)</v>
          </cell>
          <cell r="AL122" t="str">
            <v>통 3-61-아
(지하)</v>
          </cell>
          <cell r="AM122">
            <v>63806</v>
          </cell>
          <cell r="AN122">
            <v>0</v>
          </cell>
        </row>
        <row r="123">
          <cell r="B123">
            <v>544</v>
          </cell>
          <cell r="D123" t="str">
            <v>소    계</v>
          </cell>
          <cell r="E123">
            <v>0</v>
          </cell>
          <cell r="F123">
            <v>0</v>
          </cell>
          <cell r="AM123">
            <v>0</v>
          </cell>
          <cell r="AN123">
            <v>0</v>
          </cell>
        </row>
        <row r="124">
          <cell r="A124" t="str">
            <v>5-11</v>
          </cell>
          <cell r="B124">
            <v>518</v>
          </cell>
          <cell r="D124" t="str">
            <v>통신내선공</v>
          </cell>
          <cell r="E124">
            <v>0</v>
          </cell>
          <cell r="F124" t="str">
            <v>인</v>
          </cell>
          <cell r="V124" t="str">
            <v>=</v>
          </cell>
          <cell r="W124">
            <v>2.2999999999999998</v>
          </cell>
          <cell r="AM124">
            <v>63806</v>
          </cell>
          <cell r="AN124">
            <v>0</v>
          </cell>
        </row>
        <row r="125">
          <cell r="A125" t="str">
            <v>5-12</v>
          </cell>
          <cell r="B125">
            <v>543</v>
          </cell>
          <cell r="D125" t="str">
            <v>다. 공구손료</v>
          </cell>
          <cell r="E125" t="str">
            <v>노무비x3%</v>
          </cell>
          <cell r="F125">
            <v>0</v>
          </cell>
          <cell r="AM125">
            <v>0</v>
          </cell>
          <cell r="AN125">
            <v>0</v>
          </cell>
        </row>
        <row r="126">
          <cell r="A126" t="str">
            <v>5-13</v>
          </cell>
          <cell r="B126">
            <v>518</v>
          </cell>
          <cell r="D126" t="str">
            <v>통신내선공</v>
          </cell>
          <cell r="E126">
            <v>0</v>
          </cell>
          <cell r="F126" t="str">
            <v>인</v>
          </cell>
          <cell r="H126">
            <v>2.25</v>
          </cell>
          <cell r="I126" t="str">
            <v>x</v>
          </cell>
          <cell r="J126">
            <v>0.03</v>
          </cell>
          <cell r="V126" t="str">
            <v>=</v>
          </cell>
          <cell r="W126">
            <v>7.0000000000000007E-2</v>
          </cell>
          <cell r="Y126" t="str">
            <v>기본</v>
          </cell>
          <cell r="Z126" t="str">
            <v>x</v>
          </cell>
          <cell r="AA126" t="str">
            <v>공구손료</v>
          </cell>
          <cell r="AM126">
            <v>63806</v>
          </cell>
          <cell r="AN126">
            <v>0</v>
          </cell>
        </row>
        <row r="127">
          <cell r="AM127">
            <v>0</v>
          </cell>
        </row>
        <row r="128">
          <cell r="AM128">
            <v>0</v>
          </cell>
        </row>
        <row r="129">
          <cell r="AM129">
            <v>0</v>
          </cell>
        </row>
        <row r="130">
          <cell r="AM130">
            <v>0</v>
          </cell>
          <cell r="AN130">
            <v>0</v>
          </cell>
        </row>
        <row r="131">
          <cell r="AM131">
            <v>0</v>
          </cell>
          <cell r="AN131">
            <v>0</v>
          </cell>
        </row>
        <row r="132">
          <cell r="AM132">
            <v>0</v>
          </cell>
        </row>
        <row r="133">
          <cell r="AM133">
            <v>0</v>
          </cell>
        </row>
        <row r="134">
          <cell r="AM134">
            <v>0</v>
          </cell>
          <cell r="AN134">
            <v>0</v>
          </cell>
        </row>
        <row r="135">
          <cell r="AM135">
            <v>0</v>
          </cell>
          <cell r="AN135">
            <v>0</v>
          </cell>
        </row>
        <row r="136">
          <cell r="AM136">
            <v>0</v>
          </cell>
          <cell r="AN136">
            <v>0</v>
          </cell>
        </row>
        <row r="137">
          <cell r="W137">
            <v>0</v>
          </cell>
          <cell r="AM137">
            <v>0</v>
          </cell>
          <cell r="AN137">
            <v>0</v>
          </cell>
        </row>
        <row r="138">
          <cell r="A138">
            <v>6</v>
          </cell>
          <cell r="C138">
            <v>6</v>
          </cell>
          <cell r="D138" t="str">
            <v>케이블트레이신설
(승강장,덕트 포함)</v>
          </cell>
          <cell r="E138" t="str">
            <v>W150xH70x2.6t</v>
          </cell>
          <cell r="F138" t="str">
            <v>10m</v>
          </cell>
          <cell r="AM138">
            <v>0</v>
          </cell>
          <cell r="AN138">
            <v>0</v>
          </cell>
        </row>
        <row r="139">
          <cell r="A139" t="str">
            <v>6-1</v>
          </cell>
          <cell r="B139">
            <v>541</v>
          </cell>
          <cell r="D139" t="str">
            <v>가. 재료비</v>
          </cell>
          <cell r="E139">
            <v>0</v>
          </cell>
          <cell r="F139">
            <v>0</v>
          </cell>
          <cell r="AM139">
            <v>0</v>
          </cell>
          <cell r="AN139">
            <v>0</v>
          </cell>
        </row>
        <row r="140">
          <cell r="A140" t="str">
            <v>6-2</v>
          </cell>
          <cell r="B140">
            <v>198</v>
          </cell>
          <cell r="D140" t="str">
            <v>CABLE TRAY</v>
          </cell>
          <cell r="E140" t="str">
            <v>W150xH70x2.6t</v>
          </cell>
          <cell r="F140" t="str">
            <v>m</v>
          </cell>
          <cell r="H140">
            <v>10</v>
          </cell>
          <cell r="I140" t="str">
            <v>x</v>
          </cell>
          <cell r="J140">
            <v>1</v>
          </cell>
          <cell r="V140" t="str">
            <v>=</v>
          </cell>
          <cell r="W140">
            <v>10</v>
          </cell>
          <cell r="Y140" t="str">
            <v>기본</v>
          </cell>
          <cell r="Z140" t="str">
            <v>x</v>
          </cell>
          <cell r="AA140" t="str">
            <v>단위량</v>
          </cell>
          <cell r="AM140">
            <v>5135</v>
          </cell>
          <cell r="AN140">
            <v>0</v>
          </cell>
        </row>
        <row r="141">
          <cell r="A141" t="str">
            <v>6-3</v>
          </cell>
          <cell r="B141">
            <v>250</v>
          </cell>
          <cell r="D141" t="str">
            <v>TRAY COVER</v>
          </cell>
          <cell r="E141" t="str">
            <v>W150xH70x2.6t</v>
          </cell>
          <cell r="F141" t="str">
            <v>m</v>
          </cell>
          <cell r="H141">
            <v>10</v>
          </cell>
          <cell r="I141" t="str">
            <v>x</v>
          </cell>
          <cell r="J141">
            <v>1</v>
          </cell>
          <cell r="V141" t="str">
            <v>=</v>
          </cell>
          <cell r="W141">
            <v>10</v>
          </cell>
          <cell r="Y141" t="str">
            <v>기본</v>
          </cell>
          <cell r="Z141" t="str">
            <v>x</v>
          </cell>
          <cell r="AA141" t="str">
            <v>단위량</v>
          </cell>
          <cell r="AM141">
            <v>5170</v>
          </cell>
          <cell r="AN141">
            <v>0</v>
          </cell>
        </row>
        <row r="142">
          <cell r="A142" t="str">
            <v>6-4</v>
          </cell>
          <cell r="B142">
            <v>450</v>
          </cell>
          <cell r="D142" t="str">
            <v>COVER CLAMP</v>
          </cell>
          <cell r="E142" t="str">
            <v>H70</v>
          </cell>
          <cell r="F142" t="str">
            <v>개</v>
          </cell>
          <cell r="H142">
            <v>2</v>
          </cell>
          <cell r="I142" t="str">
            <v>x</v>
          </cell>
          <cell r="J142">
            <v>3</v>
          </cell>
          <cell r="V142" t="str">
            <v>=</v>
          </cell>
          <cell r="W142">
            <v>6</v>
          </cell>
          <cell r="Y142" t="str">
            <v>기본</v>
          </cell>
          <cell r="Z142" t="str">
            <v>x</v>
          </cell>
          <cell r="AA142" t="str">
            <v>단위량</v>
          </cell>
          <cell r="AM142">
            <v>972</v>
          </cell>
          <cell r="AN142">
            <v>0</v>
          </cell>
        </row>
        <row r="143">
          <cell r="A143" t="str">
            <v>6-5</v>
          </cell>
          <cell r="B143">
            <v>199</v>
          </cell>
          <cell r="D143" t="str">
            <v>CABLE TRAY BRACKET</v>
          </cell>
          <cell r="E143" t="str">
            <v>W150</v>
          </cell>
          <cell r="F143" t="str">
            <v>개</v>
          </cell>
          <cell r="H143">
            <v>7</v>
          </cell>
          <cell r="I143" t="str">
            <v>x</v>
          </cell>
          <cell r="J143">
            <v>1</v>
          </cell>
          <cell r="V143" t="str">
            <v>=</v>
          </cell>
          <cell r="W143">
            <v>7</v>
          </cell>
          <cell r="Y143" t="str">
            <v>기본</v>
          </cell>
          <cell r="Z143" t="str">
            <v>x</v>
          </cell>
          <cell r="AA143" t="str">
            <v>단위량</v>
          </cell>
          <cell r="AM143">
            <v>1549</v>
          </cell>
          <cell r="AN143">
            <v>0</v>
          </cell>
        </row>
        <row r="144">
          <cell r="A144" t="str">
            <v>6-6</v>
          </cell>
          <cell r="B144">
            <v>234</v>
          </cell>
          <cell r="D144" t="str">
            <v>앙카볼트</v>
          </cell>
          <cell r="E144" t="str">
            <v>M12xL120</v>
          </cell>
          <cell r="F144" t="str">
            <v>개</v>
          </cell>
          <cell r="H144">
            <v>2</v>
          </cell>
          <cell r="I144" t="str">
            <v>x</v>
          </cell>
          <cell r="J144">
            <v>6</v>
          </cell>
          <cell r="V144" t="str">
            <v>=</v>
          </cell>
          <cell r="W144">
            <v>12</v>
          </cell>
          <cell r="Y144" t="str">
            <v>기본</v>
          </cell>
          <cell r="Z144" t="str">
            <v>x</v>
          </cell>
          <cell r="AA144" t="str">
            <v>단위량</v>
          </cell>
          <cell r="AM144">
            <v>151</v>
          </cell>
          <cell r="AN144">
            <v>0</v>
          </cell>
        </row>
        <row r="145">
          <cell r="A145" t="str">
            <v>6-7</v>
          </cell>
          <cell r="B145">
            <v>235</v>
          </cell>
          <cell r="D145" t="str">
            <v>JOINT CONNECTOR</v>
          </cell>
          <cell r="E145" t="str">
            <v>H70</v>
          </cell>
          <cell r="F145" t="str">
            <v>개</v>
          </cell>
          <cell r="H145">
            <v>2</v>
          </cell>
          <cell r="I145" t="str">
            <v>x</v>
          </cell>
          <cell r="J145">
            <v>3</v>
          </cell>
          <cell r="V145" t="str">
            <v>=</v>
          </cell>
          <cell r="W145">
            <v>6</v>
          </cell>
          <cell r="Y145" t="str">
            <v>기본</v>
          </cell>
          <cell r="Z145" t="str">
            <v>x</v>
          </cell>
          <cell r="AA145" t="str">
            <v>단위량</v>
          </cell>
          <cell r="AM145">
            <v>715</v>
          </cell>
          <cell r="AN145">
            <v>0</v>
          </cell>
        </row>
        <row r="146">
          <cell r="A146" t="str">
            <v>6-8</v>
          </cell>
          <cell r="B146">
            <v>236</v>
          </cell>
          <cell r="D146" t="str">
            <v>SHANK BOLT/NUT</v>
          </cell>
          <cell r="E146" t="str">
            <v>3/8"x19L</v>
          </cell>
          <cell r="F146" t="str">
            <v>개</v>
          </cell>
          <cell r="H146">
            <v>8</v>
          </cell>
          <cell r="I146" t="str">
            <v>x</v>
          </cell>
          <cell r="J146">
            <v>3</v>
          </cell>
          <cell r="V146" t="str">
            <v>=</v>
          </cell>
          <cell r="W146">
            <v>24</v>
          </cell>
          <cell r="Y146" t="str">
            <v>기본</v>
          </cell>
          <cell r="Z146" t="str">
            <v>x</v>
          </cell>
          <cell r="AA146" t="str">
            <v>단위량</v>
          </cell>
          <cell r="AM146">
            <v>228</v>
          </cell>
          <cell r="AN146">
            <v>0</v>
          </cell>
        </row>
        <row r="147">
          <cell r="A147" t="str">
            <v>6-9</v>
          </cell>
          <cell r="B147" t="str">
            <v>238-1</v>
          </cell>
          <cell r="D147" t="str">
            <v>H/D CLAMP</v>
          </cell>
          <cell r="E147" t="str">
            <v>3/8"</v>
          </cell>
          <cell r="F147" t="str">
            <v>개</v>
          </cell>
          <cell r="H147">
            <v>2</v>
          </cell>
          <cell r="I147" t="str">
            <v>x</v>
          </cell>
          <cell r="J147">
            <v>3</v>
          </cell>
          <cell r="V147" t="str">
            <v>=</v>
          </cell>
          <cell r="W147">
            <v>6</v>
          </cell>
          <cell r="Y147" t="str">
            <v>기본</v>
          </cell>
          <cell r="Z147" t="str">
            <v>x</v>
          </cell>
          <cell r="AA147" t="str">
            <v>단위량</v>
          </cell>
          <cell r="AM147">
            <v>264</v>
          </cell>
          <cell r="AN147">
            <v>0</v>
          </cell>
        </row>
        <row r="148">
          <cell r="A148" t="str">
            <v>6-10</v>
          </cell>
          <cell r="B148">
            <v>237</v>
          </cell>
          <cell r="D148" t="str">
            <v>GROUND BONDING JUMPER</v>
          </cell>
          <cell r="E148" t="str">
            <v>22㎟</v>
          </cell>
          <cell r="F148" t="str">
            <v>개</v>
          </cell>
          <cell r="H148">
            <v>2</v>
          </cell>
          <cell r="I148" t="str">
            <v>x</v>
          </cell>
          <cell r="J148">
            <v>3</v>
          </cell>
          <cell r="V148" t="str">
            <v>=</v>
          </cell>
          <cell r="W148">
            <v>6</v>
          </cell>
          <cell r="Y148" t="str">
            <v>기본</v>
          </cell>
          <cell r="Z148" t="str">
            <v>x</v>
          </cell>
          <cell r="AA148" t="str">
            <v>단위량</v>
          </cell>
          <cell r="AM148">
            <v>1056</v>
          </cell>
          <cell r="AN148">
            <v>0</v>
          </cell>
        </row>
        <row r="149">
          <cell r="A149" t="str">
            <v>6-11</v>
          </cell>
          <cell r="B149">
            <v>238</v>
          </cell>
          <cell r="D149" t="str">
            <v>HEX B/N</v>
          </cell>
          <cell r="E149" t="str">
            <v>3/8"x19L</v>
          </cell>
          <cell r="F149" t="str">
            <v>개</v>
          </cell>
          <cell r="H149">
            <v>2</v>
          </cell>
          <cell r="I149" t="str">
            <v>x</v>
          </cell>
          <cell r="J149">
            <v>3</v>
          </cell>
          <cell r="V149" t="str">
            <v>=</v>
          </cell>
          <cell r="W149">
            <v>6</v>
          </cell>
          <cell r="Y149" t="str">
            <v>기본</v>
          </cell>
          <cell r="Z149" t="str">
            <v>x</v>
          </cell>
          <cell r="AA149" t="str">
            <v>단위량</v>
          </cell>
          <cell r="AM149">
            <v>308</v>
          </cell>
          <cell r="AN149">
            <v>0</v>
          </cell>
        </row>
        <row r="150">
          <cell r="A150" t="str">
            <v>6-12</v>
          </cell>
          <cell r="B150">
            <v>542</v>
          </cell>
          <cell r="D150" t="str">
            <v>나. 노무비</v>
          </cell>
          <cell r="E150">
            <v>0</v>
          </cell>
          <cell r="F150">
            <v>0</v>
          </cell>
          <cell r="AM150">
            <v>0</v>
          </cell>
          <cell r="AN150">
            <v>0</v>
          </cell>
        </row>
        <row r="151">
          <cell r="B151">
            <v>518</v>
          </cell>
          <cell r="D151" t="str">
            <v>통신내선공</v>
          </cell>
          <cell r="E151">
            <v>0</v>
          </cell>
          <cell r="F151" t="str">
            <v>인</v>
          </cell>
          <cell r="H151">
            <v>2.25</v>
          </cell>
          <cell r="I151" t="str">
            <v>x</v>
          </cell>
          <cell r="J151">
            <v>1</v>
          </cell>
          <cell r="V151" t="str">
            <v>=</v>
          </cell>
          <cell r="W151">
            <v>2.25</v>
          </cell>
          <cell r="Y151" t="str">
            <v>기본</v>
          </cell>
          <cell r="Z151" t="str">
            <v>x</v>
          </cell>
          <cell r="AA151" t="str">
            <v>단위량</v>
          </cell>
          <cell r="AL151" t="str">
            <v>통 3-61-아</v>
          </cell>
          <cell r="AM151">
            <v>63806</v>
          </cell>
          <cell r="AN151">
            <v>0</v>
          </cell>
        </row>
        <row r="152">
          <cell r="B152">
            <v>544</v>
          </cell>
          <cell r="D152" t="str">
            <v>소    계</v>
          </cell>
          <cell r="E152">
            <v>0</v>
          </cell>
          <cell r="F152">
            <v>0</v>
          </cell>
          <cell r="AM152">
            <v>0</v>
          </cell>
          <cell r="AN152">
            <v>0</v>
          </cell>
        </row>
        <row r="153">
          <cell r="A153" t="str">
            <v>6-13</v>
          </cell>
          <cell r="B153">
            <v>518</v>
          </cell>
          <cell r="D153" t="str">
            <v>통신내선공</v>
          </cell>
          <cell r="E153">
            <v>0</v>
          </cell>
          <cell r="F153" t="str">
            <v>인</v>
          </cell>
          <cell r="V153" t="str">
            <v>=</v>
          </cell>
          <cell r="W153">
            <v>2.25</v>
          </cell>
          <cell r="AM153">
            <v>63806</v>
          </cell>
          <cell r="AN153">
            <v>0</v>
          </cell>
        </row>
        <row r="154">
          <cell r="A154" t="str">
            <v>6-14</v>
          </cell>
          <cell r="B154">
            <v>543</v>
          </cell>
          <cell r="D154" t="str">
            <v>다. 공구손료</v>
          </cell>
          <cell r="E154" t="str">
            <v>노무비x3%</v>
          </cell>
          <cell r="F154">
            <v>0</v>
          </cell>
          <cell r="AM154">
            <v>0</v>
          </cell>
          <cell r="AN154">
            <v>0</v>
          </cell>
        </row>
        <row r="155">
          <cell r="A155" t="str">
            <v>6-15</v>
          </cell>
          <cell r="B155">
            <v>518</v>
          </cell>
          <cell r="D155" t="str">
            <v>통신내선공</v>
          </cell>
          <cell r="E155">
            <v>0</v>
          </cell>
          <cell r="F155" t="str">
            <v>인</v>
          </cell>
          <cell r="H155">
            <v>2.25</v>
          </cell>
          <cell r="I155" t="str">
            <v>x</v>
          </cell>
          <cell r="J155">
            <v>0.03</v>
          </cell>
          <cell r="V155" t="str">
            <v>=</v>
          </cell>
          <cell r="W155">
            <v>7.0000000000000007E-2</v>
          </cell>
          <cell r="Y155" t="str">
            <v>기본</v>
          </cell>
          <cell r="Z155" t="str">
            <v>x</v>
          </cell>
          <cell r="AA155" t="str">
            <v>공구손료</v>
          </cell>
          <cell r="AM155">
            <v>63806</v>
          </cell>
          <cell r="AN155">
            <v>0</v>
          </cell>
        </row>
        <row r="156">
          <cell r="AM156">
            <v>0</v>
          </cell>
        </row>
        <row r="157">
          <cell r="AM157">
            <v>0</v>
          </cell>
        </row>
        <row r="158">
          <cell r="AM158">
            <v>0</v>
          </cell>
        </row>
        <row r="159">
          <cell r="AM159">
            <v>0</v>
          </cell>
          <cell r="AN159">
            <v>0</v>
          </cell>
        </row>
        <row r="160">
          <cell r="AM160">
            <v>0</v>
          </cell>
          <cell r="AN160">
            <v>0</v>
          </cell>
        </row>
        <row r="161">
          <cell r="AM161">
            <v>0</v>
          </cell>
        </row>
        <row r="162">
          <cell r="AM162">
            <v>0</v>
          </cell>
          <cell r="AN162">
            <v>0</v>
          </cell>
        </row>
        <row r="163">
          <cell r="AM163">
            <v>0</v>
          </cell>
          <cell r="AN163">
            <v>0</v>
          </cell>
        </row>
        <row r="164">
          <cell r="W164">
            <v>0</v>
          </cell>
          <cell r="AM164">
            <v>0</v>
          </cell>
          <cell r="AN164">
            <v>0</v>
          </cell>
        </row>
        <row r="165">
          <cell r="A165">
            <v>7</v>
          </cell>
          <cell r="C165">
            <v>7</v>
          </cell>
          <cell r="D165" t="str">
            <v>케이블트레이신설
(영종대교)</v>
          </cell>
          <cell r="E165" t="str">
            <v>W300xH70x2.6t</v>
          </cell>
          <cell r="F165" t="str">
            <v>10m</v>
          </cell>
          <cell r="AM165">
            <v>0</v>
          </cell>
          <cell r="AN165">
            <v>0</v>
          </cell>
        </row>
        <row r="166">
          <cell r="A166" t="str">
            <v>7-1</v>
          </cell>
          <cell r="B166">
            <v>541</v>
          </cell>
          <cell r="D166" t="str">
            <v>가. 재료비</v>
          </cell>
          <cell r="E166">
            <v>0</v>
          </cell>
          <cell r="F166">
            <v>0</v>
          </cell>
          <cell r="AM166">
            <v>0</v>
          </cell>
          <cell r="AN166">
            <v>0</v>
          </cell>
        </row>
        <row r="167">
          <cell r="A167" t="str">
            <v>7-2</v>
          </cell>
          <cell r="B167">
            <v>253</v>
          </cell>
          <cell r="D167" t="str">
            <v>CABLE TRAY</v>
          </cell>
          <cell r="E167" t="str">
            <v>W300xH70x2.6t</v>
          </cell>
          <cell r="F167" t="str">
            <v>m</v>
          </cell>
          <cell r="H167">
            <v>10</v>
          </cell>
          <cell r="I167" t="str">
            <v>x</v>
          </cell>
          <cell r="J167">
            <v>1</v>
          </cell>
          <cell r="V167" t="str">
            <v>=</v>
          </cell>
          <cell r="W167">
            <v>10</v>
          </cell>
          <cell r="Y167" t="str">
            <v>기본</v>
          </cell>
          <cell r="Z167" t="str">
            <v>x</v>
          </cell>
          <cell r="AA167" t="str">
            <v>단위량</v>
          </cell>
          <cell r="AM167">
            <v>5720</v>
          </cell>
          <cell r="AN167">
            <v>0</v>
          </cell>
        </row>
        <row r="168">
          <cell r="A168" t="str">
            <v>7-3</v>
          </cell>
          <cell r="B168" t="str">
            <v>253-1</v>
          </cell>
          <cell r="D168" t="str">
            <v>TRAY COVER</v>
          </cell>
          <cell r="E168" t="str">
            <v>W300xH70x2.6t</v>
          </cell>
          <cell r="F168" t="str">
            <v>m</v>
          </cell>
          <cell r="H168">
            <v>10</v>
          </cell>
          <cell r="I168" t="str">
            <v>x</v>
          </cell>
          <cell r="J168">
            <v>1</v>
          </cell>
          <cell r="V168" t="str">
            <v>=</v>
          </cell>
          <cell r="W168">
            <v>10</v>
          </cell>
          <cell r="Y168" t="str">
            <v>기본</v>
          </cell>
          <cell r="Z168" t="str">
            <v>x</v>
          </cell>
          <cell r="AA168" t="str">
            <v>단위량</v>
          </cell>
          <cell r="AM168">
            <v>9600</v>
          </cell>
          <cell r="AN168">
            <v>0</v>
          </cell>
        </row>
        <row r="169">
          <cell r="A169" t="str">
            <v>7-4</v>
          </cell>
          <cell r="B169">
            <v>450</v>
          </cell>
          <cell r="D169" t="str">
            <v>COVER CLAMP</v>
          </cell>
          <cell r="E169" t="str">
            <v>H70</v>
          </cell>
          <cell r="F169" t="str">
            <v>개</v>
          </cell>
          <cell r="H169">
            <v>2</v>
          </cell>
          <cell r="I169" t="str">
            <v>x</v>
          </cell>
          <cell r="J169">
            <v>3</v>
          </cell>
          <cell r="V169" t="str">
            <v>=</v>
          </cell>
          <cell r="W169">
            <v>6</v>
          </cell>
          <cell r="Y169" t="str">
            <v>기본</v>
          </cell>
          <cell r="Z169" t="str">
            <v>x</v>
          </cell>
          <cell r="AA169" t="str">
            <v>단위량</v>
          </cell>
          <cell r="AM169">
            <v>972</v>
          </cell>
          <cell r="AN169">
            <v>0</v>
          </cell>
        </row>
        <row r="170">
          <cell r="A170" t="str">
            <v>7-5</v>
          </cell>
          <cell r="B170">
            <v>234</v>
          </cell>
          <cell r="D170" t="str">
            <v>앙카볼트</v>
          </cell>
          <cell r="E170" t="str">
            <v>M12xL120</v>
          </cell>
          <cell r="F170" t="str">
            <v>개</v>
          </cell>
          <cell r="H170">
            <v>2</v>
          </cell>
          <cell r="I170" t="str">
            <v>x</v>
          </cell>
          <cell r="J170">
            <v>6</v>
          </cell>
          <cell r="V170" t="str">
            <v>=</v>
          </cell>
          <cell r="W170">
            <v>12</v>
          </cell>
          <cell r="Y170" t="str">
            <v>기본</v>
          </cell>
          <cell r="Z170" t="str">
            <v>x</v>
          </cell>
          <cell r="AA170" t="str">
            <v>단위량</v>
          </cell>
          <cell r="AM170">
            <v>151</v>
          </cell>
          <cell r="AN170">
            <v>0</v>
          </cell>
        </row>
        <row r="171">
          <cell r="A171" t="str">
            <v>7-6</v>
          </cell>
          <cell r="B171">
            <v>235</v>
          </cell>
          <cell r="D171" t="str">
            <v>JOINT CONNECTOR</v>
          </cell>
          <cell r="E171" t="str">
            <v>H70</v>
          </cell>
          <cell r="F171" t="str">
            <v>개</v>
          </cell>
          <cell r="H171">
            <v>2</v>
          </cell>
          <cell r="I171" t="str">
            <v>x</v>
          </cell>
          <cell r="J171">
            <v>3</v>
          </cell>
          <cell r="V171" t="str">
            <v>=</v>
          </cell>
          <cell r="W171">
            <v>6</v>
          </cell>
          <cell r="Y171" t="str">
            <v>기본</v>
          </cell>
          <cell r="Z171" t="str">
            <v>x</v>
          </cell>
          <cell r="AA171" t="str">
            <v>단위량</v>
          </cell>
          <cell r="AM171">
            <v>715</v>
          </cell>
          <cell r="AN171">
            <v>0</v>
          </cell>
        </row>
        <row r="172">
          <cell r="A172" t="str">
            <v>7-7</v>
          </cell>
          <cell r="B172">
            <v>236</v>
          </cell>
          <cell r="D172" t="str">
            <v>SHANK BOLT/NUT</v>
          </cell>
          <cell r="E172" t="str">
            <v>3/8"x19L</v>
          </cell>
          <cell r="F172" t="str">
            <v>개</v>
          </cell>
          <cell r="H172">
            <v>8</v>
          </cell>
          <cell r="I172" t="str">
            <v>x</v>
          </cell>
          <cell r="J172">
            <v>3</v>
          </cell>
          <cell r="V172" t="str">
            <v>=</v>
          </cell>
          <cell r="W172">
            <v>24</v>
          </cell>
          <cell r="Y172" t="str">
            <v>기본</v>
          </cell>
          <cell r="Z172" t="str">
            <v>x</v>
          </cell>
          <cell r="AA172" t="str">
            <v>단위량</v>
          </cell>
          <cell r="AM172">
            <v>228</v>
          </cell>
          <cell r="AN172">
            <v>0</v>
          </cell>
        </row>
        <row r="173">
          <cell r="A173" t="str">
            <v>7-8</v>
          </cell>
          <cell r="B173" t="str">
            <v>238-1</v>
          </cell>
          <cell r="D173" t="str">
            <v>H/D CLAMP</v>
          </cell>
          <cell r="E173" t="str">
            <v>3/8"</v>
          </cell>
          <cell r="F173" t="str">
            <v>개</v>
          </cell>
          <cell r="H173">
            <v>2</v>
          </cell>
          <cell r="I173" t="str">
            <v>x</v>
          </cell>
          <cell r="J173">
            <v>3</v>
          </cell>
          <cell r="V173" t="str">
            <v>=</v>
          </cell>
          <cell r="W173">
            <v>6</v>
          </cell>
          <cell r="Y173" t="str">
            <v>기본</v>
          </cell>
          <cell r="Z173" t="str">
            <v>x</v>
          </cell>
          <cell r="AA173" t="str">
            <v>단위량</v>
          </cell>
          <cell r="AM173">
            <v>264</v>
          </cell>
          <cell r="AN173">
            <v>0</v>
          </cell>
        </row>
        <row r="174">
          <cell r="A174" t="str">
            <v>7-9</v>
          </cell>
          <cell r="B174" t="str">
            <v>237-1</v>
          </cell>
          <cell r="D174" t="str">
            <v>GROUND BONDING JUMPER</v>
          </cell>
          <cell r="E174" t="str">
            <v>38㎟</v>
          </cell>
          <cell r="F174" t="str">
            <v>개</v>
          </cell>
          <cell r="H174">
            <v>2</v>
          </cell>
          <cell r="I174" t="str">
            <v>x</v>
          </cell>
          <cell r="J174">
            <v>3</v>
          </cell>
          <cell r="V174" t="str">
            <v>=</v>
          </cell>
          <cell r="W174">
            <v>6</v>
          </cell>
          <cell r="Y174" t="str">
            <v>기본</v>
          </cell>
          <cell r="Z174" t="str">
            <v>x</v>
          </cell>
          <cell r="AA174" t="str">
            <v>단위량</v>
          </cell>
          <cell r="AM174">
            <v>1408</v>
          </cell>
          <cell r="AN174">
            <v>0</v>
          </cell>
        </row>
        <row r="175">
          <cell r="A175" t="str">
            <v>7-10</v>
          </cell>
          <cell r="B175">
            <v>238</v>
          </cell>
          <cell r="D175" t="str">
            <v>HEX B/N</v>
          </cell>
          <cell r="E175" t="str">
            <v>3/8"x19L</v>
          </cell>
          <cell r="F175" t="str">
            <v>개</v>
          </cell>
          <cell r="H175">
            <v>2</v>
          </cell>
          <cell r="I175" t="str">
            <v>x</v>
          </cell>
          <cell r="J175">
            <v>3</v>
          </cell>
          <cell r="V175" t="str">
            <v>=</v>
          </cell>
          <cell r="W175">
            <v>6</v>
          </cell>
          <cell r="Y175" t="str">
            <v>기본</v>
          </cell>
          <cell r="Z175" t="str">
            <v>x</v>
          </cell>
          <cell r="AA175" t="str">
            <v>단위량</v>
          </cell>
          <cell r="AM175">
            <v>308</v>
          </cell>
          <cell r="AN175">
            <v>0</v>
          </cell>
        </row>
        <row r="176">
          <cell r="A176" t="str">
            <v>7-11</v>
          </cell>
          <cell r="B176">
            <v>542</v>
          </cell>
          <cell r="D176" t="str">
            <v>나. 노무비</v>
          </cell>
          <cell r="E176">
            <v>0</v>
          </cell>
          <cell r="F176">
            <v>0</v>
          </cell>
          <cell r="AM176">
            <v>0</v>
          </cell>
          <cell r="AN176">
            <v>0</v>
          </cell>
        </row>
        <row r="177">
          <cell r="B177">
            <v>518</v>
          </cell>
          <cell r="D177" t="str">
            <v>통신내선공</v>
          </cell>
          <cell r="E177">
            <v>0</v>
          </cell>
          <cell r="F177" t="str">
            <v>인</v>
          </cell>
          <cell r="H177">
            <v>2.25</v>
          </cell>
          <cell r="I177" t="str">
            <v>x</v>
          </cell>
          <cell r="J177">
            <v>1</v>
          </cell>
          <cell r="K177" t="str">
            <v>x</v>
          </cell>
          <cell r="L177" t="str">
            <v>(</v>
          </cell>
          <cell r="M177">
            <v>1</v>
          </cell>
          <cell r="N177" t="str">
            <v>+</v>
          </cell>
          <cell r="O177">
            <v>0.3</v>
          </cell>
          <cell r="P177" t="str">
            <v>)</v>
          </cell>
          <cell r="V177" t="str">
            <v>=</v>
          </cell>
          <cell r="W177">
            <v>2.93</v>
          </cell>
          <cell r="Y177" t="str">
            <v>기본</v>
          </cell>
          <cell r="Z177" t="str">
            <v>x</v>
          </cell>
          <cell r="AA177" t="str">
            <v>단위량</v>
          </cell>
          <cell r="AB177" t="str">
            <v>x</v>
          </cell>
          <cell r="AC177" t="str">
            <v>(</v>
          </cell>
          <cell r="AD177">
            <v>1</v>
          </cell>
          <cell r="AE177" t="str">
            <v>+</v>
          </cell>
          <cell r="AF177" t="str">
            <v>교량</v>
          </cell>
          <cell r="AG177" t="str">
            <v>)</v>
          </cell>
          <cell r="AL177" t="str">
            <v>통 3-61-아(교량)</v>
          </cell>
          <cell r="AM177">
            <v>63806</v>
          </cell>
          <cell r="AN177">
            <v>0</v>
          </cell>
        </row>
        <row r="178">
          <cell r="B178">
            <v>544</v>
          </cell>
          <cell r="D178" t="str">
            <v>소    계</v>
          </cell>
          <cell r="E178">
            <v>0</v>
          </cell>
          <cell r="F178">
            <v>0</v>
          </cell>
          <cell r="AM178">
            <v>0</v>
          </cell>
          <cell r="AN178">
            <v>0</v>
          </cell>
        </row>
        <row r="179">
          <cell r="A179" t="str">
            <v>7-12</v>
          </cell>
          <cell r="B179">
            <v>518</v>
          </cell>
          <cell r="D179" t="str">
            <v>통신내선공</v>
          </cell>
          <cell r="E179">
            <v>0</v>
          </cell>
          <cell r="F179" t="str">
            <v>인</v>
          </cell>
          <cell r="V179" t="str">
            <v>=</v>
          </cell>
          <cell r="W179">
            <v>2.93</v>
          </cell>
          <cell r="AM179">
            <v>63806</v>
          </cell>
          <cell r="AN179">
            <v>0</v>
          </cell>
        </row>
        <row r="180">
          <cell r="A180" t="str">
            <v>7-13</v>
          </cell>
          <cell r="B180">
            <v>543</v>
          </cell>
          <cell r="D180" t="str">
            <v>다. 공구손료</v>
          </cell>
          <cell r="E180" t="str">
            <v>노무비x3%</v>
          </cell>
          <cell r="F180">
            <v>0</v>
          </cell>
          <cell r="AM180">
            <v>0</v>
          </cell>
          <cell r="AN180">
            <v>0</v>
          </cell>
        </row>
        <row r="181">
          <cell r="A181" t="str">
            <v>7-14</v>
          </cell>
          <cell r="B181">
            <v>518</v>
          </cell>
          <cell r="D181" t="str">
            <v>통신내선공</v>
          </cell>
          <cell r="E181">
            <v>0</v>
          </cell>
          <cell r="F181" t="str">
            <v>인</v>
          </cell>
          <cell r="H181">
            <v>2.25</v>
          </cell>
          <cell r="I181" t="str">
            <v>x</v>
          </cell>
          <cell r="J181">
            <v>0.03</v>
          </cell>
          <cell r="V181" t="str">
            <v>=</v>
          </cell>
          <cell r="W181">
            <v>7.0000000000000007E-2</v>
          </cell>
          <cell r="Y181" t="str">
            <v>기본</v>
          </cell>
          <cell r="Z181" t="str">
            <v>x</v>
          </cell>
          <cell r="AA181" t="str">
            <v>공구손료</v>
          </cell>
          <cell r="AM181">
            <v>63806</v>
          </cell>
          <cell r="AN181">
            <v>0</v>
          </cell>
        </row>
        <row r="182">
          <cell r="AM182">
            <v>0</v>
          </cell>
        </row>
        <row r="183">
          <cell r="AM183">
            <v>0</v>
          </cell>
        </row>
        <row r="184">
          <cell r="AM184">
            <v>0</v>
          </cell>
        </row>
        <row r="185">
          <cell r="AM185">
            <v>0</v>
          </cell>
        </row>
        <row r="186">
          <cell r="AM186">
            <v>0</v>
          </cell>
          <cell r="AN186">
            <v>0</v>
          </cell>
        </row>
        <row r="187">
          <cell r="AM187">
            <v>0</v>
          </cell>
        </row>
        <row r="188">
          <cell r="AM188">
            <v>0</v>
          </cell>
          <cell r="AN188">
            <v>0</v>
          </cell>
        </row>
        <row r="189">
          <cell r="AM189">
            <v>0</v>
          </cell>
          <cell r="AN189">
            <v>0</v>
          </cell>
        </row>
        <row r="190">
          <cell r="AM190">
            <v>0</v>
          </cell>
          <cell r="AN190">
            <v>0</v>
          </cell>
        </row>
        <row r="191">
          <cell r="W191">
            <v>0</v>
          </cell>
          <cell r="AM191">
            <v>0</v>
          </cell>
          <cell r="AN191">
            <v>0</v>
          </cell>
        </row>
        <row r="192">
          <cell r="A192">
            <v>8</v>
          </cell>
          <cell r="C192">
            <v>8</v>
          </cell>
          <cell r="D192" t="str">
            <v>케이블트레이신설
(영종대교)</v>
          </cell>
          <cell r="E192" t="str">
            <v>W150xH70x2.6t</v>
          </cell>
          <cell r="F192" t="str">
            <v>10m</v>
          </cell>
          <cell r="AM192">
            <v>0</v>
          </cell>
          <cell r="AN192">
            <v>0</v>
          </cell>
        </row>
        <row r="193">
          <cell r="A193" t="str">
            <v>8-1</v>
          </cell>
          <cell r="B193">
            <v>541</v>
          </cell>
          <cell r="D193" t="str">
            <v>가. 재료비</v>
          </cell>
          <cell r="E193">
            <v>0</v>
          </cell>
          <cell r="F193">
            <v>0</v>
          </cell>
          <cell r="AM193">
            <v>0</v>
          </cell>
          <cell r="AN193">
            <v>0</v>
          </cell>
        </row>
        <row r="194">
          <cell r="A194" t="str">
            <v>8-2</v>
          </cell>
          <cell r="B194">
            <v>198</v>
          </cell>
          <cell r="D194" t="str">
            <v>CABLE TRAY</v>
          </cell>
          <cell r="E194" t="str">
            <v>W150xH70x2.6t</v>
          </cell>
          <cell r="F194" t="str">
            <v>m</v>
          </cell>
          <cell r="H194">
            <v>10</v>
          </cell>
          <cell r="I194" t="str">
            <v>x</v>
          </cell>
          <cell r="J194">
            <v>1</v>
          </cell>
          <cell r="V194" t="str">
            <v>=</v>
          </cell>
          <cell r="W194">
            <v>10</v>
          </cell>
          <cell r="Y194" t="str">
            <v>기본</v>
          </cell>
          <cell r="Z194" t="str">
            <v>x</v>
          </cell>
          <cell r="AA194" t="str">
            <v>단위량</v>
          </cell>
          <cell r="AM194">
            <v>5135</v>
          </cell>
          <cell r="AN194">
            <v>0</v>
          </cell>
        </row>
        <row r="195">
          <cell r="A195" t="str">
            <v>8-3</v>
          </cell>
          <cell r="B195">
            <v>250</v>
          </cell>
          <cell r="D195" t="str">
            <v>TRAY COVER</v>
          </cell>
          <cell r="E195" t="str">
            <v>W150xH70x2.6t</v>
          </cell>
          <cell r="F195" t="str">
            <v>m</v>
          </cell>
          <cell r="H195">
            <v>10</v>
          </cell>
          <cell r="I195" t="str">
            <v>x</v>
          </cell>
          <cell r="J195">
            <v>1</v>
          </cell>
          <cell r="V195" t="str">
            <v>=</v>
          </cell>
          <cell r="W195">
            <v>10</v>
          </cell>
          <cell r="Y195" t="str">
            <v>기본</v>
          </cell>
          <cell r="Z195" t="str">
            <v>x</v>
          </cell>
          <cell r="AA195" t="str">
            <v>단위량</v>
          </cell>
          <cell r="AM195">
            <v>5170</v>
          </cell>
          <cell r="AN195">
            <v>0</v>
          </cell>
        </row>
        <row r="196">
          <cell r="A196" t="str">
            <v>8-4</v>
          </cell>
          <cell r="B196">
            <v>450</v>
          </cell>
          <cell r="D196" t="str">
            <v>COVER CLAMP</v>
          </cell>
          <cell r="E196" t="str">
            <v>H70</v>
          </cell>
          <cell r="F196" t="str">
            <v>개</v>
          </cell>
          <cell r="H196">
            <v>2</v>
          </cell>
          <cell r="I196" t="str">
            <v>x</v>
          </cell>
          <cell r="J196">
            <v>3</v>
          </cell>
          <cell r="V196" t="str">
            <v>=</v>
          </cell>
          <cell r="W196">
            <v>6</v>
          </cell>
          <cell r="Y196" t="str">
            <v>기본</v>
          </cell>
          <cell r="Z196" t="str">
            <v>x</v>
          </cell>
          <cell r="AA196" t="str">
            <v>단위량</v>
          </cell>
          <cell r="AM196">
            <v>972</v>
          </cell>
          <cell r="AN196">
            <v>0</v>
          </cell>
        </row>
        <row r="197">
          <cell r="A197" t="str">
            <v>8-5</v>
          </cell>
          <cell r="B197">
            <v>234</v>
          </cell>
          <cell r="D197" t="str">
            <v>앙카볼트</v>
          </cell>
          <cell r="E197" t="str">
            <v>M12xL120</v>
          </cell>
          <cell r="F197" t="str">
            <v>개</v>
          </cell>
          <cell r="H197">
            <v>2</v>
          </cell>
          <cell r="I197" t="str">
            <v>x</v>
          </cell>
          <cell r="J197">
            <v>6</v>
          </cell>
          <cell r="V197" t="str">
            <v>=</v>
          </cell>
          <cell r="W197">
            <v>12</v>
          </cell>
          <cell r="Y197" t="str">
            <v>기본</v>
          </cell>
          <cell r="Z197" t="str">
            <v>x</v>
          </cell>
          <cell r="AA197" t="str">
            <v>단위량</v>
          </cell>
          <cell r="AM197">
            <v>151</v>
          </cell>
          <cell r="AN197">
            <v>0</v>
          </cell>
        </row>
        <row r="198">
          <cell r="A198" t="str">
            <v>8-6</v>
          </cell>
          <cell r="B198">
            <v>235</v>
          </cell>
          <cell r="D198" t="str">
            <v>JOINT CONNECTOR</v>
          </cell>
          <cell r="E198" t="str">
            <v>H70</v>
          </cell>
          <cell r="F198" t="str">
            <v>개</v>
          </cell>
          <cell r="H198">
            <v>2</v>
          </cell>
          <cell r="I198" t="str">
            <v>x</v>
          </cell>
          <cell r="J198">
            <v>3</v>
          </cell>
          <cell r="V198" t="str">
            <v>=</v>
          </cell>
          <cell r="W198">
            <v>6</v>
          </cell>
          <cell r="Y198" t="str">
            <v>기본</v>
          </cell>
          <cell r="Z198" t="str">
            <v>x</v>
          </cell>
          <cell r="AA198" t="str">
            <v>단위량</v>
          </cell>
          <cell r="AM198">
            <v>715</v>
          </cell>
          <cell r="AN198">
            <v>0</v>
          </cell>
        </row>
        <row r="199">
          <cell r="A199" t="str">
            <v>8-7</v>
          </cell>
          <cell r="B199">
            <v>236</v>
          </cell>
          <cell r="D199" t="str">
            <v>SHANK BOLT/NUT</v>
          </cell>
          <cell r="E199" t="str">
            <v>3/8"x19L</v>
          </cell>
          <cell r="F199" t="str">
            <v>개</v>
          </cell>
          <cell r="H199">
            <v>8</v>
          </cell>
          <cell r="I199" t="str">
            <v>x</v>
          </cell>
          <cell r="J199">
            <v>3</v>
          </cell>
          <cell r="V199" t="str">
            <v>=</v>
          </cell>
          <cell r="W199">
            <v>24</v>
          </cell>
          <cell r="Y199" t="str">
            <v>기본</v>
          </cell>
          <cell r="Z199" t="str">
            <v>x</v>
          </cell>
          <cell r="AA199" t="str">
            <v>단위량</v>
          </cell>
          <cell r="AM199">
            <v>228</v>
          </cell>
          <cell r="AN199">
            <v>0</v>
          </cell>
        </row>
        <row r="200">
          <cell r="A200" t="str">
            <v>8-8</v>
          </cell>
          <cell r="B200" t="str">
            <v>238-1</v>
          </cell>
          <cell r="D200" t="str">
            <v>H/D CLAMP</v>
          </cell>
          <cell r="E200" t="str">
            <v>3/8"</v>
          </cell>
          <cell r="F200" t="str">
            <v>개</v>
          </cell>
          <cell r="H200">
            <v>2</v>
          </cell>
          <cell r="I200" t="str">
            <v>x</v>
          </cell>
          <cell r="J200">
            <v>3</v>
          </cell>
          <cell r="V200" t="str">
            <v>=</v>
          </cell>
          <cell r="W200">
            <v>6</v>
          </cell>
          <cell r="Y200" t="str">
            <v>기본</v>
          </cell>
          <cell r="Z200" t="str">
            <v>x</v>
          </cell>
          <cell r="AA200" t="str">
            <v>단위량</v>
          </cell>
          <cell r="AM200">
            <v>264</v>
          </cell>
          <cell r="AN200">
            <v>0</v>
          </cell>
        </row>
        <row r="201">
          <cell r="A201" t="str">
            <v>8-9</v>
          </cell>
          <cell r="B201">
            <v>237</v>
          </cell>
          <cell r="D201" t="str">
            <v>GROUND BONDING JUMPER</v>
          </cell>
          <cell r="E201" t="str">
            <v>22㎟</v>
          </cell>
          <cell r="F201" t="str">
            <v>개</v>
          </cell>
          <cell r="H201">
            <v>2</v>
          </cell>
          <cell r="I201" t="str">
            <v>x</v>
          </cell>
          <cell r="J201">
            <v>3</v>
          </cell>
          <cell r="V201" t="str">
            <v>=</v>
          </cell>
          <cell r="W201">
            <v>6</v>
          </cell>
          <cell r="Y201" t="str">
            <v>기본</v>
          </cell>
          <cell r="Z201" t="str">
            <v>x</v>
          </cell>
          <cell r="AA201" t="str">
            <v>단위량</v>
          </cell>
          <cell r="AM201">
            <v>1056</v>
          </cell>
          <cell r="AN201">
            <v>0</v>
          </cell>
        </row>
        <row r="202">
          <cell r="A202" t="str">
            <v>8-10</v>
          </cell>
          <cell r="B202">
            <v>238</v>
          </cell>
          <cell r="D202" t="str">
            <v>HEX B/N</v>
          </cell>
          <cell r="E202" t="str">
            <v>3/8"x19L</v>
          </cell>
          <cell r="F202" t="str">
            <v>개</v>
          </cell>
          <cell r="H202">
            <v>2</v>
          </cell>
          <cell r="I202" t="str">
            <v>x</v>
          </cell>
          <cell r="J202">
            <v>3</v>
          </cell>
          <cell r="V202" t="str">
            <v>=</v>
          </cell>
          <cell r="W202">
            <v>6</v>
          </cell>
          <cell r="Y202" t="str">
            <v>기본</v>
          </cell>
          <cell r="Z202" t="str">
            <v>x</v>
          </cell>
          <cell r="AA202" t="str">
            <v>단위량</v>
          </cell>
          <cell r="AM202">
            <v>308</v>
          </cell>
          <cell r="AN202">
            <v>0</v>
          </cell>
        </row>
        <row r="203">
          <cell r="A203" t="str">
            <v>8-11</v>
          </cell>
          <cell r="B203">
            <v>542</v>
          </cell>
          <cell r="D203" t="str">
            <v>나. 노무비</v>
          </cell>
          <cell r="E203">
            <v>0</v>
          </cell>
          <cell r="F203">
            <v>0</v>
          </cell>
          <cell r="AM203">
            <v>0</v>
          </cell>
          <cell r="AN203">
            <v>0</v>
          </cell>
        </row>
        <row r="204">
          <cell r="B204">
            <v>518</v>
          </cell>
          <cell r="D204" t="str">
            <v>통신내선공</v>
          </cell>
          <cell r="E204">
            <v>0</v>
          </cell>
          <cell r="F204" t="str">
            <v>인</v>
          </cell>
          <cell r="H204">
            <v>2.25</v>
          </cell>
          <cell r="I204" t="str">
            <v>x</v>
          </cell>
          <cell r="J204">
            <v>1</v>
          </cell>
          <cell r="K204" t="str">
            <v>x</v>
          </cell>
          <cell r="L204" t="str">
            <v>(</v>
          </cell>
          <cell r="M204">
            <v>1</v>
          </cell>
          <cell r="N204" t="str">
            <v>+</v>
          </cell>
          <cell r="O204">
            <v>0.3</v>
          </cell>
          <cell r="P204" t="str">
            <v>)</v>
          </cell>
          <cell r="V204" t="str">
            <v>=</v>
          </cell>
          <cell r="W204">
            <v>2.93</v>
          </cell>
          <cell r="Y204" t="str">
            <v>기본</v>
          </cell>
          <cell r="Z204" t="str">
            <v>x</v>
          </cell>
          <cell r="AA204" t="str">
            <v>단위량</v>
          </cell>
          <cell r="AB204" t="str">
            <v>x</v>
          </cell>
          <cell r="AC204" t="str">
            <v>(</v>
          </cell>
          <cell r="AD204">
            <v>1</v>
          </cell>
          <cell r="AE204" t="str">
            <v>+</v>
          </cell>
          <cell r="AF204" t="str">
            <v>교량</v>
          </cell>
          <cell r="AG204" t="str">
            <v>)</v>
          </cell>
          <cell r="AL204" t="str">
            <v>통 3-61-아(교량)</v>
          </cell>
          <cell r="AM204">
            <v>63806</v>
          </cell>
          <cell r="AN204">
            <v>0</v>
          </cell>
        </row>
        <row r="205">
          <cell r="B205">
            <v>544</v>
          </cell>
          <cell r="D205" t="str">
            <v>소    계</v>
          </cell>
          <cell r="E205">
            <v>0</v>
          </cell>
          <cell r="F205">
            <v>0</v>
          </cell>
          <cell r="AM205">
            <v>0</v>
          </cell>
          <cell r="AN205">
            <v>0</v>
          </cell>
        </row>
        <row r="206">
          <cell r="A206" t="str">
            <v>8-12</v>
          </cell>
          <cell r="B206">
            <v>518</v>
          </cell>
          <cell r="D206" t="str">
            <v>통신내선공</v>
          </cell>
          <cell r="E206">
            <v>0</v>
          </cell>
          <cell r="F206" t="str">
            <v>인</v>
          </cell>
          <cell r="V206" t="str">
            <v>=</v>
          </cell>
          <cell r="W206">
            <v>2.93</v>
          </cell>
          <cell r="AM206">
            <v>63806</v>
          </cell>
          <cell r="AN206">
            <v>0</v>
          </cell>
        </row>
        <row r="207">
          <cell r="A207" t="str">
            <v>8-13</v>
          </cell>
          <cell r="B207">
            <v>543</v>
          </cell>
          <cell r="D207" t="str">
            <v>다. 공구손료</v>
          </cell>
          <cell r="E207" t="str">
            <v>노무비x3%</v>
          </cell>
          <cell r="F207">
            <v>0</v>
          </cell>
          <cell r="AM207">
            <v>0</v>
          </cell>
          <cell r="AN207">
            <v>0</v>
          </cell>
        </row>
        <row r="208">
          <cell r="A208" t="str">
            <v>8-14</v>
          </cell>
          <cell r="B208">
            <v>518</v>
          </cell>
          <cell r="D208" t="str">
            <v>통신내선공</v>
          </cell>
          <cell r="E208">
            <v>0</v>
          </cell>
          <cell r="F208" t="str">
            <v>인</v>
          </cell>
          <cell r="H208">
            <v>2.25</v>
          </cell>
          <cell r="I208" t="str">
            <v>x</v>
          </cell>
          <cell r="J208">
            <v>0.03</v>
          </cell>
          <cell r="V208" t="str">
            <v>=</v>
          </cell>
          <cell r="W208">
            <v>7.0000000000000007E-2</v>
          </cell>
          <cell r="Y208" t="str">
            <v>기본</v>
          </cell>
          <cell r="Z208" t="str">
            <v>x</v>
          </cell>
          <cell r="AA208" t="str">
            <v>공구손료</v>
          </cell>
          <cell r="AM208">
            <v>63806</v>
          </cell>
          <cell r="AN208">
            <v>0</v>
          </cell>
        </row>
        <row r="209">
          <cell r="AM209">
            <v>0</v>
          </cell>
        </row>
        <row r="210">
          <cell r="AM210">
            <v>0</v>
          </cell>
        </row>
        <row r="211">
          <cell r="AM211">
            <v>0</v>
          </cell>
        </row>
        <row r="212">
          <cell r="AM212">
            <v>0</v>
          </cell>
          <cell r="AN212">
            <v>0</v>
          </cell>
        </row>
        <row r="213">
          <cell r="AM213">
            <v>0</v>
          </cell>
          <cell r="AN213">
            <v>0</v>
          </cell>
        </row>
        <row r="214">
          <cell r="AM214">
            <v>0</v>
          </cell>
        </row>
        <row r="215">
          <cell r="AM215">
            <v>0</v>
          </cell>
        </row>
        <row r="216">
          <cell r="AM216">
            <v>0</v>
          </cell>
          <cell r="AN216">
            <v>0</v>
          </cell>
        </row>
        <row r="217">
          <cell r="AM217">
            <v>0</v>
          </cell>
          <cell r="AN217">
            <v>0</v>
          </cell>
        </row>
        <row r="218">
          <cell r="W218">
            <v>0</v>
          </cell>
          <cell r="AM218">
            <v>0</v>
          </cell>
          <cell r="AN218">
            <v>0</v>
          </cell>
        </row>
        <row r="219">
          <cell r="A219">
            <v>9</v>
          </cell>
          <cell r="C219">
            <v>9</v>
          </cell>
          <cell r="D219" t="str">
            <v>케이블트레이신설(지하구간)</v>
          </cell>
          <cell r="E219" t="str">
            <v>W200xH100x2.6t</v>
          </cell>
          <cell r="F219" t="str">
            <v>10m</v>
          </cell>
          <cell r="AM219">
            <v>0</v>
          </cell>
          <cell r="AN219">
            <v>0</v>
          </cell>
        </row>
        <row r="220">
          <cell r="A220" t="str">
            <v>9-1</v>
          </cell>
          <cell r="B220">
            <v>541</v>
          </cell>
          <cell r="D220" t="str">
            <v>가. 재료비</v>
          </cell>
          <cell r="E220">
            <v>0</v>
          </cell>
          <cell r="F220">
            <v>0</v>
          </cell>
          <cell r="AM220">
            <v>0</v>
          </cell>
          <cell r="AN220">
            <v>0</v>
          </cell>
        </row>
        <row r="221">
          <cell r="A221" t="str">
            <v>9-2</v>
          </cell>
          <cell r="B221">
            <v>343</v>
          </cell>
          <cell r="D221" t="str">
            <v>CABLE TRAY</v>
          </cell>
          <cell r="E221" t="str">
            <v>W200xH100x2.6t</v>
          </cell>
          <cell r="F221" t="str">
            <v>m</v>
          </cell>
          <cell r="H221">
            <v>10</v>
          </cell>
          <cell r="I221" t="str">
            <v>x</v>
          </cell>
          <cell r="J221">
            <v>1</v>
          </cell>
          <cell r="V221" t="str">
            <v>=</v>
          </cell>
          <cell r="W221">
            <v>10</v>
          </cell>
          <cell r="Y221" t="str">
            <v>기본</v>
          </cell>
          <cell r="Z221" t="str">
            <v>x</v>
          </cell>
          <cell r="AA221" t="str">
            <v>단위량</v>
          </cell>
          <cell r="AM221">
            <v>10040</v>
          </cell>
          <cell r="AN221">
            <v>0</v>
          </cell>
        </row>
        <row r="222">
          <cell r="A222" t="str">
            <v>9-3</v>
          </cell>
          <cell r="B222">
            <v>248</v>
          </cell>
          <cell r="D222" t="str">
            <v>BRACKET</v>
          </cell>
          <cell r="E222" t="str">
            <v>W200</v>
          </cell>
          <cell r="F222" t="str">
            <v>개</v>
          </cell>
          <cell r="H222">
            <v>7</v>
          </cell>
          <cell r="I222" t="str">
            <v>x</v>
          </cell>
          <cell r="J222">
            <v>1</v>
          </cell>
          <cell r="V222" t="str">
            <v>=</v>
          </cell>
          <cell r="W222">
            <v>7</v>
          </cell>
          <cell r="Y222" t="str">
            <v>기본</v>
          </cell>
          <cell r="Z222" t="str">
            <v>x</v>
          </cell>
          <cell r="AA222" t="str">
            <v>단위량</v>
          </cell>
          <cell r="AM222">
            <v>1646</v>
          </cell>
          <cell r="AN222">
            <v>0</v>
          </cell>
        </row>
        <row r="223">
          <cell r="A223" t="str">
            <v>9-4</v>
          </cell>
          <cell r="B223">
            <v>234</v>
          </cell>
          <cell r="D223" t="str">
            <v>앙카볼트</v>
          </cell>
          <cell r="E223" t="str">
            <v>M12xL120</v>
          </cell>
          <cell r="F223" t="str">
            <v>개</v>
          </cell>
          <cell r="H223">
            <v>2</v>
          </cell>
          <cell r="I223" t="str">
            <v>x</v>
          </cell>
          <cell r="J223">
            <v>6</v>
          </cell>
          <cell r="V223" t="str">
            <v>=</v>
          </cell>
          <cell r="W223">
            <v>12</v>
          </cell>
          <cell r="Y223" t="str">
            <v>기본</v>
          </cell>
          <cell r="Z223" t="str">
            <v>x</v>
          </cell>
          <cell r="AA223" t="str">
            <v>단위량</v>
          </cell>
          <cell r="AM223">
            <v>151</v>
          </cell>
          <cell r="AN223">
            <v>0</v>
          </cell>
        </row>
        <row r="224">
          <cell r="A224" t="str">
            <v>9-5</v>
          </cell>
          <cell r="B224" t="str">
            <v>235-1</v>
          </cell>
          <cell r="D224" t="str">
            <v>JOINT CONNECTOR</v>
          </cell>
          <cell r="E224" t="str">
            <v>H100</v>
          </cell>
          <cell r="F224" t="str">
            <v>개</v>
          </cell>
          <cell r="H224">
            <v>2</v>
          </cell>
          <cell r="I224" t="str">
            <v>x</v>
          </cell>
          <cell r="J224">
            <v>3</v>
          </cell>
          <cell r="V224" t="str">
            <v>=</v>
          </cell>
          <cell r="W224">
            <v>6</v>
          </cell>
          <cell r="Y224" t="str">
            <v>기본</v>
          </cell>
          <cell r="Z224" t="str">
            <v>x</v>
          </cell>
          <cell r="AA224" t="str">
            <v>단위량</v>
          </cell>
          <cell r="AM224">
            <v>715</v>
          </cell>
          <cell r="AN224">
            <v>0</v>
          </cell>
        </row>
        <row r="225">
          <cell r="A225" t="str">
            <v>9-6</v>
          </cell>
          <cell r="B225">
            <v>236</v>
          </cell>
          <cell r="D225" t="str">
            <v>SHANK BOLT/NUT</v>
          </cell>
          <cell r="E225" t="str">
            <v>3/8"x19L</v>
          </cell>
          <cell r="F225" t="str">
            <v>개</v>
          </cell>
          <cell r="H225">
            <v>8</v>
          </cell>
          <cell r="I225" t="str">
            <v>x</v>
          </cell>
          <cell r="J225">
            <v>3</v>
          </cell>
          <cell r="V225" t="str">
            <v>=</v>
          </cell>
          <cell r="W225">
            <v>24</v>
          </cell>
          <cell r="Y225" t="str">
            <v>기본</v>
          </cell>
          <cell r="Z225" t="str">
            <v>x</v>
          </cell>
          <cell r="AA225" t="str">
            <v>단위량</v>
          </cell>
          <cell r="AM225">
            <v>228</v>
          </cell>
          <cell r="AN225">
            <v>0</v>
          </cell>
        </row>
        <row r="226">
          <cell r="A226" t="str">
            <v>9-7</v>
          </cell>
          <cell r="B226" t="str">
            <v>238-1</v>
          </cell>
          <cell r="D226" t="str">
            <v>H/D CLAMP</v>
          </cell>
          <cell r="E226" t="str">
            <v>3/8"</v>
          </cell>
          <cell r="F226" t="str">
            <v>개</v>
          </cell>
          <cell r="H226">
            <v>2</v>
          </cell>
          <cell r="I226" t="str">
            <v>x</v>
          </cell>
          <cell r="J226">
            <v>3</v>
          </cell>
          <cell r="V226" t="str">
            <v>=</v>
          </cell>
          <cell r="W226">
            <v>6</v>
          </cell>
          <cell r="Y226" t="str">
            <v>기본</v>
          </cell>
          <cell r="Z226" t="str">
            <v>x</v>
          </cell>
          <cell r="AA226" t="str">
            <v>단위량</v>
          </cell>
          <cell r="AM226">
            <v>264</v>
          </cell>
          <cell r="AN226">
            <v>0</v>
          </cell>
        </row>
        <row r="227">
          <cell r="A227" t="str">
            <v>9-8</v>
          </cell>
          <cell r="B227">
            <v>237</v>
          </cell>
          <cell r="D227" t="str">
            <v>GROUND BONDING JUMPER</v>
          </cell>
          <cell r="E227" t="str">
            <v>22㎟</v>
          </cell>
          <cell r="F227" t="str">
            <v>개</v>
          </cell>
          <cell r="H227">
            <v>2</v>
          </cell>
          <cell r="I227" t="str">
            <v>x</v>
          </cell>
          <cell r="J227">
            <v>3</v>
          </cell>
          <cell r="V227" t="str">
            <v>=</v>
          </cell>
          <cell r="W227">
            <v>6</v>
          </cell>
          <cell r="Y227" t="str">
            <v>기본</v>
          </cell>
          <cell r="Z227" t="str">
            <v>x</v>
          </cell>
          <cell r="AA227" t="str">
            <v>단위량</v>
          </cell>
          <cell r="AM227">
            <v>1056</v>
          </cell>
          <cell r="AN227">
            <v>0</v>
          </cell>
        </row>
        <row r="228">
          <cell r="A228" t="str">
            <v>9-9</v>
          </cell>
          <cell r="B228">
            <v>238</v>
          </cell>
          <cell r="D228" t="str">
            <v>HEX B/N</v>
          </cell>
          <cell r="E228" t="str">
            <v>3/8"x19L</v>
          </cell>
          <cell r="F228" t="str">
            <v>개</v>
          </cell>
          <cell r="H228">
            <v>2</v>
          </cell>
          <cell r="I228" t="str">
            <v>x</v>
          </cell>
          <cell r="J228">
            <v>3</v>
          </cell>
          <cell r="V228" t="str">
            <v>=</v>
          </cell>
          <cell r="W228">
            <v>6</v>
          </cell>
          <cell r="Y228" t="str">
            <v>기본</v>
          </cell>
          <cell r="Z228" t="str">
            <v>x</v>
          </cell>
          <cell r="AA228" t="str">
            <v>단위량</v>
          </cell>
          <cell r="AM228">
            <v>308</v>
          </cell>
          <cell r="AN228">
            <v>0</v>
          </cell>
        </row>
        <row r="229">
          <cell r="A229" t="str">
            <v>9-10</v>
          </cell>
          <cell r="B229">
            <v>542</v>
          </cell>
          <cell r="D229" t="str">
            <v>나. 노무비</v>
          </cell>
          <cell r="E229">
            <v>0</v>
          </cell>
          <cell r="F229">
            <v>0</v>
          </cell>
          <cell r="AM229">
            <v>0</v>
          </cell>
          <cell r="AN229">
            <v>0</v>
          </cell>
        </row>
        <row r="230">
          <cell r="B230">
            <v>518</v>
          </cell>
          <cell r="D230" t="str">
            <v>통신내선공</v>
          </cell>
          <cell r="E230">
            <v>0</v>
          </cell>
          <cell r="F230" t="str">
            <v>인</v>
          </cell>
          <cell r="H230">
            <v>2.25</v>
          </cell>
          <cell r="I230" t="str">
            <v>x</v>
          </cell>
          <cell r="J230">
            <v>1</v>
          </cell>
          <cell r="K230" t="str">
            <v>x</v>
          </cell>
          <cell r="L230" t="str">
            <v>(</v>
          </cell>
          <cell r="M230">
            <v>1</v>
          </cell>
          <cell r="N230" t="str">
            <v>+</v>
          </cell>
          <cell r="O230">
            <v>0.02</v>
          </cell>
          <cell r="P230" t="str">
            <v>)</v>
          </cell>
          <cell r="V230" t="str">
            <v>=</v>
          </cell>
          <cell r="W230">
            <v>2.2999999999999998</v>
          </cell>
          <cell r="Y230" t="str">
            <v>기본</v>
          </cell>
          <cell r="Z230" t="str">
            <v>x</v>
          </cell>
          <cell r="AA230" t="str">
            <v>단위량</v>
          </cell>
          <cell r="AB230" t="str">
            <v>x</v>
          </cell>
          <cell r="AC230" t="str">
            <v>(</v>
          </cell>
          <cell r="AD230">
            <v>1</v>
          </cell>
          <cell r="AE230" t="str">
            <v>+</v>
          </cell>
          <cell r="AF230" t="str">
            <v>지하</v>
          </cell>
          <cell r="AG230" t="str">
            <v>)</v>
          </cell>
          <cell r="AL230" t="str">
            <v>통 3-61-아(지하)</v>
          </cell>
          <cell r="AM230">
            <v>63806</v>
          </cell>
          <cell r="AN230">
            <v>0</v>
          </cell>
        </row>
        <row r="231">
          <cell r="B231">
            <v>544</v>
          </cell>
          <cell r="D231" t="str">
            <v>소    계</v>
          </cell>
          <cell r="E231">
            <v>0</v>
          </cell>
          <cell r="F231">
            <v>0</v>
          </cell>
          <cell r="AM231">
            <v>0</v>
          </cell>
          <cell r="AN231">
            <v>0</v>
          </cell>
        </row>
        <row r="232">
          <cell r="A232" t="str">
            <v>9-11</v>
          </cell>
          <cell r="B232">
            <v>518</v>
          </cell>
          <cell r="D232" t="str">
            <v>통신내선공</v>
          </cell>
          <cell r="E232">
            <v>0</v>
          </cell>
          <cell r="F232" t="str">
            <v>인</v>
          </cell>
          <cell r="V232" t="str">
            <v>=</v>
          </cell>
          <cell r="W232">
            <v>2.2999999999999998</v>
          </cell>
          <cell r="AM232">
            <v>63806</v>
          </cell>
          <cell r="AN232">
            <v>0</v>
          </cell>
        </row>
        <row r="233">
          <cell r="A233" t="str">
            <v>9-12</v>
          </cell>
          <cell r="B233">
            <v>543</v>
          </cell>
          <cell r="D233" t="str">
            <v>다. 공구손료</v>
          </cell>
          <cell r="E233" t="str">
            <v>노무비x3%</v>
          </cell>
          <cell r="F233">
            <v>0</v>
          </cell>
          <cell r="AM233">
            <v>0</v>
          </cell>
          <cell r="AN233">
            <v>0</v>
          </cell>
        </row>
        <row r="234">
          <cell r="A234" t="str">
            <v>9-13</v>
          </cell>
          <cell r="B234">
            <v>518</v>
          </cell>
          <cell r="D234" t="str">
            <v>통신내선공</v>
          </cell>
          <cell r="E234">
            <v>0</v>
          </cell>
          <cell r="F234" t="str">
            <v>인</v>
          </cell>
          <cell r="H234">
            <v>2.25</v>
          </cell>
          <cell r="I234" t="str">
            <v>x</v>
          </cell>
          <cell r="J234">
            <v>0.03</v>
          </cell>
          <cell r="V234" t="str">
            <v>=</v>
          </cell>
          <cell r="W234">
            <v>7.0000000000000007E-2</v>
          </cell>
          <cell r="Y234" t="str">
            <v>기본</v>
          </cell>
          <cell r="Z234" t="str">
            <v>x</v>
          </cell>
          <cell r="AA234" t="str">
            <v>공구손료</v>
          </cell>
          <cell r="AM234">
            <v>63806</v>
          </cell>
          <cell r="AN234">
            <v>0</v>
          </cell>
        </row>
        <row r="235">
          <cell r="AM235">
            <v>0</v>
          </cell>
        </row>
        <row r="236">
          <cell r="AM236">
            <v>0</v>
          </cell>
        </row>
        <row r="237">
          <cell r="AM237">
            <v>0</v>
          </cell>
        </row>
        <row r="238">
          <cell r="AM238">
            <v>0</v>
          </cell>
        </row>
        <row r="239">
          <cell r="AM239">
            <v>0</v>
          </cell>
        </row>
        <row r="240">
          <cell r="AM240">
            <v>0</v>
          </cell>
        </row>
        <row r="241">
          <cell r="AM241">
            <v>0</v>
          </cell>
        </row>
        <row r="242">
          <cell r="AM242">
            <v>0</v>
          </cell>
        </row>
        <row r="243">
          <cell r="AM243">
            <v>0</v>
          </cell>
        </row>
        <row r="244">
          <cell r="AM244">
            <v>0</v>
          </cell>
          <cell r="AN244">
            <v>0</v>
          </cell>
        </row>
        <row r="245">
          <cell r="W245">
            <v>0</v>
          </cell>
          <cell r="AM245">
            <v>0</v>
          </cell>
          <cell r="AN245">
            <v>0</v>
          </cell>
        </row>
        <row r="246">
          <cell r="A246">
            <v>10</v>
          </cell>
          <cell r="C246">
            <v>10</v>
          </cell>
          <cell r="D246" t="str">
            <v>케이블트레이신설(지상구간)</v>
          </cell>
          <cell r="E246" t="str">
            <v>W200xH100x2.6t</v>
          </cell>
          <cell r="F246" t="str">
            <v>10m</v>
          </cell>
          <cell r="AM246">
            <v>0</v>
          </cell>
          <cell r="AN246">
            <v>0</v>
          </cell>
        </row>
        <row r="247">
          <cell r="A247" t="str">
            <v>10-1</v>
          </cell>
          <cell r="B247">
            <v>541</v>
          </cell>
          <cell r="D247" t="str">
            <v>가. 재료비</v>
          </cell>
          <cell r="E247">
            <v>0</v>
          </cell>
          <cell r="F247">
            <v>0</v>
          </cell>
          <cell r="AM247">
            <v>0</v>
          </cell>
          <cell r="AN247">
            <v>0</v>
          </cell>
        </row>
        <row r="248">
          <cell r="A248" t="str">
            <v>10-2</v>
          </cell>
          <cell r="B248">
            <v>343</v>
          </cell>
          <cell r="D248" t="str">
            <v>CABLE TRAY</v>
          </cell>
          <cell r="E248" t="str">
            <v>W200xH100x2.6t</v>
          </cell>
          <cell r="F248" t="str">
            <v>m</v>
          </cell>
          <cell r="H248">
            <v>10</v>
          </cell>
          <cell r="I248" t="str">
            <v>x</v>
          </cell>
          <cell r="J248">
            <v>1</v>
          </cell>
          <cell r="V248" t="str">
            <v>=</v>
          </cell>
          <cell r="W248">
            <v>10</v>
          </cell>
          <cell r="Y248" t="str">
            <v>기본</v>
          </cell>
          <cell r="Z248" t="str">
            <v>x</v>
          </cell>
          <cell r="AA248" t="str">
            <v>단위량</v>
          </cell>
          <cell r="AM248">
            <v>10040</v>
          </cell>
          <cell r="AN248">
            <v>0</v>
          </cell>
        </row>
        <row r="249">
          <cell r="A249" t="str">
            <v>10-3</v>
          </cell>
          <cell r="B249">
            <v>448</v>
          </cell>
          <cell r="D249" t="str">
            <v>TRAY COVER</v>
          </cell>
          <cell r="E249" t="str">
            <v>W200xH100x2.6t</v>
          </cell>
          <cell r="F249" t="str">
            <v>m</v>
          </cell>
          <cell r="H249">
            <v>10</v>
          </cell>
          <cell r="I249" t="str">
            <v>x</v>
          </cell>
          <cell r="J249">
            <v>1</v>
          </cell>
          <cell r="V249" t="str">
            <v>=</v>
          </cell>
          <cell r="W249">
            <v>10</v>
          </cell>
          <cell r="Y249" t="str">
            <v>기본</v>
          </cell>
          <cell r="Z249" t="str">
            <v>x</v>
          </cell>
          <cell r="AA249" t="str">
            <v>단위량</v>
          </cell>
          <cell r="AM249">
            <v>5395</v>
          </cell>
          <cell r="AN249">
            <v>0</v>
          </cell>
        </row>
        <row r="250">
          <cell r="A250" t="str">
            <v>10-4</v>
          </cell>
          <cell r="B250">
            <v>451</v>
          </cell>
          <cell r="D250" t="str">
            <v>COVER CLAMP</v>
          </cell>
          <cell r="E250" t="str">
            <v>H100</v>
          </cell>
          <cell r="F250" t="str">
            <v>개</v>
          </cell>
          <cell r="H250">
            <v>2</v>
          </cell>
          <cell r="I250" t="str">
            <v>x</v>
          </cell>
          <cell r="J250">
            <v>3</v>
          </cell>
          <cell r="V250" t="str">
            <v>=</v>
          </cell>
          <cell r="W250">
            <v>6</v>
          </cell>
          <cell r="Y250" t="str">
            <v>기본</v>
          </cell>
          <cell r="Z250" t="str">
            <v>x</v>
          </cell>
          <cell r="AA250" t="str">
            <v>단위량</v>
          </cell>
          <cell r="AM250">
            <v>1200</v>
          </cell>
          <cell r="AN250">
            <v>0</v>
          </cell>
        </row>
        <row r="251">
          <cell r="A251" t="str">
            <v>10-5</v>
          </cell>
          <cell r="B251">
            <v>248</v>
          </cell>
          <cell r="D251" t="str">
            <v>BRACKET</v>
          </cell>
          <cell r="E251" t="str">
            <v>W200</v>
          </cell>
          <cell r="F251" t="str">
            <v>개</v>
          </cell>
          <cell r="H251">
            <v>7</v>
          </cell>
          <cell r="I251" t="str">
            <v>x</v>
          </cell>
          <cell r="J251">
            <v>1</v>
          </cell>
          <cell r="V251" t="str">
            <v>=</v>
          </cell>
          <cell r="W251">
            <v>7</v>
          </cell>
          <cell r="Y251" t="str">
            <v>기본</v>
          </cell>
          <cell r="Z251" t="str">
            <v>x</v>
          </cell>
          <cell r="AA251" t="str">
            <v>단위량</v>
          </cell>
          <cell r="AM251">
            <v>1646</v>
          </cell>
          <cell r="AN251">
            <v>0</v>
          </cell>
        </row>
        <row r="252">
          <cell r="A252" t="str">
            <v>10-6</v>
          </cell>
          <cell r="B252">
            <v>234</v>
          </cell>
          <cell r="D252" t="str">
            <v>앙카볼트</v>
          </cell>
          <cell r="E252" t="str">
            <v>M12xL120</v>
          </cell>
          <cell r="F252" t="str">
            <v>개</v>
          </cell>
          <cell r="H252">
            <v>2</v>
          </cell>
          <cell r="I252" t="str">
            <v>x</v>
          </cell>
          <cell r="J252">
            <v>6</v>
          </cell>
          <cell r="V252" t="str">
            <v>=</v>
          </cell>
          <cell r="W252">
            <v>12</v>
          </cell>
          <cell r="Y252" t="str">
            <v>기본</v>
          </cell>
          <cell r="Z252" t="str">
            <v>x</v>
          </cell>
          <cell r="AA252" t="str">
            <v>단위량</v>
          </cell>
          <cell r="AM252">
            <v>151</v>
          </cell>
          <cell r="AN252">
            <v>0</v>
          </cell>
        </row>
        <row r="253">
          <cell r="A253" t="str">
            <v>10-7</v>
          </cell>
          <cell r="B253" t="str">
            <v>235-1</v>
          </cell>
          <cell r="D253" t="str">
            <v>JOINT CONNECTOR</v>
          </cell>
          <cell r="E253" t="str">
            <v>H100</v>
          </cell>
          <cell r="F253" t="str">
            <v>개</v>
          </cell>
          <cell r="H253">
            <v>2</v>
          </cell>
          <cell r="I253" t="str">
            <v>x</v>
          </cell>
          <cell r="J253">
            <v>3</v>
          </cell>
          <cell r="V253" t="str">
            <v>=</v>
          </cell>
          <cell r="W253">
            <v>6</v>
          </cell>
          <cell r="Y253" t="str">
            <v>기본</v>
          </cell>
          <cell r="Z253" t="str">
            <v>x</v>
          </cell>
          <cell r="AA253" t="str">
            <v>단위량</v>
          </cell>
          <cell r="AM253">
            <v>715</v>
          </cell>
          <cell r="AN253">
            <v>0</v>
          </cell>
        </row>
        <row r="254">
          <cell r="A254" t="str">
            <v>10-8</v>
          </cell>
          <cell r="B254">
            <v>236</v>
          </cell>
          <cell r="D254" t="str">
            <v>SHANK BOLT/NUT</v>
          </cell>
          <cell r="E254" t="str">
            <v>3/8"x19L</v>
          </cell>
          <cell r="F254" t="str">
            <v>개</v>
          </cell>
          <cell r="H254">
            <v>8</v>
          </cell>
          <cell r="I254" t="str">
            <v>x</v>
          </cell>
          <cell r="J254">
            <v>3</v>
          </cell>
          <cell r="V254" t="str">
            <v>=</v>
          </cell>
          <cell r="W254">
            <v>24</v>
          </cell>
          <cell r="Y254" t="str">
            <v>기본</v>
          </cell>
          <cell r="Z254" t="str">
            <v>x</v>
          </cell>
          <cell r="AA254" t="str">
            <v>단위량</v>
          </cell>
          <cell r="AM254">
            <v>228</v>
          </cell>
          <cell r="AN254">
            <v>0</v>
          </cell>
        </row>
        <row r="255">
          <cell r="A255" t="str">
            <v>10-9</v>
          </cell>
          <cell r="B255" t="str">
            <v>238-1</v>
          </cell>
          <cell r="D255" t="str">
            <v>H/D CLAMP</v>
          </cell>
          <cell r="E255" t="str">
            <v>3/8"</v>
          </cell>
          <cell r="F255" t="str">
            <v>개</v>
          </cell>
          <cell r="H255">
            <v>2</v>
          </cell>
          <cell r="I255" t="str">
            <v>x</v>
          </cell>
          <cell r="J255">
            <v>3</v>
          </cell>
          <cell r="V255" t="str">
            <v>=</v>
          </cell>
          <cell r="W255">
            <v>6</v>
          </cell>
          <cell r="Y255" t="str">
            <v>기본</v>
          </cell>
          <cell r="Z255" t="str">
            <v>x</v>
          </cell>
          <cell r="AA255" t="str">
            <v>단위량</v>
          </cell>
          <cell r="AM255">
            <v>264</v>
          </cell>
          <cell r="AN255">
            <v>0</v>
          </cell>
        </row>
        <row r="256">
          <cell r="A256" t="str">
            <v>10-10</v>
          </cell>
          <cell r="B256">
            <v>237</v>
          </cell>
          <cell r="D256" t="str">
            <v>GROUND BONDING JUMPER</v>
          </cell>
          <cell r="E256" t="str">
            <v>22㎟</v>
          </cell>
          <cell r="F256" t="str">
            <v>개</v>
          </cell>
          <cell r="H256">
            <v>2</v>
          </cell>
          <cell r="I256" t="str">
            <v>x</v>
          </cell>
          <cell r="J256">
            <v>3</v>
          </cell>
          <cell r="V256" t="str">
            <v>=</v>
          </cell>
          <cell r="W256">
            <v>6</v>
          </cell>
          <cell r="Y256" t="str">
            <v>기본</v>
          </cell>
          <cell r="Z256" t="str">
            <v>x</v>
          </cell>
          <cell r="AA256" t="str">
            <v>단위량</v>
          </cell>
          <cell r="AM256">
            <v>1056</v>
          </cell>
          <cell r="AN256">
            <v>0</v>
          </cell>
        </row>
        <row r="257">
          <cell r="A257" t="str">
            <v>10-11</v>
          </cell>
          <cell r="B257">
            <v>238</v>
          </cell>
          <cell r="D257" t="str">
            <v>HEX B/N</v>
          </cell>
          <cell r="E257" t="str">
            <v>3/8"x19L</v>
          </cell>
          <cell r="F257" t="str">
            <v>개</v>
          </cell>
          <cell r="H257">
            <v>2</v>
          </cell>
          <cell r="I257" t="str">
            <v>x</v>
          </cell>
          <cell r="J257">
            <v>3</v>
          </cell>
          <cell r="V257" t="str">
            <v>=</v>
          </cell>
          <cell r="W257">
            <v>6</v>
          </cell>
          <cell r="Y257" t="str">
            <v>기본</v>
          </cell>
          <cell r="Z257" t="str">
            <v>x</v>
          </cell>
          <cell r="AA257" t="str">
            <v>단위량</v>
          </cell>
          <cell r="AM257">
            <v>308</v>
          </cell>
          <cell r="AN257">
            <v>0</v>
          </cell>
        </row>
        <row r="258">
          <cell r="A258" t="str">
            <v>10-12</v>
          </cell>
          <cell r="B258">
            <v>542</v>
          </cell>
          <cell r="D258" t="str">
            <v>나. 노무비</v>
          </cell>
          <cell r="E258">
            <v>0</v>
          </cell>
          <cell r="F258">
            <v>0</v>
          </cell>
          <cell r="AM258">
            <v>0</v>
          </cell>
          <cell r="AN258">
            <v>0</v>
          </cell>
        </row>
        <row r="259">
          <cell r="B259">
            <v>518</v>
          </cell>
          <cell r="D259" t="str">
            <v>통신내선공</v>
          </cell>
          <cell r="E259">
            <v>0</v>
          </cell>
          <cell r="F259" t="str">
            <v>인</v>
          </cell>
          <cell r="H259">
            <v>2.25</v>
          </cell>
          <cell r="I259" t="str">
            <v>x</v>
          </cell>
          <cell r="J259">
            <v>1</v>
          </cell>
          <cell r="V259" t="str">
            <v>=</v>
          </cell>
          <cell r="W259">
            <v>2.25</v>
          </cell>
          <cell r="Y259" t="str">
            <v>기본</v>
          </cell>
          <cell r="Z259" t="str">
            <v>x</v>
          </cell>
          <cell r="AA259" t="str">
            <v>단위량</v>
          </cell>
          <cell r="AL259" t="str">
            <v>통 3-61-아</v>
          </cell>
          <cell r="AM259">
            <v>63806</v>
          </cell>
          <cell r="AN259">
            <v>0</v>
          </cell>
        </row>
        <row r="260">
          <cell r="B260">
            <v>544</v>
          </cell>
          <cell r="D260" t="str">
            <v>소    계</v>
          </cell>
          <cell r="E260">
            <v>0</v>
          </cell>
          <cell r="F260">
            <v>0</v>
          </cell>
          <cell r="AM260">
            <v>0</v>
          </cell>
          <cell r="AN260">
            <v>0</v>
          </cell>
        </row>
        <row r="261">
          <cell r="A261" t="str">
            <v>10-13</v>
          </cell>
          <cell r="B261">
            <v>518</v>
          </cell>
          <cell r="D261" t="str">
            <v>통신내선공</v>
          </cell>
          <cell r="E261">
            <v>0</v>
          </cell>
          <cell r="F261" t="str">
            <v>인</v>
          </cell>
          <cell r="V261" t="str">
            <v>=</v>
          </cell>
          <cell r="W261">
            <v>2.25</v>
          </cell>
          <cell r="AM261">
            <v>63806</v>
          </cell>
          <cell r="AN261">
            <v>0</v>
          </cell>
        </row>
        <row r="262">
          <cell r="A262" t="str">
            <v>10-14</v>
          </cell>
          <cell r="B262">
            <v>543</v>
          </cell>
          <cell r="D262" t="str">
            <v>다. 공구손료</v>
          </cell>
          <cell r="E262" t="str">
            <v>노무비x3%</v>
          </cell>
          <cell r="F262">
            <v>0</v>
          </cell>
          <cell r="AM262">
            <v>0</v>
          </cell>
          <cell r="AN262">
            <v>0</v>
          </cell>
        </row>
        <row r="263">
          <cell r="A263" t="str">
            <v>10-15</v>
          </cell>
          <cell r="B263">
            <v>518</v>
          </cell>
          <cell r="D263" t="str">
            <v>통신내선공</v>
          </cell>
          <cell r="E263">
            <v>0</v>
          </cell>
          <cell r="F263" t="str">
            <v>인</v>
          </cell>
          <cell r="H263">
            <v>2.25</v>
          </cell>
          <cell r="I263" t="str">
            <v>x</v>
          </cell>
          <cell r="J263">
            <v>0.03</v>
          </cell>
          <cell r="V263" t="str">
            <v>=</v>
          </cell>
          <cell r="W263">
            <v>7.0000000000000007E-2</v>
          </cell>
          <cell r="Y263" t="str">
            <v>기본</v>
          </cell>
          <cell r="Z263" t="str">
            <v>x</v>
          </cell>
          <cell r="AA263" t="str">
            <v>공구손료</v>
          </cell>
          <cell r="AM263">
            <v>63806</v>
          </cell>
          <cell r="AN263">
            <v>0</v>
          </cell>
        </row>
        <row r="264">
          <cell r="AM264">
            <v>0</v>
          </cell>
        </row>
        <row r="265">
          <cell r="AM265">
            <v>0</v>
          </cell>
        </row>
        <row r="266">
          <cell r="AM266">
            <v>0</v>
          </cell>
        </row>
        <row r="267">
          <cell r="AM267">
            <v>0</v>
          </cell>
        </row>
        <row r="268">
          <cell r="AM268">
            <v>0</v>
          </cell>
        </row>
        <row r="269">
          <cell r="AM269">
            <v>0</v>
          </cell>
        </row>
        <row r="270">
          <cell r="AM270">
            <v>0</v>
          </cell>
        </row>
        <row r="271">
          <cell r="AM271">
            <v>0</v>
          </cell>
          <cell r="AN271">
            <v>0</v>
          </cell>
        </row>
        <row r="272">
          <cell r="W272">
            <v>0</v>
          </cell>
          <cell r="AM272">
            <v>0</v>
          </cell>
          <cell r="AN272">
            <v>0</v>
          </cell>
        </row>
        <row r="273">
          <cell r="A273">
            <v>11</v>
          </cell>
          <cell r="C273">
            <v>11</v>
          </cell>
          <cell r="D273" t="str">
            <v>케이블 덕트 신설</v>
          </cell>
          <cell r="E273" t="str">
            <v>W300xH100</v>
          </cell>
          <cell r="F273" t="str">
            <v>m</v>
          </cell>
          <cell r="AM273">
            <v>0</v>
          </cell>
        </row>
        <row r="274">
          <cell r="A274" t="str">
            <v>11-1</v>
          </cell>
          <cell r="B274">
            <v>541</v>
          </cell>
          <cell r="D274" t="str">
            <v>가. 재료비</v>
          </cell>
          <cell r="E274">
            <v>0</v>
          </cell>
          <cell r="F274">
            <v>0</v>
          </cell>
          <cell r="AM274">
            <v>0</v>
          </cell>
          <cell r="AN274">
            <v>0</v>
          </cell>
        </row>
        <row r="275">
          <cell r="A275" t="str">
            <v>11-2</v>
          </cell>
          <cell r="B275">
            <v>418</v>
          </cell>
          <cell r="D275" t="str">
            <v>케이블 덕트</v>
          </cell>
          <cell r="E275" t="str">
            <v>W300xH100</v>
          </cell>
          <cell r="F275" t="str">
            <v>m</v>
          </cell>
          <cell r="V275" t="str">
            <v>=</v>
          </cell>
          <cell r="W275">
            <v>1</v>
          </cell>
          <cell r="Y275" t="str">
            <v>기본</v>
          </cell>
          <cell r="AM275">
            <v>22500</v>
          </cell>
          <cell r="AN275">
            <v>0</v>
          </cell>
        </row>
        <row r="276">
          <cell r="A276" t="str">
            <v>11-3</v>
          </cell>
          <cell r="B276">
            <v>542</v>
          </cell>
          <cell r="D276" t="str">
            <v>나. 노무비</v>
          </cell>
          <cell r="E276">
            <v>0</v>
          </cell>
          <cell r="F276">
            <v>0</v>
          </cell>
          <cell r="AM276">
            <v>0</v>
          </cell>
          <cell r="AN276">
            <v>0</v>
          </cell>
        </row>
        <row r="277">
          <cell r="B277">
            <v>518</v>
          </cell>
          <cell r="D277" t="str">
            <v>통신내선공</v>
          </cell>
          <cell r="E277">
            <v>0</v>
          </cell>
          <cell r="F277" t="str">
            <v>인</v>
          </cell>
          <cell r="H277">
            <v>0.4</v>
          </cell>
          <cell r="I277" t="str">
            <v>x</v>
          </cell>
          <cell r="J277">
            <v>1</v>
          </cell>
          <cell r="V277" t="str">
            <v>=</v>
          </cell>
          <cell r="W277">
            <v>0.4</v>
          </cell>
          <cell r="Y277" t="str">
            <v>기본</v>
          </cell>
          <cell r="Z277" t="str">
            <v>x</v>
          </cell>
          <cell r="AA277" t="str">
            <v>단위량</v>
          </cell>
          <cell r="AL277" t="str">
            <v>통3-61-차</v>
          </cell>
          <cell r="AM277">
            <v>63806</v>
          </cell>
          <cell r="AN277">
            <v>0</v>
          </cell>
        </row>
        <row r="278">
          <cell r="B278">
            <v>523</v>
          </cell>
          <cell r="D278" t="str">
            <v>보통인부</v>
          </cell>
          <cell r="E278">
            <v>0</v>
          </cell>
          <cell r="F278" t="str">
            <v>인</v>
          </cell>
          <cell r="H278">
            <v>0.36</v>
          </cell>
          <cell r="I278" t="str">
            <v>/</v>
          </cell>
          <cell r="J278">
            <v>10</v>
          </cell>
          <cell r="K278" t="str">
            <v>x</v>
          </cell>
          <cell r="M278">
            <v>4</v>
          </cell>
          <cell r="V278" t="str">
            <v>=</v>
          </cell>
          <cell r="W278">
            <v>0.14000000000000001</v>
          </cell>
          <cell r="Y278" t="str">
            <v>기본</v>
          </cell>
          <cell r="Z278" t="str">
            <v>/</v>
          </cell>
          <cell r="AA278">
            <v>10</v>
          </cell>
          <cell r="AB278" t="str">
            <v>x</v>
          </cell>
          <cell r="AD278" t="str">
            <v>단위량</v>
          </cell>
          <cell r="AL278" t="str">
            <v>통3-61-사</v>
          </cell>
          <cell r="AM278">
            <v>40922</v>
          </cell>
          <cell r="AN278">
            <v>0</v>
          </cell>
        </row>
        <row r="279">
          <cell r="B279">
            <v>518</v>
          </cell>
          <cell r="D279" t="str">
            <v>통신내선공</v>
          </cell>
          <cell r="E279">
            <v>0</v>
          </cell>
          <cell r="F279" t="str">
            <v>인</v>
          </cell>
          <cell r="H279">
            <v>0.12</v>
          </cell>
          <cell r="I279" t="str">
            <v>x</v>
          </cell>
          <cell r="J279">
            <v>4</v>
          </cell>
          <cell r="V279" t="str">
            <v>=</v>
          </cell>
          <cell r="W279">
            <v>0.48</v>
          </cell>
          <cell r="Y279" t="str">
            <v>기본</v>
          </cell>
          <cell r="Z279" t="str">
            <v>x</v>
          </cell>
          <cell r="AA279" t="str">
            <v>단위량</v>
          </cell>
          <cell r="AM279">
            <v>63806</v>
          </cell>
          <cell r="AN279">
            <v>0</v>
          </cell>
        </row>
        <row r="280">
          <cell r="B280">
            <v>544</v>
          </cell>
          <cell r="D280" t="str">
            <v>소    계</v>
          </cell>
          <cell r="E280">
            <v>0</v>
          </cell>
          <cell r="F280">
            <v>0</v>
          </cell>
          <cell r="AM280">
            <v>0</v>
          </cell>
          <cell r="AN280">
            <v>0</v>
          </cell>
        </row>
        <row r="281">
          <cell r="A281" t="str">
            <v>11-4</v>
          </cell>
          <cell r="B281">
            <v>518</v>
          </cell>
          <cell r="D281" t="str">
            <v>통신내선공</v>
          </cell>
          <cell r="E281">
            <v>0</v>
          </cell>
          <cell r="F281" t="str">
            <v>인</v>
          </cell>
          <cell r="V281" t="str">
            <v>=</v>
          </cell>
          <cell r="W281">
            <v>0.88</v>
          </cell>
          <cell r="AM281">
            <v>63806</v>
          </cell>
          <cell r="AN281">
            <v>0</v>
          </cell>
        </row>
        <row r="282">
          <cell r="A282" t="str">
            <v>11-5</v>
          </cell>
          <cell r="B282">
            <v>523</v>
          </cell>
          <cell r="D282" t="str">
            <v>보통인부</v>
          </cell>
          <cell r="E282">
            <v>0</v>
          </cell>
          <cell r="F282" t="str">
            <v>인</v>
          </cell>
          <cell r="V282" t="str">
            <v>=</v>
          </cell>
          <cell r="W282">
            <v>0.14000000000000001</v>
          </cell>
          <cell r="AM282">
            <v>40922</v>
          </cell>
          <cell r="AN282">
            <v>0</v>
          </cell>
        </row>
        <row r="283">
          <cell r="A283" t="str">
            <v>11-6</v>
          </cell>
          <cell r="B283">
            <v>543</v>
          </cell>
          <cell r="D283" t="str">
            <v>다. 공구손료</v>
          </cell>
          <cell r="E283" t="str">
            <v>노무비x3%</v>
          </cell>
          <cell r="F283">
            <v>0</v>
          </cell>
          <cell r="AM283">
            <v>0</v>
          </cell>
          <cell r="AN283">
            <v>0</v>
          </cell>
        </row>
        <row r="284">
          <cell r="A284" t="str">
            <v>11-7</v>
          </cell>
          <cell r="B284">
            <v>518</v>
          </cell>
          <cell r="D284" t="str">
            <v>통신내선공</v>
          </cell>
          <cell r="E284">
            <v>0</v>
          </cell>
          <cell r="F284" t="str">
            <v>인</v>
          </cell>
          <cell r="H284">
            <v>0.88</v>
          </cell>
          <cell r="I284" t="str">
            <v>x</v>
          </cell>
          <cell r="J284">
            <v>0.03</v>
          </cell>
          <cell r="V284" t="str">
            <v>=</v>
          </cell>
          <cell r="W284">
            <v>0.03</v>
          </cell>
          <cell r="Y284" t="str">
            <v>기본</v>
          </cell>
          <cell r="Z284" t="str">
            <v>x</v>
          </cell>
          <cell r="AA284" t="str">
            <v>공구손료</v>
          </cell>
          <cell r="AM284">
            <v>63806</v>
          </cell>
          <cell r="AN284">
            <v>0</v>
          </cell>
        </row>
        <row r="285">
          <cell r="A285" t="str">
            <v>11-8</v>
          </cell>
          <cell r="B285">
            <v>523</v>
          </cell>
          <cell r="D285" t="str">
            <v>보통인부</v>
          </cell>
          <cell r="E285">
            <v>0</v>
          </cell>
          <cell r="F285" t="str">
            <v>인</v>
          </cell>
          <cell r="H285">
            <v>0.14000000000000001</v>
          </cell>
          <cell r="I285" t="str">
            <v>x</v>
          </cell>
          <cell r="J285">
            <v>0.03</v>
          </cell>
          <cell r="V285" t="str">
            <v>=</v>
          </cell>
          <cell r="W285" t="str">
            <v>0</v>
          </cell>
          <cell r="Y285" t="str">
            <v>기본</v>
          </cell>
          <cell r="Z285" t="str">
            <v>x</v>
          </cell>
          <cell r="AA285" t="str">
            <v>공구손료</v>
          </cell>
          <cell r="AM285">
            <v>40922</v>
          </cell>
          <cell r="AN285">
            <v>0</v>
          </cell>
        </row>
        <row r="286">
          <cell r="AM286">
            <v>0</v>
          </cell>
        </row>
        <row r="287">
          <cell r="AM287">
            <v>0</v>
          </cell>
        </row>
        <row r="288">
          <cell r="AM288">
            <v>0</v>
          </cell>
        </row>
        <row r="289">
          <cell r="AM289">
            <v>0</v>
          </cell>
        </row>
        <row r="290">
          <cell r="AM290">
            <v>0</v>
          </cell>
        </row>
        <row r="291">
          <cell r="AM291">
            <v>0</v>
          </cell>
        </row>
        <row r="292">
          <cell r="AM292">
            <v>0</v>
          </cell>
        </row>
        <row r="293">
          <cell r="AM293">
            <v>0</v>
          </cell>
        </row>
        <row r="294">
          <cell r="AM294">
            <v>0</v>
          </cell>
        </row>
        <row r="295">
          <cell r="AM295">
            <v>0</v>
          </cell>
        </row>
        <row r="296">
          <cell r="AM296">
            <v>0</v>
          </cell>
        </row>
        <row r="297">
          <cell r="AM297">
            <v>0</v>
          </cell>
        </row>
        <row r="298">
          <cell r="AM298">
            <v>0</v>
          </cell>
        </row>
        <row r="299">
          <cell r="AM299">
            <v>0</v>
          </cell>
        </row>
        <row r="300">
          <cell r="A300">
            <v>12</v>
          </cell>
          <cell r="C300">
            <v>12</v>
          </cell>
          <cell r="D300" t="str">
            <v>백관신설</v>
          </cell>
          <cell r="E300" t="str">
            <v>100mm</v>
          </cell>
          <cell r="F300" t="str">
            <v>10m</v>
          </cell>
          <cell r="AM300">
            <v>0</v>
          </cell>
          <cell r="AN300">
            <v>0</v>
          </cell>
        </row>
        <row r="301">
          <cell r="A301" t="str">
            <v>12-1</v>
          </cell>
          <cell r="B301">
            <v>541</v>
          </cell>
          <cell r="D301" t="str">
            <v>가. 재료비</v>
          </cell>
          <cell r="E301">
            <v>0</v>
          </cell>
          <cell r="F301">
            <v>0</v>
          </cell>
          <cell r="AM301">
            <v>0</v>
          </cell>
          <cell r="AN301">
            <v>0</v>
          </cell>
        </row>
        <row r="302">
          <cell r="A302" t="str">
            <v>12-2</v>
          </cell>
          <cell r="B302">
            <v>22</v>
          </cell>
          <cell r="D302" t="str">
            <v>백관</v>
          </cell>
          <cell r="E302" t="str">
            <v>Φ100mm</v>
          </cell>
          <cell r="F302" t="str">
            <v>m</v>
          </cell>
          <cell r="H302">
            <v>1</v>
          </cell>
          <cell r="I302" t="str">
            <v>x</v>
          </cell>
          <cell r="J302">
            <v>10</v>
          </cell>
          <cell r="K302" t="str">
            <v>x</v>
          </cell>
          <cell r="L302" t="str">
            <v>(</v>
          </cell>
          <cell r="M302">
            <v>1</v>
          </cell>
          <cell r="N302" t="str">
            <v>+</v>
          </cell>
          <cell r="O302">
            <v>0.03</v>
          </cell>
          <cell r="P302" t="str">
            <v>)</v>
          </cell>
          <cell r="V302" t="str">
            <v>=</v>
          </cell>
          <cell r="W302">
            <v>10.3</v>
          </cell>
          <cell r="Y302" t="str">
            <v>기본</v>
          </cell>
          <cell r="Z302" t="str">
            <v>x</v>
          </cell>
          <cell r="AA302" t="str">
            <v>단위량</v>
          </cell>
          <cell r="AB302" t="str">
            <v>x</v>
          </cell>
          <cell r="AC302" t="str">
            <v>(</v>
          </cell>
          <cell r="AD302">
            <v>1</v>
          </cell>
          <cell r="AE302" t="str">
            <v>+</v>
          </cell>
          <cell r="AF302" t="str">
            <v>할증</v>
          </cell>
          <cell r="AG302" t="str">
            <v>)</v>
          </cell>
          <cell r="AM302">
            <v>6463</v>
          </cell>
          <cell r="AN302">
            <v>0</v>
          </cell>
        </row>
        <row r="303">
          <cell r="A303" t="str">
            <v>12-3</v>
          </cell>
          <cell r="B303">
            <v>700</v>
          </cell>
          <cell r="D303" t="str">
            <v>잡재료비</v>
          </cell>
          <cell r="E303" t="str">
            <v>재료비의2%</v>
          </cell>
          <cell r="F303" t="str">
            <v>식</v>
          </cell>
          <cell r="H303">
            <v>1</v>
          </cell>
          <cell r="V303" t="str">
            <v>=</v>
          </cell>
          <cell r="W303">
            <v>1</v>
          </cell>
          <cell r="Y303" t="str">
            <v>기본</v>
          </cell>
          <cell r="AM303">
            <v>0</v>
          </cell>
          <cell r="AN303">
            <v>0</v>
          </cell>
        </row>
        <row r="304">
          <cell r="A304" t="str">
            <v>12-4</v>
          </cell>
          <cell r="B304">
            <v>542</v>
          </cell>
          <cell r="D304" t="str">
            <v>나. 노무비</v>
          </cell>
          <cell r="E304">
            <v>0</v>
          </cell>
          <cell r="F304">
            <v>0</v>
          </cell>
          <cell r="AM304">
            <v>0</v>
          </cell>
          <cell r="AN304">
            <v>0</v>
          </cell>
        </row>
        <row r="305">
          <cell r="B305">
            <v>516</v>
          </cell>
          <cell r="D305" t="str">
            <v>통신외선공</v>
          </cell>
          <cell r="E305">
            <v>0</v>
          </cell>
          <cell r="F305" t="str">
            <v>인</v>
          </cell>
          <cell r="H305">
            <v>1.52</v>
          </cell>
          <cell r="I305" t="str">
            <v>x</v>
          </cell>
          <cell r="J305">
            <v>1</v>
          </cell>
          <cell r="V305" t="str">
            <v>=</v>
          </cell>
          <cell r="W305">
            <v>1.52</v>
          </cell>
          <cell r="Y305" t="str">
            <v>기본</v>
          </cell>
          <cell r="Z305" t="str">
            <v>x</v>
          </cell>
          <cell r="AA305" t="str">
            <v>단위량</v>
          </cell>
          <cell r="AL305" t="str">
            <v>통3-25-나</v>
          </cell>
          <cell r="AM305">
            <v>90961</v>
          </cell>
          <cell r="AN305">
            <v>0</v>
          </cell>
        </row>
        <row r="306">
          <cell r="B306">
            <v>544</v>
          </cell>
          <cell r="D306" t="str">
            <v>소    계</v>
          </cell>
          <cell r="E306">
            <v>0</v>
          </cell>
          <cell r="F306">
            <v>0</v>
          </cell>
          <cell r="AM306">
            <v>0</v>
          </cell>
          <cell r="AN306">
            <v>0</v>
          </cell>
        </row>
        <row r="307">
          <cell r="A307" t="str">
            <v>12-5</v>
          </cell>
          <cell r="B307">
            <v>516</v>
          </cell>
          <cell r="D307" t="str">
            <v>통신외선공</v>
          </cell>
          <cell r="E307">
            <v>0</v>
          </cell>
          <cell r="F307" t="str">
            <v>인</v>
          </cell>
          <cell r="V307" t="str">
            <v>=</v>
          </cell>
          <cell r="W307">
            <v>1.52</v>
          </cell>
          <cell r="AM307">
            <v>90961</v>
          </cell>
          <cell r="AN307">
            <v>0</v>
          </cell>
        </row>
        <row r="308">
          <cell r="A308" t="str">
            <v>12-6</v>
          </cell>
          <cell r="B308">
            <v>543</v>
          </cell>
          <cell r="D308" t="str">
            <v>다. 공구손료</v>
          </cell>
          <cell r="E308" t="str">
            <v>노무비x3%</v>
          </cell>
          <cell r="F308">
            <v>0</v>
          </cell>
          <cell r="AM308">
            <v>0</v>
          </cell>
          <cell r="AN308">
            <v>0</v>
          </cell>
        </row>
        <row r="309">
          <cell r="A309" t="str">
            <v>12-7</v>
          </cell>
          <cell r="B309">
            <v>516</v>
          </cell>
          <cell r="D309" t="str">
            <v>통신외선공</v>
          </cell>
          <cell r="E309">
            <v>0</v>
          </cell>
          <cell r="F309" t="str">
            <v>인</v>
          </cell>
          <cell r="H309">
            <v>1.52</v>
          </cell>
          <cell r="I309" t="str">
            <v>x</v>
          </cell>
          <cell r="J309">
            <v>0.03</v>
          </cell>
          <cell r="V309" t="str">
            <v>=</v>
          </cell>
          <cell r="W309">
            <v>0.05</v>
          </cell>
          <cell r="Y309" t="str">
            <v>기본</v>
          </cell>
          <cell r="Z309" t="str">
            <v>x</v>
          </cell>
          <cell r="AA309" t="str">
            <v>공구손료</v>
          </cell>
          <cell r="AM309">
            <v>90961</v>
          </cell>
          <cell r="AN309">
            <v>0</v>
          </cell>
        </row>
        <row r="310">
          <cell r="AM310">
            <v>0</v>
          </cell>
          <cell r="AN310">
            <v>0</v>
          </cell>
        </row>
        <row r="311">
          <cell r="AM311">
            <v>0</v>
          </cell>
          <cell r="AN311">
            <v>0</v>
          </cell>
        </row>
        <row r="312">
          <cell r="AM312">
            <v>0</v>
          </cell>
          <cell r="AN312">
            <v>0</v>
          </cell>
        </row>
        <row r="313">
          <cell r="AM313">
            <v>0</v>
          </cell>
          <cell r="AN313">
            <v>0</v>
          </cell>
        </row>
        <row r="314">
          <cell r="AM314">
            <v>0</v>
          </cell>
          <cell r="AN314">
            <v>0</v>
          </cell>
        </row>
        <row r="315">
          <cell r="AM315">
            <v>0</v>
          </cell>
          <cell r="AN315">
            <v>0</v>
          </cell>
        </row>
        <row r="316">
          <cell r="AM316">
            <v>0</v>
          </cell>
          <cell r="AN316">
            <v>0</v>
          </cell>
        </row>
        <row r="317">
          <cell r="AM317">
            <v>0</v>
          </cell>
          <cell r="AN317">
            <v>0</v>
          </cell>
        </row>
        <row r="318">
          <cell r="AM318">
            <v>0</v>
          </cell>
        </row>
        <row r="319">
          <cell r="AM319">
            <v>0</v>
          </cell>
        </row>
        <row r="320">
          <cell r="AM320">
            <v>0</v>
          </cell>
        </row>
        <row r="321">
          <cell r="AM321">
            <v>0</v>
          </cell>
        </row>
        <row r="322">
          <cell r="AM322">
            <v>0</v>
          </cell>
          <cell r="AN322">
            <v>0</v>
          </cell>
        </row>
        <row r="323">
          <cell r="AM323">
            <v>0</v>
          </cell>
          <cell r="AN323">
            <v>0</v>
          </cell>
        </row>
        <row r="324">
          <cell r="AM324">
            <v>0</v>
          </cell>
          <cell r="AN324">
            <v>0</v>
          </cell>
        </row>
        <row r="325">
          <cell r="AM325">
            <v>0</v>
          </cell>
          <cell r="AN325">
            <v>0</v>
          </cell>
        </row>
        <row r="326">
          <cell r="AM326">
            <v>0</v>
          </cell>
          <cell r="AN326">
            <v>0</v>
          </cell>
        </row>
        <row r="327">
          <cell r="A327">
            <v>13</v>
          </cell>
          <cell r="C327">
            <v>13</v>
          </cell>
          <cell r="D327" t="str">
            <v>PVC 전선관 신설
(지하 연선전화)</v>
          </cell>
          <cell r="E327" t="str">
            <v>Φ36</v>
          </cell>
          <cell r="F327" t="str">
            <v>10m</v>
          </cell>
          <cell r="AM327">
            <v>0</v>
          </cell>
          <cell r="AN327">
            <v>0</v>
          </cell>
        </row>
        <row r="328">
          <cell r="A328" t="str">
            <v>13-1</v>
          </cell>
          <cell r="B328">
            <v>541</v>
          </cell>
          <cell r="D328" t="str">
            <v>가. 재료비</v>
          </cell>
          <cell r="E328">
            <v>0</v>
          </cell>
          <cell r="F328">
            <v>0</v>
          </cell>
          <cell r="AM328">
            <v>0</v>
          </cell>
          <cell r="AN328">
            <v>0</v>
          </cell>
        </row>
        <row r="329">
          <cell r="A329" t="str">
            <v>13-2</v>
          </cell>
          <cell r="B329">
            <v>130</v>
          </cell>
          <cell r="D329" t="str">
            <v>HI-PVC</v>
          </cell>
          <cell r="E329" t="str">
            <v>Φ36㎜</v>
          </cell>
          <cell r="F329" t="str">
            <v>m</v>
          </cell>
          <cell r="H329">
            <v>1</v>
          </cell>
          <cell r="I329" t="str">
            <v>x</v>
          </cell>
          <cell r="J329">
            <v>10</v>
          </cell>
          <cell r="K329" t="str">
            <v>x</v>
          </cell>
          <cell r="L329" t="str">
            <v>(</v>
          </cell>
          <cell r="M329">
            <v>1</v>
          </cell>
          <cell r="N329" t="str">
            <v>+</v>
          </cell>
          <cell r="O329">
            <v>0.03</v>
          </cell>
          <cell r="P329" t="str">
            <v>)</v>
          </cell>
          <cell r="V329" t="str">
            <v>=</v>
          </cell>
          <cell r="W329">
            <v>10.3</v>
          </cell>
          <cell r="Y329" t="str">
            <v>기본</v>
          </cell>
          <cell r="Z329" t="str">
            <v>x</v>
          </cell>
          <cell r="AA329" t="str">
            <v>단위량</v>
          </cell>
          <cell r="AB329" t="str">
            <v>x</v>
          </cell>
          <cell r="AC329" t="str">
            <v>(</v>
          </cell>
          <cell r="AD329">
            <v>1</v>
          </cell>
          <cell r="AE329" t="str">
            <v>+</v>
          </cell>
          <cell r="AF329" t="str">
            <v>할증</v>
          </cell>
          <cell r="AG329" t="str">
            <v>)</v>
          </cell>
          <cell r="AM329">
            <v>726</v>
          </cell>
          <cell r="AN329">
            <v>0</v>
          </cell>
        </row>
        <row r="330">
          <cell r="A330" t="str">
            <v>13-3</v>
          </cell>
          <cell r="B330">
            <v>600</v>
          </cell>
          <cell r="D330" t="str">
            <v>전선관 부속품비</v>
          </cell>
          <cell r="E330" t="str">
            <v>전선관의 15%</v>
          </cell>
          <cell r="F330" t="str">
            <v>식</v>
          </cell>
          <cell r="V330" t="str">
            <v>=</v>
          </cell>
          <cell r="W330">
            <v>1</v>
          </cell>
          <cell r="AM330">
            <v>0</v>
          </cell>
        </row>
        <row r="331">
          <cell r="A331" t="str">
            <v>13-4</v>
          </cell>
          <cell r="B331">
            <v>700</v>
          </cell>
          <cell r="D331" t="str">
            <v>잡재료비</v>
          </cell>
          <cell r="E331" t="str">
            <v>재료비의2%</v>
          </cell>
          <cell r="F331" t="str">
            <v>식</v>
          </cell>
          <cell r="V331" t="str">
            <v>=</v>
          </cell>
          <cell r="W331">
            <v>1</v>
          </cell>
          <cell r="AM331">
            <v>0</v>
          </cell>
        </row>
        <row r="332">
          <cell r="A332" t="str">
            <v>13-5</v>
          </cell>
          <cell r="B332">
            <v>135</v>
          </cell>
          <cell r="D332" t="str">
            <v>새들</v>
          </cell>
          <cell r="E332" t="str">
            <v>Φ36mm</v>
          </cell>
          <cell r="F332" t="str">
            <v>개</v>
          </cell>
          <cell r="H332">
            <v>1</v>
          </cell>
          <cell r="I332" t="str">
            <v>x</v>
          </cell>
          <cell r="J332">
            <v>20</v>
          </cell>
          <cell r="V332" t="str">
            <v>=</v>
          </cell>
          <cell r="W332">
            <v>20</v>
          </cell>
          <cell r="Y332" t="str">
            <v>기본</v>
          </cell>
          <cell r="Z332" t="str">
            <v>x</v>
          </cell>
          <cell r="AA332" t="str">
            <v>단위량</v>
          </cell>
          <cell r="AM332">
            <v>80</v>
          </cell>
        </row>
        <row r="333">
          <cell r="A333" t="str">
            <v>13-6</v>
          </cell>
          <cell r="B333">
            <v>133</v>
          </cell>
          <cell r="D333" t="str">
            <v>HILTI핀</v>
          </cell>
          <cell r="E333">
            <v>0</v>
          </cell>
          <cell r="F333" t="str">
            <v>개</v>
          </cell>
          <cell r="H333">
            <v>2</v>
          </cell>
          <cell r="I333" t="str">
            <v>x</v>
          </cell>
          <cell r="J333">
            <v>20</v>
          </cell>
          <cell r="V333" t="str">
            <v>=</v>
          </cell>
          <cell r="W333">
            <v>40</v>
          </cell>
          <cell r="Y333" t="str">
            <v>기본</v>
          </cell>
          <cell r="Z333" t="str">
            <v>x</v>
          </cell>
          <cell r="AA333" t="str">
            <v>단위량</v>
          </cell>
          <cell r="AM333">
            <v>270</v>
          </cell>
          <cell r="AN333">
            <v>0</v>
          </cell>
        </row>
        <row r="334">
          <cell r="A334" t="str">
            <v>13-7</v>
          </cell>
          <cell r="B334">
            <v>134</v>
          </cell>
          <cell r="D334" t="str">
            <v>공포</v>
          </cell>
          <cell r="E334">
            <v>0</v>
          </cell>
          <cell r="F334" t="str">
            <v>발</v>
          </cell>
          <cell r="H334">
            <v>2</v>
          </cell>
          <cell r="I334" t="str">
            <v>x</v>
          </cell>
          <cell r="J334">
            <v>20</v>
          </cell>
          <cell r="V334" t="str">
            <v>=</v>
          </cell>
          <cell r="W334">
            <v>40</v>
          </cell>
          <cell r="Y334" t="str">
            <v>기본</v>
          </cell>
          <cell r="Z334" t="str">
            <v>x</v>
          </cell>
          <cell r="AA334" t="str">
            <v>단위량</v>
          </cell>
          <cell r="AM334">
            <v>90</v>
          </cell>
          <cell r="AN334">
            <v>0</v>
          </cell>
        </row>
        <row r="335">
          <cell r="A335" t="str">
            <v>13-8</v>
          </cell>
          <cell r="B335">
            <v>542</v>
          </cell>
          <cell r="D335" t="str">
            <v>나. 노무비</v>
          </cell>
          <cell r="E335">
            <v>0</v>
          </cell>
          <cell r="F335">
            <v>0</v>
          </cell>
          <cell r="AM335">
            <v>0</v>
          </cell>
          <cell r="AN335">
            <v>0</v>
          </cell>
        </row>
        <row r="336">
          <cell r="B336">
            <v>518</v>
          </cell>
          <cell r="D336" t="str">
            <v>통신내선공</v>
          </cell>
          <cell r="E336">
            <v>0</v>
          </cell>
          <cell r="F336" t="str">
            <v>인</v>
          </cell>
          <cell r="H336">
            <v>1</v>
          </cell>
          <cell r="I336" t="str">
            <v>x</v>
          </cell>
          <cell r="J336">
            <v>1</v>
          </cell>
          <cell r="K336" t="str">
            <v>x</v>
          </cell>
          <cell r="L336" t="str">
            <v>(</v>
          </cell>
          <cell r="M336">
            <v>1</v>
          </cell>
          <cell r="N336" t="str">
            <v>+</v>
          </cell>
          <cell r="O336">
            <v>0.02</v>
          </cell>
          <cell r="P336" t="str">
            <v>)</v>
          </cell>
          <cell r="V336" t="str">
            <v>=</v>
          </cell>
          <cell r="W336">
            <v>1.02</v>
          </cell>
          <cell r="Y336" t="str">
            <v>기본</v>
          </cell>
          <cell r="Z336" t="str">
            <v>x</v>
          </cell>
          <cell r="AA336" t="str">
            <v>단위량</v>
          </cell>
          <cell r="AB336" t="str">
            <v>x</v>
          </cell>
          <cell r="AC336" t="str">
            <v>(</v>
          </cell>
          <cell r="AD336">
            <v>1</v>
          </cell>
          <cell r="AE336" t="str">
            <v>+</v>
          </cell>
          <cell r="AF336" t="str">
            <v>지하</v>
          </cell>
          <cell r="AG336" t="str">
            <v>)</v>
          </cell>
          <cell r="AL336" t="str">
            <v>통3-61-가(지하)</v>
          </cell>
          <cell r="AM336">
            <v>63806</v>
          </cell>
          <cell r="AN336">
            <v>0</v>
          </cell>
        </row>
        <row r="337">
          <cell r="B337">
            <v>518</v>
          </cell>
          <cell r="D337" t="str">
            <v>통신내선공</v>
          </cell>
          <cell r="E337">
            <v>0</v>
          </cell>
          <cell r="F337" t="str">
            <v>인</v>
          </cell>
          <cell r="H337">
            <v>1.7999999999999999E-2</v>
          </cell>
          <cell r="I337" t="str">
            <v>x</v>
          </cell>
          <cell r="J337">
            <v>40</v>
          </cell>
          <cell r="K337" t="str">
            <v>x</v>
          </cell>
          <cell r="L337" t="str">
            <v>(</v>
          </cell>
          <cell r="M337">
            <v>1</v>
          </cell>
          <cell r="N337" t="str">
            <v>+</v>
          </cell>
          <cell r="O337">
            <v>0.02</v>
          </cell>
          <cell r="P337" t="str">
            <v>)</v>
          </cell>
          <cell r="V337" t="str">
            <v>=</v>
          </cell>
          <cell r="W337">
            <v>0.73</v>
          </cell>
          <cell r="Y337" t="str">
            <v>기본</v>
          </cell>
          <cell r="Z337" t="str">
            <v>x</v>
          </cell>
          <cell r="AA337" t="str">
            <v>단위량</v>
          </cell>
          <cell r="AB337" t="str">
            <v>x</v>
          </cell>
          <cell r="AC337" t="str">
            <v>(</v>
          </cell>
          <cell r="AD337">
            <v>1</v>
          </cell>
          <cell r="AE337" t="str">
            <v>+</v>
          </cell>
          <cell r="AF337" t="str">
            <v>지하</v>
          </cell>
          <cell r="AG337" t="str">
            <v>)</v>
          </cell>
          <cell r="AL337" t="str">
            <v>통3-61-사(지하)</v>
          </cell>
          <cell r="AM337">
            <v>63806</v>
          </cell>
          <cell r="AN337">
            <v>0</v>
          </cell>
        </row>
        <row r="338">
          <cell r="B338">
            <v>544</v>
          </cell>
          <cell r="D338" t="str">
            <v>소    계</v>
          </cell>
          <cell r="E338">
            <v>0</v>
          </cell>
          <cell r="F338">
            <v>0</v>
          </cell>
          <cell r="AM338">
            <v>0</v>
          </cell>
          <cell r="AN338">
            <v>0</v>
          </cell>
        </row>
        <row r="339">
          <cell r="A339" t="str">
            <v>13-9</v>
          </cell>
          <cell r="B339">
            <v>518</v>
          </cell>
          <cell r="D339" t="str">
            <v>통신내선공</v>
          </cell>
          <cell r="E339">
            <v>0</v>
          </cell>
          <cell r="F339" t="str">
            <v>인</v>
          </cell>
          <cell r="V339" t="str">
            <v>=</v>
          </cell>
          <cell r="W339">
            <v>1.75</v>
          </cell>
          <cell r="AM339">
            <v>63806</v>
          </cell>
          <cell r="AN339">
            <v>0</v>
          </cell>
        </row>
        <row r="340">
          <cell r="A340" t="str">
            <v>13-10</v>
          </cell>
          <cell r="B340">
            <v>543</v>
          </cell>
          <cell r="D340" t="str">
            <v>다. 공구손료</v>
          </cell>
          <cell r="E340" t="str">
            <v>노무비x3%</v>
          </cell>
          <cell r="F340">
            <v>0</v>
          </cell>
          <cell r="AM340">
            <v>0</v>
          </cell>
          <cell r="AN340">
            <v>0</v>
          </cell>
        </row>
        <row r="341">
          <cell r="A341" t="str">
            <v>13-11</v>
          </cell>
          <cell r="B341">
            <v>518</v>
          </cell>
          <cell r="D341" t="str">
            <v>통신내선공</v>
          </cell>
          <cell r="E341">
            <v>0</v>
          </cell>
          <cell r="F341" t="str">
            <v>인</v>
          </cell>
          <cell r="H341">
            <v>1.72</v>
          </cell>
          <cell r="I341" t="str">
            <v>x</v>
          </cell>
          <cell r="J341">
            <v>0.03</v>
          </cell>
          <cell r="V341" t="str">
            <v>=</v>
          </cell>
          <cell r="W341">
            <v>0.05</v>
          </cell>
          <cell r="Y341" t="str">
            <v>기본</v>
          </cell>
          <cell r="Z341" t="str">
            <v>x</v>
          </cell>
          <cell r="AA341" t="str">
            <v>공구손료</v>
          </cell>
          <cell r="AM341">
            <v>63806</v>
          </cell>
          <cell r="AN341">
            <v>0</v>
          </cell>
        </row>
        <row r="342">
          <cell r="AM342">
            <v>0</v>
          </cell>
          <cell r="AN342">
            <v>0</v>
          </cell>
        </row>
        <row r="343">
          <cell r="AM343">
            <v>0</v>
          </cell>
          <cell r="AN343">
            <v>0</v>
          </cell>
        </row>
        <row r="344">
          <cell r="AM344">
            <v>0</v>
          </cell>
          <cell r="AN344">
            <v>0</v>
          </cell>
        </row>
        <row r="345">
          <cell r="AM345">
            <v>0</v>
          </cell>
          <cell r="AN345">
            <v>0</v>
          </cell>
        </row>
        <row r="346">
          <cell r="AM346">
            <v>0</v>
          </cell>
          <cell r="AN346">
            <v>0</v>
          </cell>
        </row>
        <row r="347">
          <cell r="AM347">
            <v>0</v>
          </cell>
        </row>
        <row r="348">
          <cell r="AM348">
            <v>0</v>
          </cell>
        </row>
        <row r="349">
          <cell r="AM349">
            <v>0</v>
          </cell>
          <cell r="AN349">
            <v>0</v>
          </cell>
        </row>
        <row r="350">
          <cell r="AM350">
            <v>0</v>
          </cell>
          <cell r="AN350">
            <v>0</v>
          </cell>
        </row>
        <row r="351">
          <cell r="AM351">
            <v>0</v>
          </cell>
          <cell r="AN351">
            <v>0</v>
          </cell>
        </row>
        <row r="352">
          <cell r="AM352">
            <v>0</v>
          </cell>
          <cell r="AN352">
            <v>0</v>
          </cell>
        </row>
        <row r="353">
          <cell r="AM353">
            <v>0</v>
          </cell>
          <cell r="AN353">
            <v>0</v>
          </cell>
        </row>
        <row r="354">
          <cell r="A354">
            <v>14</v>
          </cell>
          <cell r="C354">
            <v>14</v>
          </cell>
          <cell r="D354" t="str">
            <v>파상형경질비닐전선관 신설</v>
          </cell>
          <cell r="E354" t="str">
            <v>ELP Φ30</v>
          </cell>
          <cell r="F354" t="str">
            <v>m</v>
          </cell>
          <cell r="AM354">
            <v>0</v>
          </cell>
          <cell r="AN354">
            <v>0</v>
          </cell>
        </row>
        <row r="355">
          <cell r="A355" t="str">
            <v>14-1</v>
          </cell>
          <cell r="B355">
            <v>541</v>
          </cell>
          <cell r="D355" t="str">
            <v>가. 재료비</v>
          </cell>
          <cell r="E355">
            <v>0</v>
          </cell>
          <cell r="F355">
            <v>0</v>
          </cell>
          <cell r="AM355">
            <v>0</v>
          </cell>
          <cell r="AN355">
            <v>0</v>
          </cell>
        </row>
        <row r="356">
          <cell r="A356" t="str">
            <v>14-2</v>
          </cell>
          <cell r="B356">
            <v>396</v>
          </cell>
          <cell r="D356" t="str">
            <v>ELP 전선관</v>
          </cell>
          <cell r="E356" t="str">
            <v xml:space="preserve"> Φ30</v>
          </cell>
          <cell r="F356" t="str">
            <v>m</v>
          </cell>
          <cell r="H356">
            <v>1</v>
          </cell>
          <cell r="I356" t="str">
            <v>x</v>
          </cell>
          <cell r="J356">
            <v>1</v>
          </cell>
          <cell r="K356" t="str">
            <v>x</v>
          </cell>
          <cell r="L356" t="str">
            <v>(</v>
          </cell>
          <cell r="M356">
            <v>1</v>
          </cell>
          <cell r="N356" t="str">
            <v>+</v>
          </cell>
          <cell r="O356">
            <v>0.03</v>
          </cell>
          <cell r="P356" t="str">
            <v>)</v>
          </cell>
          <cell r="V356" t="str">
            <v>=</v>
          </cell>
          <cell r="W356">
            <v>1.03</v>
          </cell>
          <cell r="Y356" t="str">
            <v>기본</v>
          </cell>
          <cell r="Z356" t="str">
            <v>x</v>
          </cell>
          <cell r="AA356" t="str">
            <v>단위량</v>
          </cell>
          <cell r="AB356" t="str">
            <v>x</v>
          </cell>
          <cell r="AC356" t="str">
            <v>(</v>
          </cell>
          <cell r="AD356">
            <v>1</v>
          </cell>
          <cell r="AE356" t="str">
            <v>+</v>
          </cell>
          <cell r="AF356" t="str">
            <v>할증</v>
          </cell>
          <cell r="AG356" t="str">
            <v>)</v>
          </cell>
          <cell r="AM356">
            <v>224</v>
          </cell>
          <cell r="AN356">
            <v>0</v>
          </cell>
        </row>
        <row r="357">
          <cell r="A357" t="str">
            <v>14-3</v>
          </cell>
          <cell r="B357">
            <v>600</v>
          </cell>
          <cell r="D357" t="str">
            <v>전선관 부속품비</v>
          </cell>
          <cell r="E357" t="str">
            <v>전선관의 15%</v>
          </cell>
          <cell r="F357" t="str">
            <v>식</v>
          </cell>
          <cell r="V357" t="str">
            <v>=</v>
          </cell>
          <cell r="W357">
            <v>1</v>
          </cell>
          <cell r="AM357">
            <v>0</v>
          </cell>
        </row>
        <row r="358">
          <cell r="A358" t="str">
            <v>14-4</v>
          </cell>
          <cell r="B358">
            <v>700</v>
          </cell>
          <cell r="D358" t="str">
            <v>잡재료비</v>
          </cell>
          <cell r="E358" t="str">
            <v>재료비의2%</v>
          </cell>
          <cell r="F358" t="str">
            <v>식</v>
          </cell>
          <cell r="V358" t="str">
            <v>=</v>
          </cell>
          <cell r="W358">
            <v>1</v>
          </cell>
          <cell r="AM358">
            <v>0</v>
          </cell>
        </row>
        <row r="359">
          <cell r="A359" t="str">
            <v>14-5</v>
          </cell>
          <cell r="B359">
            <v>542</v>
          </cell>
          <cell r="D359" t="str">
            <v>나. 노무비</v>
          </cell>
          <cell r="E359">
            <v>0</v>
          </cell>
          <cell r="F359">
            <v>0</v>
          </cell>
          <cell r="AM359">
            <v>0</v>
          </cell>
          <cell r="AN359">
            <v>0</v>
          </cell>
        </row>
        <row r="360">
          <cell r="B360">
            <v>548</v>
          </cell>
          <cell r="D360" t="str">
            <v>배전전공</v>
          </cell>
          <cell r="E360">
            <v>0</v>
          </cell>
          <cell r="F360" t="str">
            <v>인</v>
          </cell>
          <cell r="H360">
            <v>1.2E-2</v>
          </cell>
          <cell r="I360" t="str">
            <v>x</v>
          </cell>
          <cell r="J360">
            <v>1</v>
          </cell>
          <cell r="V360" t="str">
            <v>=</v>
          </cell>
          <cell r="W360">
            <v>0.01</v>
          </cell>
          <cell r="Y360" t="str">
            <v>기본</v>
          </cell>
          <cell r="Z360" t="str">
            <v>x</v>
          </cell>
          <cell r="AA360" t="str">
            <v>단위량</v>
          </cell>
          <cell r="AL360" t="str">
            <v>전 5-37-1</v>
          </cell>
          <cell r="AM360">
            <v>156907</v>
          </cell>
          <cell r="AN360">
            <v>0</v>
          </cell>
        </row>
        <row r="361">
          <cell r="B361">
            <v>523</v>
          </cell>
          <cell r="D361" t="str">
            <v>보통인부</v>
          </cell>
          <cell r="E361">
            <v>0</v>
          </cell>
          <cell r="F361" t="str">
            <v>인</v>
          </cell>
          <cell r="H361">
            <v>2.9000000000000001E-2</v>
          </cell>
          <cell r="I361" t="str">
            <v>x</v>
          </cell>
          <cell r="J361">
            <v>1</v>
          </cell>
          <cell r="V361" t="str">
            <v>=</v>
          </cell>
          <cell r="W361">
            <v>0.03</v>
          </cell>
          <cell r="Y361" t="str">
            <v>기본</v>
          </cell>
          <cell r="Z361" t="str">
            <v>x</v>
          </cell>
          <cell r="AA361" t="str">
            <v>단위량</v>
          </cell>
          <cell r="AM361">
            <v>40922</v>
          </cell>
          <cell r="AN361">
            <v>0</v>
          </cell>
        </row>
        <row r="362">
          <cell r="B362">
            <v>544</v>
          </cell>
          <cell r="D362" t="str">
            <v>소    계</v>
          </cell>
          <cell r="E362">
            <v>0</v>
          </cell>
          <cell r="F362">
            <v>0</v>
          </cell>
          <cell r="AM362">
            <v>0</v>
          </cell>
          <cell r="AN362">
            <v>0</v>
          </cell>
        </row>
        <row r="363">
          <cell r="A363" t="str">
            <v>14-6</v>
          </cell>
          <cell r="B363">
            <v>548</v>
          </cell>
          <cell r="D363" t="str">
            <v>배전전공</v>
          </cell>
          <cell r="E363">
            <v>0</v>
          </cell>
          <cell r="F363" t="str">
            <v>인</v>
          </cell>
          <cell r="V363" t="str">
            <v>=</v>
          </cell>
          <cell r="W363">
            <v>0.01</v>
          </cell>
          <cell r="AM363">
            <v>156907</v>
          </cell>
          <cell r="AN363">
            <v>0</v>
          </cell>
        </row>
        <row r="364">
          <cell r="A364" t="str">
            <v>14-7</v>
          </cell>
          <cell r="B364">
            <v>523</v>
          </cell>
          <cell r="D364" t="str">
            <v>보통인부</v>
          </cell>
          <cell r="E364">
            <v>0</v>
          </cell>
          <cell r="F364" t="str">
            <v>인</v>
          </cell>
          <cell r="V364" t="str">
            <v>=</v>
          </cell>
          <cell r="W364">
            <v>0.03</v>
          </cell>
          <cell r="AM364">
            <v>40922</v>
          </cell>
          <cell r="AN364">
            <v>0</v>
          </cell>
        </row>
        <row r="365">
          <cell r="A365" t="str">
            <v>14-8</v>
          </cell>
          <cell r="B365">
            <v>543</v>
          </cell>
          <cell r="D365" t="str">
            <v>다. 공구손료</v>
          </cell>
          <cell r="E365" t="str">
            <v>노무비x3%</v>
          </cell>
          <cell r="F365">
            <v>0</v>
          </cell>
          <cell r="AM365">
            <v>0</v>
          </cell>
          <cell r="AN365">
            <v>0</v>
          </cell>
        </row>
        <row r="366">
          <cell r="A366" t="str">
            <v>14-9</v>
          </cell>
          <cell r="B366">
            <v>548</v>
          </cell>
          <cell r="D366" t="str">
            <v>배전전공</v>
          </cell>
          <cell r="E366">
            <v>0</v>
          </cell>
          <cell r="F366" t="str">
            <v>인</v>
          </cell>
          <cell r="H366">
            <v>0.01</v>
          </cell>
          <cell r="I366" t="str">
            <v>x</v>
          </cell>
          <cell r="J366">
            <v>0.03</v>
          </cell>
          <cell r="V366" t="str">
            <v>=</v>
          </cell>
          <cell r="W366" t="str">
            <v>0</v>
          </cell>
          <cell r="Y366" t="str">
            <v>기본</v>
          </cell>
          <cell r="Z366" t="str">
            <v>x</v>
          </cell>
          <cell r="AA366" t="str">
            <v>공구손료</v>
          </cell>
          <cell r="AM366">
            <v>156907</v>
          </cell>
          <cell r="AN366">
            <v>0</v>
          </cell>
        </row>
        <row r="367">
          <cell r="A367" t="str">
            <v>14-10</v>
          </cell>
          <cell r="B367">
            <v>523</v>
          </cell>
          <cell r="D367" t="str">
            <v>보통인부</v>
          </cell>
          <cell r="E367">
            <v>0</v>
          </cell>
          <cell r="F367" t="str">
            <v>인</v>
          </cell>
          <cell r="H367">
            <v>0.03</v>
          </cell>
          <cell r="I367" t="str">
            <v>x</v>
          </cell>
          <cell r="J367">
            <v>0.03</v>
          </cell>
          <cell r="V367" t="str">
            <v>=</v>
          </cell>
          <cell r="W367" t="str">
            <v>0</v>
          </cell>
          <cell r="Y367" t="str">
            <v>기본</v>
          </cell>
          <cell r="Z367" t="str">
            <v>x</v>
          </cell>
          <cell r="AA367" t="str">
            <v>공구손료</v>
          </cell>
          <cell r="AM367">
            <v>40922</v>
          </cell>
          <cell r="AN367">
            <v>0</v>
          </cell>
        </row>
        <row r="368">
          <cell r="AM368">
            <v>0</v>
          </cell>
          <cell r="AN368">
            <v>0</v>
          </cell>
        </row>
        <row r="369">
          <cell r="AM369">
            <v>0</v>
          </cell>
          <cell r="AN369">
            <v>0</v>
          </cell>
        </row>
        <row r="370">
          <cell r="AM370">
            <v>0</v>
          </cell>
          <cell r="AN370">
            <v>0</v>
          </cell>
        </row>
        <row r="371">
          <cell r="AM371">
            <v>0</v>
          </cell>
          <cell r="AN371">
            <v>0</v>
          </cell>
        </row>
        <row r="372">
          <cell r="AM372">
            <v>0</v>
          </cell>
          <cell r="AN372">
            <v>0</v>
          </cell>
        </row>
        <row r="373">
          <cell r="AM373">
            <v>0</v>
          </cell>
          <cell r="AN373">
            <v>0</v>
          </cell>
        </row>
        <row r="374">
          <cell r="AM374">
            <v>0</v>
          </cell>
        </row>
        <row r="375">
          <cell r="AM375">
            <v>0</v>
          </cell>
        </row>
        <row r="376">
          <cell r="AM376">
            <v>0</v>
          </cell>
        </row>
        <row r="377">
          <cell r="AM377">
            <v>0</v>
          </cell>
        </row>
        <row r="378">
          <cell r="AM378">
            <v>0</v>
          </cell>
          <cell r="AN378">
            <v>0</v>
          </cell>
        </row>
        <row r="379">
          <cell r="AM379">
            <v>0</v>
          </cell>
          <cell r="AN379">
            <v>0</v>
          </cell>
        </row>
        <row r="380">
          <cell r="AM380">
            <v>0</v>
          </cell>
          <cell r="AN380">
            <v>0</v>
          </cell>
        </row>
        <row r="381">
          <cell r="A381">
            <v>15</v>
          </cell>
          <cell r="C381">
            <v>15</v>
          </cell>
          <cell r="D381" t="str">
            <v>트라후 신설</v>
          </cell>
          <cell r="E381" t="str">
            <v>W400xH215</v>
          </cell>
          <cell r="F381" t="str">
            <v>10m</v>
          </cell>
          <cell r="AM381">
            <v>0</v>
          </cell>
          <cell r="AN381">
            <v>0</v>
          </cell>
        </row>
        <row r="382">
          <cell r="A382" t="str">
            <v>15-1</v>
          </cell>
          <cell r="B382">
            <v>541</v>
          </cell>
          <cell r="D382" t="str">
            <v>가. 재료비</v>
          </cell>
          <cell r="E382">
            <v>0</v>
          </cell>
          <cell r="F382">
            <v>0</v>
          </cell>
          <cell r="AM382">
            <v>0</v>
          </cell>
          <cell r="AN382">
            <v>0</v>
          </cell>
        </row>
        <row r="383">
          <cell r="A383" t="str">
            <v>15-2</v>
          </cell>
          <cell r="B383">
            <v>443</v>
          </cell>
          <cell r="D383" t="str">
            <v>트라후</v>
          </cell>
          <cell r="E383" t="str">
            <v>W400xH215
(CONCRETE)</v>
          </cell>
          <cell r="F383" t="str">
            <v>m</v>
          </cell>
          <cell r="H383">
            <v>1</v>
          </cell>
          <cell r="I383" t="str">
            <v>x</v>
          </cell>
          <cell r="J383">
            <v>10</v>
          </cell>
          <cell r="V383" t="str">
            <v>=</v>
          </cell>
          <cell r="W383">
            <v>10</v>
          </cell>
          <cell r="Y383" t="str">
            <v>기본</v>
          </cell>
          <cell r="Z383" t="str">
            <v>x</v>
          </cell>
          <cell r="AA383" t="str">
            <v>단위량</v>
          </cell>
          <cell r="AM383">
            <v>16800</v>
          </cell>
          <cell r="AN383">
            <v>0</v>
          </cell>
        </row>
        <row r="384">
          <cell r="A384" t="str">
            <v>15-3</v>
          </cell>
          <cell r="B384">
            <v>542</v>
          </cell>
          <cell r="D384" t="str">
            <v>나. 노무비</v>
          </cell>
          <cell r="E384">
            <v>0</v>
          </cell>
          <cell r="F384">
            <v>0</v>
          </cell>
          <cell r="AM384">
            <v>0</v>
          </cell>
          <cell r="AN384">
            <v>0</v>
          </cell>
        </row>
        <row r="385">
          <cell r="B385">
            <v>516</v>
          </cell>
          <cell r="D385" t="str">
            <v>통신외선공</v>
          </cell>
          <cell r="E385">
            <v>0</v>
          </cell>
          <cell r="F385" t="str">
            <v>인</v>
          </cell>
          <cell r="H385">
            <v>2.7</v>
          </cell>
          <cell r="I385" t="str">
            <v>x</v>
          </cell>
          <cell r="J385">
            <v>1</v>
          </cell>
          <cell r="V385" t="str">
            <v>=</v>
          </cell>
          <cell r="W385">
            <v>2.7</v>
          </cell>
          <cell r="Y385" t="str">
            <v>기본</v>
          </cell>
          <cell r="Z385" t="str">
            <v>x</v>
          </cell>
          <cell r="AA385" t="str">
            <v>단위량</v>
          </cell>
          <cell r="AL385" t="str">
            <v>통3-23</v>
          </cell>
          <cell r="AM385">
            <v>90961</v>
          </cell>
          <cell r="AN385">
            <v>0</v>
          </cell>
        </row>
        <row r="386">
          <cell r="B386">
            <v>544</v>
          </cell>
          <cell r="D386" t="str">
            <v>소    계</v>
          </cell>
          <cell r="E386">
            <v>0</v>
          </cell>
          <cell r="F386">
            <v>0</v>
          </cell>
          <cell r="AM386">
            <v>0</v>
          </cell>
          <cell r="AN386">
            <v>0</v>
          </cell>
        </row>
        <row r="387">
          <cell r="A387" t="str">
            <v>15-4</v>
          </cell>
          <cell r="B387">
            <v>516</v>
          </cell>
          <cell r="D387" t="str">
            <v>통신외선공</v>
          </cell>
          <cell r="E387">
            <v>0</v>
          </cell>
          <cell r="F387" t="str">
            <v>인</v>
          </cell>
          <cell r="V387" t="str">
            <v>=</v>
          </cell>
          <cell r="W387">
            <v>2.7</v>
          </cell>
          <cell r="AM387">
            <v>90961</v>
          </cell>
          <cell r="AN387">
            <v>0</v>
          </cell>
        </row>
        <row r="388">
          <cell r="A388" t="str">
            <v>15-5</v>
          </cell>
          <cell r="B388">
            <v>543</v>
          </cell>
          <cell r="D388" t="str">
            <v>다. 공구손료</v>
          </cell>
          <cell r="E388" t="str">
            <v>노무비x3%</v>
          </cell>
          <cell r="F388">
            <v>0</v>
          </cell>
          <cell r="AM388">
            <v>0</v>
          </cell>
          <cell r="AN388">
            <v>0</v>
          </cell>
        </row>
        <row r="389">
          <cell r="A389" t="str">
            <v>15-6</v>
          </cell>
          <cell r="B389">
            <v>516</v>
          </cell>
          <cell r="D389" t="str">
            <v>통신외선공</v>
          </cell>
          <cell r="E389">
            <v>0</v>
          </cell>
          <cell r="F389" t="str">
            <v>인</v>
          </cell>
          <cell r="H389">
            <v>2.7</v>
          </cell>
          <cell r="I389" t="str">
            <v>x</v>
          </cell>
          <cell r="J389">
            <v>0.03</v>
          </cell>
          <cell r="V389" t="str">
            <v>=</v>
          </cell>
          <cell r="W389">
            <v>0.08</v>
          </cell>
          <cell r="Y389" t="str">
            <v>기본</v>
          </cell>
          <cell r="Z389" t="str">
            <v>x</v>
          </cell>
          <cell r="AA389" t="str">
            <v>공구손료</v>
          </cell>
          <cell r="AM389">
            <v>90961</v>
          </cell>
          <cell r="AN389">
            <v>0</v>
          </cell>
        </row>
        <row r="390">
          <cell r="AM390">
            <v>0</v>
          </cell>
          <cell r="AN390">
            <v>0</v>
          </cell>
        </row>
        <row r="391">
          <cell r="AM391">
            <v>0</v>
          </cell>
          <cell r="AN391">
            <v>0</v>
          </cell>
        </row>
        <row r="392">
          <cell r="AM392">
            <v>0</v>
          </cell>
          <cell r="AN392">
            <v>0</v>
          </cell>
        </row>
        <row r="393">
          <cell r="AM393">
            <v>0</v>
          </cell>
          <cell r="AN393">
            <v>0</v>
          </cell>
        </row>
        <row r="394">
          <cell r="AM394">
            <v>0</v>
          </cell>
          <cell r="AN394">
            <v>0</v>
          </cell>
        </row>
        <row r="395">
          <cell r="AM395">
            <v>0</v>
          </cell>
          <cell r="AN395">
            <v>0</v>
          </cell>
        </row>
        <row r="396">
          <cell r="AM396">
            <v>0</v>
          </cell>
          <cell r="AN396">
            <v>0</v>
          </cell>
        </row>
        <row r="397">
          <cell r="AM397">
            <v>0</v>
          </cell>
          <cell r="AN397">
            <v>0</v>
          </cell>
        </row>
        <row r="398">
          <cell r="AM398">
            <v>0</v>
          </cell>
        </row>
        <row r="399">
          <cell r="AM399">
            <v>0</v>
          </cell>
        </row>
        <row r="400">
          <cell r="AM400">
            <v>0</v>
          </cell>
        </row>
        <row r="401">
          <cell r="AM401">
            <v>0</v>
          </cell>
        </row>
        <row r="402">
          <cell r="AM402">
            <v>0</v>
          </cell>
        </row>
        <row r="403">
          <cell r="AM403">
            <v>0</v>
          </cell>
          <cell r="AN403">
            <v>0</v>
          </cell>
        </row>
        <row r="404">
          <cell r="AM404">
            <v>0</v>
          </cell>
          <cell r="AN404">
            <v>0</v>
          </cell>
        </row>
        <row r="405">
          <cell r="AM405">
            <v>0</v>
          </cell>
          <cell r="AN405">
            <v>0</v>
          </cell>
        </row>
        <row r="406">
          <cell r="AM406">
            <v>0</v>
          </cell>
          <cell r="AN406">
            <v>0</v>
          </cell>
        </row>
        <row r="407">
          <cell r="AM407">
            <v>0</v>
          </cell>
          <cell r="AN407">
            <v>0</v>
          </cell>
        </row>
        <row r="408">
          <cell r="A408">
            <v>16</v>
          </cell>
          <cell r="C408">
            <v>16</v>
          </cell>
          <cell r="D408" t="str">
            <v>트라후 신설</v>
          </cell>
          <cell r="E408" t="str">
            <v>W150xH120</v>
          </cell>
          <cell r="F408" t="str">
            <v>10m</v>
          </cell>
          <cell r="AM408">
            <v>0</v>
          </cell>
          <cell r="AN408">
            <v>0</v>
          </cell>
        </row>
        <row r="409">
          <cell r="A409" t="str">
            <v>16-1</v>
          </cell>
          <cell r="B409">
            <v>541</v>
          </cell>
          <cell r="D409" t="str">
            <v>가. 재료비</v>
          </cell>
          <cell r="E409">
            <v>0</v>
          </cell>
          <cell r="F409">
            <v>0</v>
          </cell>
          <cell r="AM409">
            <v>0</v>
          </cell>
          <cell r="AN409">
            <v>0</v>
          </cell>
        </row>
        <row r="410">
          <cell r="A410" t="str">
            <v>16-2</v>
          </cell>
          <cell r="B410">
            <v>301</v>
          </cell>
          <cell r="D410" t="str">
            <v>트라후</v>
          </cell>
          <cell r="E410" t="str">
            <v>W150xH120
(CONCRETE)</v>
          </cell>
          <cell r="F410" t="str">
            <v>m</v>
          </cell>
          <cell r="H410">
            <v>1</v>
          </cell>
          <cell r="I410" t="str">
            <v>x</v>
          </cell>
          <cell r="J410">
            <v>10</v>
          </cell>
          <cell r="V410" t="str">
            <v>=</v>
          </cell>
          <cell r="W410">
            <v>10</v>
          </cell>
          <cell r="Y410" t="str">
            <v>기본</v>
          </cell>
          <cell r="Z410" t="str">
            <v>x</v>
          </cell>
          <cell r="AA410" t="str">
            <v>단위량</v>
          </cell>
          <cell r="AM410">
            <v>7920</v>
          </cell>
          <cell r="AN410">
            <v>0</v>
          </cell>
        </row>
        <row r="411">
          <cell r="A411" t="str">
            <v>16-3</v>
          </cell>
          <cell r="B411">
            <v>542</v>
          </cell>
          <cell r="D411" t="str">
            <v>나. 노무비</v>
          </cell>
          <cell r="E411">
            <v>0</v>
          </cell>
          <cell r="F411">
            <v>0</v>
          </cell>
          <cell r="AM411">
            <v>0</v>
          </cell>
          <cell r="AN411">
            <v>0</v>
          </cell>
        </row>
        <row r="412">
          <cell r="B412">
            <v>516</v>
          </cell>
          <cell r="D412" t="str">
            <v>통신외선공</v>
          </cell>
          <cell r="E412">
            <v>0</v>
          </cell>
          <cell r="F412" t="str">
            <v>인</v>
          </cell>
          <cell r="H412">
            <v>0.76</v>
          </cell>
          <cell r="I412" t="str">
            <v>x</v>
          </cell>
          <cell r="J412">
            <v>1</v>
          </cell>
          <cell r="V412" t="str">
            <v>=</v>
          </cell>
          <cell r="W412">
            <v>0.76</v>
          </cell>
          <cell r="Y412" t="str">
            <v>기본</v>
          </cell>
          <cell r="Z412" t="str">
            <v>x</v>
          </cell>
          <cell r="AA412" t="str">
            <v>단위량</v>
          </cell>
          <cell r="AL412" t="str">
            <v>통3-23</v>
          </cell>
          <cell r="AM412">
            <v>90961</v>
          </cell>
          <cell r="AN412">
            <v>0</v>
          </cell>
        </row>
        <row r="413">
          <cell r="B413">
            <v>544</v>
          </cell>
          <cell r="D413" t="str">
            <v>소    계</v>
          </cell>
          <cell r="E413">
            <v>0</v>
          </cell>
          <cell r="F413">
            <v>0</v>
          </cell>
          <cell r="AM413">
            <v>0</v>
          </cell>
          <cell r="AN413">
            <v>0</v>
          </cell>
        </row>
        <row r="414">
          <cell r="A414" t="str">
            <v>16-4</v>
          </cell>
          <cell r="B414">
            <v>516</v>
          </cell>
          <cell r="D414" t="str">
            <v>통신외선공</v>
          </cell>
          <cell r="E414">
            <v>0</v>
          </cell>
          <cell r="F414" t="str">
            <v>인</v>
          </cell>
          <cell r="V414" t="str">
            <v>=</v>
          </cell>
          <cell r="W414">
            <v>0.76</v>
          </cell>
          <cell r="AM414">
            <v>90961</v>
          </cell>
          <cell r="AN414">
            <v>0</v>
          </cell>
        </row>
        <row r="415">
          <cell r="A415" t="str">
            <v>16-5</v>
          </cell>
          <cell r="B415">
            <v>543</v>
          </cell>
          <cell r="D415" t="str">
            <v>다. 공구손료</v>
          </cell>
          <cell r="E415" t="str">
            <v>노무비x3%</v>
          </cell>
          <cell r="F415">
            <v>0</v>
          </cell>
          <cell r="AM415">
            <v>0</v>
          </cell>
          <cell r="AN415">
            <v>0</v>
          </cell>
        </row>
        <row r="416">
          <cell r="A416" t="str">
            <v>16-6</v>
          </cell>
          <cell r="B416">
            <v>516</v>
          </cell>
          <cell r="D416" t="str">
            <v>통신외선공</v>
          </cell>
          <cell r="E416">
            <v>0</v>
          </cell>
          <cell r="F416" t="str">
            <v>인</v>
          </cell>
          <cell r="H416">
            <v>0.76</v>
          </cell>
          <cell r="I416" t="str">
            <v>x</v>
          </cell>
          <cell r="J416">
            <v>0.03</v>
          </cell>
          <cell r="V416" t="str">
            <v>=</v>
          </cell>
          <cell r="W416">
            <v>0.02</v>
          </cell>
          <cell r="Y416" t="str">
            <v>기본</v>
          </cell>
          <cell r="Z416" t="str">
            <v>x</v>
          </cell>
          <cell r="AA416" t="str">
            <v>공구손료</v>
          </cell>
          <cell r="AM416">
            <v>90961</v>
          </cell>
          <cell r="AN416">
            <v>0</v>
          </cell>
        </row>
        <row r="417">
          <cell r="AM417">
            <v>0</v>
          </cell>
          <cell r="AN417">
            <v>0</v>
          </cell>
        </row>
        <row r="418">
          <cell r="AM418">
            <v>0</v>
          </cell>
          <cell r="AN418">
            <v>0</v>
          </cell>
        </row>
        <row r="419">
          <cell r="AM419">
            <v>0</v>
          </cell>
          <cell r="AN419">
            <v>0</v>
          </cell>
        </row>
        <row r="420">
          <cell r="AM420">
            <v>0</v>
          </cell>
          <cell r="AN420">
            <v>0</v>
          </cell>
        </row>
        <row r="421">
          <cell r="AM421">
            <v>0</v>
          </cell>
          <cell r="AN421">
            <v>0</v>
          </cell>
        </row>
        <row r="422">
          <cell r="AM422">
            <v>0</v>
          </cell>
          <cell r="AN422">
            <v>0</v>
          </cell>
        </row>
        <row r="423">
          <cell r="AM423">
            <v>0</v>
          </cell>
          <cell r="AN423">
            <v>0</v>
          </cell>
        </row>
        <row r="424">
          <cell r="AM424">
            <v>0</v>
          </cell>
          <cell r="AN424">
            <v>0</v>
          </cell>
        </row>
        <row r="425">
          <cell r="AM425">
            <v>0</v>
          </cell>
        </row>
        <row r="426">
          <cell r="AM426">
            <v>0</v>
          </cell>
        </row>
        <row r="427">
          <cell r="AM427">
            <v>0</v>
          </cell>
        </row>
        <row r="428">
          <cell r="AM428">
            <v>0</v>
          </cell>
        </row>
        <row r="429">
          <cell r="AM429">
            <v>0</v>
          </cell>
        </row>
        <row r="430">
          <cell r="AM430">
            <v>0</v>
          </cell>
          <cell r="AN430">
            <v>0</v>
          </cell>
        </row>
        <row r="431">
          <cell r="AM431">
            <v>0</v>
          </cell>
          <cell r="AN431">
            <v>0</v>
          </cell>
        </row>
        <row r="432">
          <cell r="AM432">
            <v>0</v>
          </cell>
          <cell r="AN432">
            <v>0</v>
          </cell>
        </row>
        <row r="433">
          <cell r="AM433">
            <v>0</v>
          </cell>
          <cell r="AN433">
            <v>0</v>
          </cell>
        </row>
        <row r="434">
          <cell r="AM434">
            <v>0</v>
          </cell>
          <cell r="AN434">
            <v>0</v>
          </cell>
        </row>
        <row r="435">
          <cell r="A435">
            <v>17</v>
          </cell>
          <cell r="C435">
            <v>17</v>
          </cell>
          <cell r="D435" t="str">
            <v>트라후 신설</v>
          </cell>
          <cell r="E435" t="str">
            <v>W120xH70</v>
          </cell>
          <cell r="F435" t="str">
            <v>10m</v>
          </cell>
          <cell r="AM435">
            <v>0</v>
          </cell>
          <cell r="AN435">
            <v>0</v>
          </cell>
        </row>
        <row r="436">
          <cell r="A436" t="str">
            <v>17-1</v>
          </cell>
          <cell r="B436">
            <v>541</v>
          </cell>
          <cell r="D436" t="str">
            <v>가. 재료비</v>
          </cell>
          <cell r="E436">
            <v>0</v>
          </cell>
          <cell r="F436">
            <v>0</v>
          </cell>
          <cell r="AM436">
            <v>0</v>
          </cell>
          <cell r="AN436">
            <v>0</v>
          </cell>
        </row>
        <row r="437">
          <cell r="A437" t="str">
            <v>17-2</v>
          </cell>
          <cell r="B437">
            <v>252</v>
          </cell>
          <cell r="D437" t="str">
            <v>트라후</v>
          </cell>
          <cell r="E437" t="str">
            <v>W120xH70
(PASCON)</v>
          </cell>
          <cell r="F437" t="str">
            <v>m</v>
          </cell>
          <cell r="H437">
            <v>1</v>
          </cell>
          <cell r="I437" t="str">
            <v>x</v>
          </cell>
          <cell r="J437">
            <v>10</v>
          </cell>
          <cell r="V437" t="str">
            <v>=</v>
          </cell>
          <cell r="W437">
            <v>10</v>
          </cell>
          <cell r="Y437" t="str">
            <v>기본</v>
          </cell>
          <cell r="Z437" t="str">
            <v>x</v>
          </cell>
          <cell r="AA437" t="str">
            <v>단위량</v>
          </cell>
          <cell r="AM437">
            <v>6000</v>
          </cell>
          <cell r="AN437">
            <v>0</v>
          </cell>
        </row>
        <row r="438">
          <cell r="A438" t="str">
            <v>17-3</v>
          </cell>
          <cell r="B438">
            <v>542</v>
          </cell>
          <cell r="D438" t="str">
            <v>나. 노무비</v>
          </cell>
          <cell r="E438">
            <v>0</v>
          </cell>
          <cell r="F438">
            <v>0</v>
          </cell>
          <cell r="AM438">
            <v>0</v>
          </cell>
          <cell r="AN438">
            <v>0</v>
          </cell>
        </row>
        <row r="439">
          <cell r="B439">
            <v>516</v>
          </cell>
          <cell r="D439" t="str">
            <v>통신외선공</v>
          </cell>
          <cell r="E439">
            <v>0</v>
          </cell>
          <cell r="F439" t="str">
            <v>인</v>
          </cell>
          <cell r="H439">
            <v>0.52</v>
          </cell>
          <cell r="I439" t="str">
            <v>x</v>
          </cell>
          <cell r="J439">
            <v>1</v>
          </cell>
          <cell r="K439" t="str">
            <v>x</v>
          </cell>
          <cell r="L439" t="str">
            <v>(</v>
          </cell>
          <cell r="M439">
            <v>1</v>
          </cell>
          <cell r="N439" t="str">
            <v>+</v>
          </cell>
          <cell r="O439">
            <v>0.02</v>
          </cell>
          <cell r="P439" t="str">
            <v>)</v>
          </cell>
          <cell r="V439" t="str">
            <v>=</v>
          </cell>
          <cell r="W439">
            <v>0.53</v>
          </cell>
          <cell r="Y439" t="str">
            <v>기본</v>
          </cell>
          <cell r="Z439" t="str">
            <v>x</v>
          </cell>
          <cell r="AA439" t="str">
            <v>단위량</v>
          </cell>
          <cell r="AB439" t="str">
            <v>x</v>
          </cell>
          <cell r="AC439" t="str">
            <v>(</v>
          </cell>
          <cell r="AD439">
            <v>1</v>
          </cell>
          <cell r="AE439" t="str">
            <v>+</v>
          </cell>
          <cell r="AF439" t="str">
            <v>지하</v>
          </cell>
          <cell r="AG439" t="str">
            <v>)</v>
          </cell>
          <cell r="AL439" t="str">
            <v>통3-23</v>
          </cell>
          <cell r="AM439">
            <v>90961</v>
          </cell>
          <cell r="AN439">
            <v>0</v>
          </cell>
        </row>
        <row r="440">
          <cell r="B440">
            <v>544</v>
          </cell>
          <cell r="D440" t="str">
            <v>소    계</v>
          </cell>
          <cell r="E440">
            <v>0</v>
          </cell>
          <cell r="F440">
            <v>0</v>
          </cell>
          <cell r="AM440">
            <v>0</v>
          </cell>
          <cell r="AN440">
            <v>0</v>
          </cell>
        </row>
        <row r="441">
          <cell r="A441" t="str">
            <v>17-4</v>
          </cell>
          <cell r="B441">
            <v>516</v>
          </cell>
          <cell r="D441" t="str">
            <v>통신외선공</v>
          </cell>
          <cell r="E441">
            <v>0</v>
          </cell>
          <cell r="F441" t="str">
            <v>인</v>
          </cell>
          <cell r="V441" t="str">
            <v>=</v>
          </cell>
          <cell r="W441">
            <v>0.53</v>
          </cell>
          <cell r="AM441">
            <v>90961</v>
          </cell>
          <cell r="AN441">
            <v>0</v>
          </cell>
        </row>
        <row r="442">
          <cell r="A442" t="str">
            <v>17-5</v>
          </cell>
          <cell r="B442">
            <v>543</v>
          </cell>
          <cell r="D442" t="str">
            <v>다. 공구손료</v>
          </cell>
          <cell r="E442" t="str">
            <v>노무비x3%</v>
          </cell>
          <cell r="F442">
            <v>0</v>
          </cell>
          <cell r="AM442">
            <v>0</v>
          </cell>
          <cell r="AN442">
            <v>0</v>
          </cell>
        </row>
        <row r="443">
          <cell r="A443" t="str">
            <v>17-6</v>
          </cell>
          <cell r="B443">
            <v>516</v>
          </cell>
          <cell r="D443" t="str">
            <v>통신외선공</v>
          </cell>
          <cell r="E443">
            <v>0</v>
          </cell>
          <cell r="F443" t="str">
            <v>인</v>
          </cell>
          <cell r="H443">
            <v>0.52</v>
          </cell>
          <cell r="I443" t="str">
            <v>x</v>
          </cell>
          <cell r="J443">
            <v>0.03</v>
          </cell>
          <cell r="V443" t="str">
            <v>=</v>
          </cell>
          <cell r="W443">
            <v>0.02</v>
          </cell>
          <cell r="Y443" t="str">
            <v>기본</v>
          </cell>
          <cell r="Z443" t="str">
            <v>x</v>
          </cell>
          <cell r="AA443" t="str">
            <v>공구손료</v>
          </cell>
          <cell r="AM443">
            <v>90961</v>
          </cell>
          <cell r="AN443">
            <v>0</v>
          </cell>
        </row>
        <row r="444">
          <cell r="AM444">
            <v>0</v>
          </cell>
          <cell r="AN444">
            <v>0</v>
          </cell>
        </row>
        <row r="445">
          <cell r="AM445">
            <v>0</v>
          </cell>
          <cell r="AN445">
            <v>0</v>
          </cell>
        </row>
        <row r="446">
          <cell r="AM446">
            <v>0</v>
          </cell>
          <cell r="AN446">
            <v>0</v>
          </cell>
        </row>
        <row r="447">
          <cell r="AM447">
            <v>0</v>
          </cell>
          <cell r="AN447">
            <v>0</v>
          </cell>
        </row>
        <row r="448">
          <cell r="AM448">
            <v>0</v>
          </cell>
          <cell r="AN448">
            <v>0</v>
          </cell>
        </row>
        <row r="449">
          <cell r="AM449">
            <v>0</v>
          </cell>
          <cell r="AN449">
            <v>0</v>
          </cell>
        </row>
        <row r="450">
          <cell r="AM450">
            <v>0</v>
          </cell>
          <cell r="AN450">
            <v>0</v>
          </cell>
        </row>
        <row r="451">
          <cell r="AM451">
            <v>0</v>
          </cell>
          <cell r="AN451">
            <v>0</v>
          </cell>
        </row>
        <row r="452">
          <cell r="AM452">
            <v>0</v>
          </cell>
        </row>
        <row r="453">
          <cell r="AM453">
            <v>0</v>
          </cell>
        </row>
        <row r="454">
          <cell r="AM454">
            <v>0</v>
          </cell>
        </row>
        <row r="455">
          <cell r="AM455">
            <v>0</v>
          </cell>
        </row>
        <row r="456">
          <cell r="AM456">
            <v>0</v>
          </cell>
        </row>
        <row r="457">
          <cell r="AM457">
            <v>0</v>
          </cell>
          <cell r="AN457">
            <v>0</v>
          </cell>
        </row>
        <row r="458">
          <cell r="AM458">
            <v>0</v>
          </cell>
          <cell r="AN458">
            <v>0</v>
          </cell>
        </row>
        <row r="459">
          <cell r="AM459">
            <v>0</v>
          </cell>
          <cell r="AN459">
            <v>0</v>
          </cell>
        </row>
        <row r="460">
          <cell r="AM460">
            <v>0</v>
          </cell>
          <cell r="AN460">
            <v>0</v>
          </cell>
        </row>
        <row r="461">
          <cell r="AM461">
            <v>0</v>
          </cell>
          <cell r="AN461">
            <v>0</v>
          </cell>
        </row>
        <row r="462">
          <cell r="A462">
            <v>18</v>
          </cell>
          <cell r="C462">
            <v>18</v>
          </cell>
          <cell r="D462" t="str">
            <v>접속방호함 신설</v>
          </cell>
          <cell r="F462" t="str">
            <v>개</v>
          </cell>
          <cell r="AM462">
            <v>0</v>
          </cell>
          <cell r="AN462">
            <v>0</v>
          </cell>
        </row>
        <row r="463">
          <cell r="A463" t="str">
            <v>18-1</v>
          </cell>
          <cell r="B463">
            <v>541</v>
          </cell>
          <cell r="D463" t="str">
            <v>가. 재료비</v>
          </cell>
          <cell r="E463">
            <v>0</v>
          </cell>
          <cell r="F463">
            <v>0</v>
          </cell>
          <cell r="AM463">
            <v>0</v>
          </cell>
          <cell r="AN463">
            <v>0</v>
          </cell>
        </row>
        <row r="464">
          <cell r="A464" t="str">
            <v>18-2</v>
          </cell>
          <cell r="B464">
            <v>299</v>
          </cell>
          <cell r="D464" t="str">
            <v>접속방호함</v>
          </cell>
          <cell r="E464">
            <v>0</v>
          </cell>
          <cell r="F464" t="str">
            <v>개</v>
          </cell>
          <cell r="H464">
            <v>1</v>
          </cell>
          <cell r="I464" t="str">
            <v>x</v>
          </cell>
          <cell r="J464">
            <v>1</v>
          </cell>
          <cell r="V464" t="str">
            <v>=</v>
          </cell>
          <cell r="W464">
            <v>1</v>
          </cell>
          <cell r="Y464" t="str">
            <v>기본</v>
          </cell>
          <cell r="Z464" t="str">
            <v>x</v>
          </cell>
          <cell r="AA464" t="str">
            <v>단위량</v>
          </cell>
          <cell r="AM464">
            <v>480000</v>
          </cell>
          <cell r="AN464">
            <v>0</v>
          </cell>
        </row>
        <row r="465">
          <cell r="A465" t="str">
            <v>18-3</v>
          </cell>
          <cell r="B465">
            <v>234</v>
          </cell>
          <cell r="D465" t="str">
            <v>앙카볼트</v>
          </cell>
          <cell r="E465" t="str">
            <v>M12xL120</v>
          </cell>
          <cell r="F465" t="str">
            <v>개</v>
          </cell>
          <cell r="H465">
            <v>1</v>
          </cell>
          <cell r="I465" t="str">
            <v>x</v>
          </cell>
          <cell r="J465">
            <v>4</v>
          </cell>
          <cell r="V465" t="str">
            <v>=</v>
          </cell>
          <cell r="W465">
            <v>4</v>
          </cell>
          <cell r="Y465" t="str">
            <v>기본</v>
          </cell>
          <cell r="Z465" t="str">
            <v>x</v>
          </cell>
          <cell r="AA465" t="str">
            <v>단위량</v>
          </cell>
          <cell r="AM465">
            <v>151</v>
          </cell>
          <cell r="AN465">
            <v>0</v>
          </cell>
        </row>
        <row r="466">
          <cell r="A466" t="str">
            <v>18-4</v>
          </cell>
          <cell r="B466">
            <v>542</v>
          </cell>
          <cell r="D466" t="str">
            <v>나. 노무비</v>
          </cell>
          <cell r="E466">
            <v>0</v>
          </cell>
          <cell r="F466">
            <v>0</v>
          </cell>
          <cell r="AL466" t="str">
            <v>통3-34</v>
          </cell>
          <cell r="AM466">
            <v>0</v>
          </cell>
          <cell r="AN466">
            <v>0</v>
          </cell>
        </row>
        <row r="467">
          <cell r="D467" t="str">
            <v>1)접속방호함 설치</v>
          </cell>
          <cell r="AM467">
            <v>0</v>
          </cell>
        </row>
        <row r="468">
          <cell r="B468">
            <v>516</v>
          </cell>
          <cell r="D468" t="str">
            <v>통신외선공</v>
          </cell>
          <cell r="E468">
            <v>0</v>
          </cell>
          <cell r="F468" t="str">
            <v>인</v>
          </cell>
          <cell r="H468">
            <v>0.25</v>
          </cell>
          <cell r="I468" t="str">
            <v>x</v>
          </cell>
          <cell r="J468">
            <v>1</v>
          </cell>
          <cell r="V468" t="str">
            <v>=</v>
          </cell>
          <cell r="W468">
            <v>0.25</v>
          </cell>
          <cell r="Y468" t="str">
            <v>기본</v>
          </cell>
          <cell r="Z468" t="str">
            <v>x</v>
          </cell>
          <cell r="AA468" t="str">
            <v>단위량</v>
          </cell>
          <cell r="AM468">
            <v>90961</v>
          </cell>
          <cell r="AN468">
            <v>0</v>
          </cell>
        </row>
        <row r="469">
          <cell r="D469" t="str">
            <v xml:space="preserve">2)앙카볼트 설치 </v>
          </cell>
          <cell r="AL469" t="str">
            <v>통 3-61-사</v>
          </cell>
          <cell r="AM469">
            <v>0</v>
          </cell>
        </row>
        <row r="470">
          <cell r="B470">
            <v>516</v>
          </cell>
          <cell r="D470" t="str">
            <v>통신외선공</v>
          </cell>
          <cell r="E470">
            <v>0</v>
          </cell>
          <cell r="F470" t="str">
            <v>인</v>
          </cell>
          <cell r="H470">
            <v>0.08</v>
          </cell>
          <cell r="I470" t="str">
            <v>x</v>
          </cell>
          <cell r="J470">
            <v>4</v>
          </cell>
          <cell r="V470" t="str">
            <v>=</v>
          </cell>
          <cell r="W470">
            <v>0.32</v>
          </cell>
          <cell r="Y470" t="str">
            <v>기본</v>
          </cell>
          <cell r="Z470" t="str">
            <v>x</v>
          </cell>
          <cell r="AA470" t="str">
            <v>단위량</v>
          </cell>
          <cell r="AM470">
            <v>90961</v>
          </cell>
          <cell r="AN470">
            <v>0</v>
          </cell>
        </row>
        <row r="471">
          <cell r="B471">
            <v>523</v>
          </cell>
          <cell r="D471" t="str">
            <v>보통인부</v>
          </cell>
          <cell r="E471">
            <v>0</v>
          </cell>
          <cell r="F471" t="str">
            <v>인</v>
          </cell>
          <cell r="H471">
            <v>3.5999999999999997E-2</v>
          </cell>
          <cell r="I471" t="str">
            <v>x</v>
          </cell>
          <cell r="J471">
            <v>4</v>
          </cell>
          <cell r="V471" t="str">
            <v>=</v>
          </cell>
          <cell r="W471">
            <v>0.14000000000000001</v>
          </cell>
          <cell r="Y471" t="str">
            <v>기본</v>
          </cell>
          <cell r="Z471" t="str">
            <v>x</v>
          </cell>
          <cell r="AA471" t="str">
            <v>단위량</v>
          </cell>
          <cell r="AM471">
            <v>40922</v>
          </cell>
          <cell r="AN471">
            <v>0</v>
          </cell>
        </row>
        <row r="472">
          <cell r="B472">
            <v>544</v>
          </cell>
          <cell r="D472" t="str">
            <v>소    계</v>
          </cell>
          <cell r="E472">
            <v>0</v>
          </cell>
          <cell r="F472">
            <v>0</v>
          </cell>
          <cell r="AM472">
            <v>0</v>
          </cell>
          <cell r="AN472">
            <v>0</v>
          </cell>
        </row>
        <row r="473">
          <cell r="A473" t="str">
            <v>18-5</v>
          </cell>
          <cell r="B473">
            <v>516</v>
          </cell>
          <cell r="D473" t="str">
            <v>통신외선공</v>
          </cell>
          <cell r="E473">
            <v>0</v>
          </cell>
          <cell r="F473" t="str">
            <v>인</v>
          </cell>
          <cell r="V473" t="str">
            <v>=</v>
          </cell>
          <cell r="W473">
            <v>0.57000000000000006</v>
          </cell>
          <cell r="AM473">
            <v>90961</v>
          </cell>
          <cell r="AN473">
            <v>0</v>
          </cell>
        </row>
        <row r="474">
          <cell r="A474" t="str">
            <v>18-6</v>
          </cell>
          <cell r="B474">
            <v>523</v>
          </cell>
          <cell r="D474" t="str">
            <v>보통인부</v>
          </cell>
          <cell r="E474">
            <v>0</v>
          </cell>
          <cell r="F474" t="str">
            <v>인</v>
          </cell>
          <cell r="V474" t="str">
            <v>=</v>
          </cell>
          <cell r="W474">
            <v>0.14000000000000001</v>
          </cell>
          <cell r="AM474">
            <v>40922</v>
          </cell>
          <cell r="AN474">
            <v>0</v>
          </cell>
        </row>
        <row r="475">
          <cell r="A475" t="str">
            <v>18-7</v>
          </cell>
          <cell r="B475">
            <v>543</v>
          </cell>
          <cell r="D475" t="str">
            <v>다. 공구손료</v>
          </cell>
          <cell r="E475" t="str">
            <v>노무비x3%</v>
          </cell>
          <cell r="F475">
            <v>0</v>
          </cell>
          <cell r="AM475">
            <v>0</v>
          </cell>
          <cell r="AN475">
            <v>0</v>
          </cell>
        </row>
        <row r="476">
          <cell r="A476" t="str">
            <v>18-8</v>
          </cell>
          <cell r="B476">
            <v>516</v>
          </cell>
          <cell r="D476" t="str">
            <v>통신외선공</v>
          </cell>
          <cell r="E476">
            <v>0</v>
          </cell>
          <cell r="F476" t="str">
            <v>인</v>
          </cell>
          <cell r="H476">
            <v>0.57000000000000006</v>
          </cell>
          <cell r="I476" t="str">
            <v>x</v>
          </cell>
          <cell r="J476">
            <v>0.03</v>
          </cell>
          <cell r="V476" t="str">
            <v>=</v>
          </cell>
          <cell r="W476">
            <v>0.02</v>
          </cell>
          <cell r="Y476" t="str">
            <v>기본</v>
          </cell>
          <cell r="Z476" t="str">
            <v>x</v>
          </cell>
          <cell r="AA476" t="str">
            <v>공구손료</v>
          </cell>
          <cell r="AM476">
            <v>90961</v>
          </cell>
          <cell r="AN476">
            <v>0</v>
          </cell>
        </row>
        <row r="477">
          <cell r="A477" t="str">
            <v>18-9</v>
          </cell>
          <cell r="B477">
            <v>523</v>
          </cell>
          <cell r="D477" t="str">
            <v>보통인부</v>
          </cell>
          <cell r="E477">
            <v>0</v>
          </cell>
          <cell r="F477" t="str">
            <v>인</v>
          </cell>
          <cell r="H477">
            <v>0.14000000000000001</v>
          </cell>
          <cell r="I477" t="str">
            <v>x</v>
          </cell>
          <cell r="J477">
            <v>0.03</v>
          </cell>
          <cell r="V477" t="str">
            <v>=</v>
          </cell>
          <cell r="W477" t="str">
            <v>0</v>
          </cell>
          <cell r="Y477" t="str">
            <v>기본</v>
          </cell>
          <cell r="Z477" t="str">
            <v>x</v>
          </cell>
          <cell r="AA477" t="str">
            <v>공구손료</v>
          </cell>
          <cell r="AM477">
            <v>40922</v>
          </cell>
          <cell r="AN477">
            <v>0</v>
          </cell>
        </row>
        <row r="478">
          <cell r="AM478">
            <v>0</v>
          </cell>
          <cell r="AN478">
            <v>0</v>
          </cell>
        </row>
        <row r="479">
          <cell r="AM479">
            <v>0</v>
          </cell>
          <cell r="AN479">
            <v>0</v>
          </cell>
        </row>
        <row r="480">
          <cell r="AM480">
            <v>0</v>
          </cell>
          <cell r="AN480">
            <v>0</v>
          </cell>
        </row>
        <row r="481">
          <cell r="AM481">
            <v>0</v>
          </cell>
          <cell r="AN481">
            <v>0</v>
          </cell>
        </row>
        <row r="482">
          <cell r="AM482">
            <v>0</v>
          </cell>
          <cell r="AN482">
            <v>0</v>
          </cell>
        </row>
        <row r="483">
          <cell r="AM483">
            <v>0</v>
          </cell>
          <cell r="AN483">
            <v>0</v>
          </cell>
        </row>
        <row r="484">
          <cell r="AM484">
            <v>0</v>
          </cell>
          <cell r="AN484">
            <v>0</v>
          </cell>
        </row>
        <row r="485">
          <cell r="AM485">
            <v>0</v>
          </cell>
        </row>
        <row r="486">
          <cell r="AM486">
            <v>0</v>
          </cell>
        </row>
        <row r="487">
          <cell r="AM487">
            <v>0</v>
          </cell>
        </row>
        <row r="488">
          <cell r="AM488">
            <v>0</v>
          </cell>
          <cell r="AN488">
            <v>0</v>
          </cell>
        </row>
        <row r="489">
          <cell r="A489">
            <v>19</v>
          </cell>
          <cell r="C489">
            <v>19</v>
          </cell>
          <cell r="D489" t="str">
            <v>수공신설</v>
          </cell>
          <cell r="E489" t="str">
            <v>3호</v>
          </cell>
          <cell r="F489" t="str">
            <v>기</v>
          </cell>
          <cell r="AM489">
            <v>0</v>
          </cell>
          <cell r="AN489">
            <v>0</v>
          </cell>
        </row>
        <row r="490">
          <cell r="A490" t="str">
            <v>19-1</v>
          </cell>
          <cell r="B490">
            <v>541</v>
          </cell>
          <cell r="D490" t="str">
            <v>가. 재료비</v>
          </cell>
          <cell r="E490">
            <v>0</v>
          </cell>
          <cell r="F490">
            <v>0</v>
          </cell>
          <cell r="AM490">
            <v>0</v>
          </cell>
          <cell r="AN490">
            <v>0</v>
          </cell>
        </row>
        <row r="491">
          <cell r="A491" t="str">
            <v>19-2</v>
          </cell>
          <cell r="B491">
            <v>2</v>
          </cell>
          <cell r="D491" t="str">
            <v>시멘트</v>
          </cell>
          <cell r="E491" t="str">
            <v>40㎏</v>
          </cell>
          <cell r="F491" t="str">
            <v>포</v>
          </cell>
          <cell r="V491" t="str">
            <v>=</v>
          </cell>
          <cell r="W491">
            <v>27.49</v>
          </cell>
          <cell r="AM491">
            <v>2497</v>
          </cell>
          <cell r="AN491">
            <v>0</v>
          </cell>
        </row>
        <row r="492">
          <cell r="A492" t="str">
            <v>19-3</v>
          </cell>
          <cell r="B492">
            <v>60</v>
          </cell>
          <cell r="D492" t="str">
            <v>이형철근</v>
          </cell>
          <cell r="E492" t="str">
            <v>D-10 SD30A</v>
          </cell>
          <cell r="F492" t="str">
            <v>TON</v>
          </cell>
          <cell r="V492" t="str">
            <v>=</v>
          </cell>
          <cell r="W492">
            <v>0.14699999999999999</v>
          </cell>
          <cell r="AM492">
            <v>300972</v>
          </cell>
          <cell r="AN492">
            <v>0</v>
          </cell>
        </row>
        <row r="493">
          <cell r="A493" t="str">
            <v>19-4</v>
          </cell>
          <cell r="B493">
            <v>61</v>
          </cell>
          <cell r="D493" t="str">
            <v>통신용철개</v>
          </cell>
          <cell r="E493" t="str">
            <v>수공철개(1120x620x132)</v>
          </cell>
          <cell r="F493" t="str">
            <v>조</v>
          </cell>
          <cell r="V493" t="str">
            <v>=</v>
          </cell>
          <cell r="W493">
            <v>1</v>
          </cell>
          <cell r="AM493">
            <v>130000</v>
          </cell>
          <cell r="AN493">
            <v>0</v>
          </cell>
        </row>
        <row r="494">
          <cell r="A494" t="str">
            <v>19-5</v>
          </cell>
          <cell r="B494">
            <v>62</v>
          </cell>
          <cell r="D494" t="str">
            <v>케이블걸이쇠</v>
          </cell>
          <cell r="E494" t="str">
            <v>2호</v>
          </cell>
          <cell r="F494" t="str">
            <v>개</v>
          </cell>
          <cell r="V494" t="str">
            <v>=</v>
          </cell>
          <cell r="W494">
            <v>8</v>
          </cell>
          <cell r="AM494">
            <v>780</v>
          </cell>
          <cell r="AN494">
            <v>0</v>
          </cell>
        </row>
        <row r="495">
          <cell r="A495" t="str">
            <v>19-6</v>
          </cell>
          <cell r="B495">
            <v>63</v>
          </cell>
          <cell r="D495" t="str">
            <v>케이블받침대</v>
          </cell>
          <cell r="E495" t="str">
            <v>75x40x5x550</v>
          </cell>
          <cell r="F495" t="str">
            <v>개</v>
          </cell>
          <cell r="V495" t="str">
            <v>=</v>
          </cell>
          <cell r="W495">
            <v>2</v>
          </cell>
          <cell r="AM495">
            <v>3820</v>
          </cell>
          <cell r="AN495">
            <v>0</v>
          </cell>
        </row>
        <row r="496">
          <cell r="A496" t="str">
            <v>19-7</v>
          </cell>
          <cell r="B496">
            <v>64</v>
          </cell>
          <cell r="D496" t="str">
            <v>앙카볼트</v>
          </cell>
          <cell r="E496" t="str">
            <v>(5/8")M16xL250</v>
          </cell>
          <cell r="F496" t="str">
            <v>개</v>
          </cell>
          <cell r="V496" t="str">
            <v>=</v>
          </cell>
          <cell r="W496">
            <v>6</v>
          </cell>
          <cell r="AM496">
            <v>334</v>
          </cell>
          <cell r="AN496">
            <v>0</v>
          </cell>
        </row>
        <row r="497">
          <cell r="A497" t="str">
            <v>19-8</v>
          </cell>
          <cell r="B497">
            <v>65</v>
          </cell>
          <cell r="D497" t="str">
            <v>가락지</v>
          </cell>
          <cell r="E497" t="str">
            <v>19x92mm</v>
          </cell>
          <cell r="F497" t="str">
            <v>개</v>
          </cell>
          <cell r="V497" t="str">
            <v>=</v>
          </cell>
          <cell r="W497">
            <v>6</v>
          </cell>
          <cell r="AM497">
            <v>160</v>
          </cell>
          <cell r="AN497">
            <v>0</v>
          </cell>
        </row>
        <row r="498">
          <cell r="A498" t="str">
            <v>19-9</v>
          </cell>
          <cell r="B498">
            <v>66</v>
          </cell>
          <cell r="D498" t="str">
            <v>수공용사다리</v>
          </cell>
          <cell r="E498" t="str">
            <v>4단</v>
          </cell>
          <cell r="F498" t="str">
            <v>개</v>
          </cell>
          <cell r="V498" t="str">
            <v>=</v>
          </cell>
          <cell r="W498">
            <v>1</v>
          </cell>
          <cell r="AM498">
            <v>28610</v>
          </cell>
          <cell r="AN498">
            <v>0</v>
          </cell>
        </row>
        <row r="499">
          <cell r="A499" t="str">
            <v>19-10</v>
          </cell>
          <cell r="B499">
            <v>67</v>
          </cell>
          <cell r="D499" t="str">
            <v>자갈(막돌)</v>
          </cell>
          <cell r="E499" t="str">
            <v>#467(40mm)</v>
          </cell>
          <cell r="F499" t="str">
            <v>㎥</v>
          </cell>
          <cell r="V499" t="str">
            <v>=</v>
          </cell>
          <cell r="W499">
            <v>0.83</v>
          </cell>
          <cell r="AM499">
            <v>8500</v>
          </cell>
          <cell r="AN499">
            <v>0</v>
          </cell>
        </row>
        <row r="500">
          <cell r="A500" t="str">
            <v>19-11</v>
          </cell>
          <cell r="B500">
            <v>3</v>
          </cell>
          <cell r="D500" t="str">
            <v>모래</v>
          </cell>
          <cell r="E500" t="str">
            <v>세사(친모래)</v>
          </cell>
          <cell r="F500" t="str">
            <v>㎥</v>
          </cell>
          <cell r="V500" t="str">
            <v>=</v>
          </cell>
          <cell r="W500">
            <v>1.615</v>
          </cell>
          <cell r="AM500">
            <v>13000</v>
          </cell>
          <cell r="AN500">
            <v>0</v>
          </cell>
        </row>
        <row r="501">
          <cell r="A501" t="str">
            <v>19-12</v>
          </cell>
          <cell r="B501">
            <v>4</v>
          </cell>
          <cell r="D501" t="str">
            <v>자갈</v>
          </cell>
          <cell r="E501" t="str">
            <v>50mm</v>
          </cell>
          <cell r="F501" t="str">
            <v>㎥</v>
          </cell>
          <cell r="V501" t="str">
            <v>=</v>
          </cell>
          <cell r="W501">
            <v>2.8359999999999999</v>
          </cell>
          <cell r="AM501">
            <v>8500</v>
          </cell>
          <cell r="AN501">
            <v>0</v>
          </cell>
        </row>
        <row r="502">
          <cell r="A502" t="str">
            <v>19-13</v>
          </cell>
          <cell r="B502">
            <v>5</v>
          </cell>
          <cell r="D502" t="str">
            <v>보통합판</v>
          </cell>
          <cell r="E502" t="str">
            <v>12x1220x2440</v>
          </cell>
          <cell r="F502" t="str">
            <v>㎡</v>
          </cell>
          <cell r="V502" t="str">
            <v>=</v>
          </cell>
          <cell r="W502">
            <v>9.99</v>
          </cell>
          <cell r="AM502">
            <v>5106</v>
          </cell>
          <cell r="AN502">
            <v>0</v>
          </cell>
        </row>
        <row r="503">
          <cell r="A503" t="str">
            <v>19-14</v>
          </cell>
          <cell r="B503">
            <v>69</v>
          </cell>
          <cell r="D503" t="str">
            <v>각재</v>
          </cell>
          <cell r="E503" t="str">
            <v>외송</v>
          </cell>
          <cell r="F503" t="str">
            <v>㎥</v>
          </cell>
          <cell r="V503" t="str">
            <v>=</v>
          </cell>
          <cell r="W503">
            <v>0.36799999999999999</v>
          </cell>
          <cell r="AM503">
            <v>210000</v>
          </cell>
          <cell r="AN503">
            <v>0</v>
          </cell>
        </row>
        <row r="504">
          <cell r="A504" t="str">
            <v>19-15</v>
          </cell>
          <cell r="B504">
            <v>70</v>
          </cell>
          <cell r="D504" t="str">
            <v>결속선</v>
          </cell>
          <cell r="E504" t="str">
            <v>0.9mm, 흑선</v>
          </cell>
          <cell r="F504" t="str">
            <v>㎏</v>
          </cell>
          <cell r="V504" t="str">
            <v>=</v>
          </cell>
          <cell r="W504">
            <v>6.5</v>
          </cell>
          <cell r="AM504">
            <v>670</v>
          </cell>
          <cell r="AN504">
            <v>0</v>
          </cell>
        </row>
        <row r="505">
          <cell r="A505" t="str">
            <v>19-16</v>
          </cell>
          <cell r="B505">
            <v>7</v>
          </cell>
          <cell r="D505" t="str">
            <v>철못</v>
          </cell>
          <cell r="E505" t="str">
            <v>50mm</v>
          </cell>
          <cell r="F505" t="str">
            <v>㎏</v>
          </cell>
          <cell r="V505" t="str">
            <v>=</v>
          </cell>
          <cell r="W505">
            <v>1.94</v>
          </cell>
          <cell r="AM505">
            <v>568</v>
          </cell>
          <cell r="AN505">
            <v>0</v>
          </cell>
        </row>
        <row r="506">
          <cell r="A506" t="str">
            <v>19-17</v>
          </cell>
          <cell r="B506">
            <v>9</v>
          </cell>
          <cell r="D506" t="str">
            <v>박리제</v>
          </cell>
          <cell r="E506" t="str">
            <v>유성</v>
          </cell>
          <cell r="F506" t="str">
            <v>ℓ</v>
          </cell>
          <cell r="V506" t="str">
            <v>=</v>
          </cell>
          <cell r="W506">
            <v>1.84</v>
          </cell>
          <cell r="AM506">
            <v>900</v>
          </cell>
          <cell r="AN506">
            <v>0</v>
          </cell>
        </row>
        <row r="507">
          <cell r="A507" t="str">
            <v>19-18</v>
          </cell>
          <cell r="B507">
            <v>73</v>
          </cell>
          <cell r="D507" t="str">
            <v>접지슬리브(C-TYPE)</v>
          </cell>
          <cell r="E507" t="str">
            <v>100-60 38㎟</v>
          </cell>
          <cell r="F507" t="str">
            <v>개</v>
          </cell>
          <cell r="V507" t="str">
            <v>=</v>
          </cell>
          <cell r="W507">
            <v>1</v>
          </cell>
          <cell r="AM507">
            <v>1500</v>
          </cell>
          <cell r="AN507">
            <v>0</v>
          </cell>
        </row>
        <row r="508">
          <cell r="A508" t="str">
            <v>19-19</v>
          </cell>
          <cell r="B508">
            <v>74</v>
          </cell>
          <cell r="D508" t="str">
            <v>접지용전선</v>
          </cell>
          <cell r="E508" t="str">
            <v>GV 22㎟</v>
          </cell>
          <cell r="F508" t="str">
            <v>m</v>
          </cell>
          <cell r="V508" t="str">
            <v>=</v>
          </cell>
          <cell r="W508">
            <v>2</v>
          </cell>
          <cell r="AM508">
            <v>833</v>
          </cell>
          <cell r="AN508">
            <v>0</v>
          </cell>
        </row>
        <row r="509">
          <cell r="A509" t="str">
            <v>19-20</v>
          </cell>
          <cell r="B509">
            <v>249</v>
          </cell>
          <cell r="D509" t="str">
            <v>경유(고유황1.0%)</v>
          </cell>
          <cell r="E509">
            <v>0</v>
          </cell>
          <cell r="F509" t="str">
            <v>ℓ</v>
          </cell>
          <cell r="V509" t="str">
            <v>=</v>
          </cell>
          <cell r="W509">
            <v>3.8</v>
          </cell>
          <cell r="Y509" t="str">
            <v>터파기</v>
          </cell>
          <cell r="Z509" t="str">
            <v>+</v>
          </cell>
          <cell r="AA509" t="str">
            <v>되메우기</v>
          </cell>
          <cell r="AM509">
            <v>680</v>
          </cell>
          <cell r="AN509">
            <v>0</v>
          </cell>
        </row>
        <row r="510">
          <cell r="A510" t="str">
            <v>19-21</v>
          </cell>
          <cell r="B510">
            <v>822</v>
          </cell>
          <cell r="D510" t="str">
            <v>휘발유</v>
          </cell>
          <cell r="E510">
            <v>0</v>
          </cell>
          <cell r="F510" t="str">
            <v>ℓ</v>
          </cell>
          <cell r="V510" t="str">
            <v>=</v>
          </cell>
          <cell r="W510">
            <v>2</v>
          </cell>
          <cell r="Y510" t="str">
            <v>다지기</v>
          </cell>
          <cell r="AM510">
            <v>1270</v>
          </cell>
          <cell r="AN510">
            <v>0</v>
          </cell>
        </row>
        <row r="511">
          <cell r="A511" t="str">
            <v>19-22</v>
          </cell>
          <cell r="B511">
            <v>604</v>
          </cell>
          <cell r="D511" t="str">
            <v>기계경비</v>
          </cell>
          <cell r="E511">
            <v>0</v>
          </cell>
          <cell r="F511" t="str">
            <v>식</v>
          </cell>
          <cell r="V511" t="str">
            <v>=</v>
          </cell>
          <cell r="W511">
            <v>1</v>
          </cell>
          <cell r="Y511" t="str">
            <v>터파기</v>
          </cell>
          <cell r="Z511" t="str">
            <v>+</v>
          </cell>
          <cell r="AA511" t="str">
            <v>되메우기</v>
          </cell>
          <cell r="AB511" t="str">
            <v>+</v>
          </cell>
          <cell r="AD511" t="str">
            <v>다지기</v>
          </cell>
          <cell r="AM511">
            <v>6740</v>
          </cell>
          <cell r="AN511">
            <v>0</v>
          </cell>
        </row>
        <row r="512">
          <cell r="A512" t="str">
            <v>19-23</v>
          </cell>
          <cell r="B512">
            <v>542</v>
          </cell>
          <cell r="D512" t="str">
            <v>나. 노무비</v>
          </cell>
          <cell r="E512">
            <v>0</v>
          </cell>
          <cell r="F512">
            <v>0</v>
          </cell>
          <cell r="AM512">
            <v>0</v>
          </cell>
          <cell r="AN512">
            <v>0</v>
          </cell>
        </row>
        <row r="513">
          <cell r="D513" t="str">
            <v>1) 콘크리트타설</v>
          </cell>
          <cell r="AL513" t="str">
            <v>건6-1</v>
          </cell>
          <cell r="AM513">
            <v>0</v>
          </cell>
          <cell r="AN513">
            <v>0</v>
          </cell>
        </row>
        <row r="514">
          <cell r="B514">
            <v>506</v>
          </cell>
          <cell r="D514" t="str">
            <v>콘크리트공</v>
          </cell>
          <cell r="F514" t="str">
            <v>인</v>
          </cell>
          <cell r="H514">
            <v>0.87</v>
          </cell>
          <cell r="I514" t="str">
            <v>x</v>
          </cell>
          <cell r="J514">
            <v>3.15</v>
          </cell>
          <cell r="V514" t="str">
            <v>=</v>
          </cell>
          <cell r="W514">
            <v>2.74</v>
          </cell>
          <cell r="Y514" t="str">
            <v>기본</v>
          </cell>
          <cell r="Z514" t="str">
            <v>x</v>
          </cell>
          <cell r="AA514" t="str">
            <v>콘크리트량</v>
          </cell>
          <cell r="AM514">
            <v>68884</v>
          </cell>
          <cell r="AN514">
            <v>0</v>
          </cell>
        </row>
        <row r="515">
          <cell r="B515">
            <v>523</v>
          </cell>
          <cell r="D515" t="str">
            <v>보통인부</v>
          </cell>
          <cell r="E515">
            <v>0</v>
          </cell>
          <cell r="F515" t="str">
            <v>인</v>
          </cell>
          <cell r="H515">
            <v>0.99</v>
          </cell>
          <cell r="I515" t="str">
            <v>x</v>
          </cell>
          <cell r="J515">
            <v>3.15</v>
          </cell>
          <cell r="V515" t="str">
            <v>=</v>
          </cell>
          <cell r="W515">
            <v>3.12</v>
          </cell>
          <cell r="Y515" t="str">
            <v>기본</v>
          </cell>
          <cell r="Z515" t="str">
            <v>x</v>
          </cell>
          <cell r="AA515" t="str">
            <v>콘크리트량</v>
          </cell>
          <cell r="AM515">
            <v>40922</v>
          </cell>
          <cell r="AN515">
            <v>0</v>
          </cell>
        </row>
        <row r="516">
          <cell r="B516">
            <v>523</v>
          </cell>
          <cell r="D516" t="str">
            <v>보통인부</v>
          </cell>
          <cell r="E516" t="str">
            <v>모르트(상부면)</v>
          </cell>
          <cell r="F516" t="str">
            <v>인</v>
          </cell>
          <cell r="H516">
            <v>1</v>
          </cell>
          <cell r="I516" t="str">
            <v>x</v>
          </cell>
          <cell r="J516">
            <v>0.18</v>
          </cell>
          <cell r="V516" t="str">
            <v>=</v>
          </cell>
          <cell r="W516">
            <v>0.18</v>
          </cell>
          <cell r="Y516" t="str">
            <v>기본</v>
          </cell>
          <cell r="Z516" t="str">
            <v>x</v>
          </cell>
          <cell r="AA516" t="str">
            <v>단위량</v>
          </cell>
          <cell r="AL516" t="str">
            <v>건6-1-2</v>
          </cell>
          <cell r="AM516">
            <v>40922</v>
          </cell>
          <cell r="AN516">
            <v>0</v>
          </cell>
        </row>
        <row r="517">
          <cell r="D517" t="str">
            <v>2) 합판거푸집</v>
          </cell>
          <cell r="W517">
            <v>0</v>
          </cell>
          <cell r="AL517" t="str">
            <v>건6-3-2</v>
          </cell>
          <cell r="AM517">
            <v>0</v>
          </cell>
          <cell r="AN517">
            <v>0</v>
          </cell>
        </row>
        <row r="518">
          <cell r="B518">
            <v>501</v>
          </cell>
          <cell r="D518" t="str">
            <v>형틀목공</v>
          </cell>
          <cell r="E518">
            <v>0</v>
          </cell>
          <cell r="F518" t="str">
            <v>인</v>
          </cell>
          <cell r="H518">
            <v>0.3</v>
          </cell>
          <cell r="I518" t="str">
            <v>x</v>
          </cell>
          <cell r="J518">
            <v>0.4</v>
          </cell>
          <cell r="K518" t="str">
            <v>x</v>
          </cell>
          <cell r="M518">
            <v>24.19</v>
          </cell>
          <cell r="V518" t="str">
            <v>=</v>
          </cell>
          <cell r="W518">
            <v>2.9</v>
          </cell>
          <cell r="Y518" t="str">
            <v>기본</v>
          </cell>
          <cell r="Z518" t="str">
            <v>x</v>
          </cell>
          <cell r="AA518" t="str">
            <v>횟수</v>
          </cell>
          <cell r="AB518" t="str">
            <v>x</v>
          </cell>
          <cell r="AD518" t="str">
            <v>거푸집량</v>
          </cell>
          <cell r="AM518">
            <v>71251</v>
          </cell>
          <cell r="AN518">
            <v>0</v>
          </cell>
        </row>
        <row r="519">
          <cell r="B519">
            <v>523</v>
          </cell>
          <cell r="D519" t="str">
            <v>보통인부</v>
          </cell>
          <cell r="E519">
            <v>0</v>
          </cell>
          <cell r="F519" t="str">
            <v>인</v>
          </cell>
          <cell r="H519">
            <v>0.25</v>
          </cell>
          <cell r="I519" t="str">
            <v>x</v>
          </cell>
          <cell r="J519">
            <v>0.4</v>
          </cell>
          <cell r="K519" t="str">
            <v>x</v>
          </cell>
          <cell r="M519">
            <v>24.19</v>
          </cell>
          <cell r="V519" t="str">
            <v>=</v>
          </cell>
          <cell r="W519">
            <v>2.42</v>
          </cell>
          <cell r="Y519" t="str">
            <v>기본</v>
          </cell>
          <cell r="Z519" t="str">
            <v>x</v>
          </cell>
          <cell r="AA519" t="str">
            <v>횟수</v>
          </cell>
          <cell r="AB519" t="str">
            <v>x</v>
          </cell>
          <cell r="AD519" t="str">
            <v>거푸집량</v>
          </cell>
          <cell r="AM519">
            <v>40922</v>
          </cell>
          <cell r="AN519">
            <v>0</v>
          </cell>
        </row>
        <row r="520">
          <cell r="D520" t="str">
            <v>3) 철근가공조립</v>
          </cell>
          <cell r="AL520" t="str">
            <v>건6-2-1</v>
          </cell>
          <cell r="AM520">
            <v>0</v>
          </cell>
          <cell r="AN520">
            <v>0</v>
          </cell>
        </row>
        <row r="521">
          <cell r="B521">
            <v>504</v>
          </cell>
          <cell r="D521" t="str">
            <v>철근공</v>
          </cell>
          <cell r="E521">
            <v>0</v>
          </cell>
          <cell r="F521" t="str">
            <v>인</v>
          </cell>
          <cell r="H521">
            <v>3.8</v>
          </cell>
          <cell r="I521" t="str">
            <v>x</v>
          </cell>
          <cell r="J521">
            <v>0.14299999999999999</v>
          </cell>
          <cell r="V521" t="str">
            <v>=</v>
          </cell>
          <cell r="W521">
            <v>0.54</v>
          </cell>
          <cell r="Y521" t="str">
            <v>기본</v>
          </cell>
          <cell r="Z521" t="str">
            <v>x</v>
          </cell>
          <cell r="AA521" t="str">
            <v>철근량</v>
          </cell>
          <cell r="AM521">
            <v>73192</v>
          </cell>
          <cell r="AN521">
            <v>0</v>
          </cell>
        </row>
        <row r="522">
          <cell r="B522">
            <v>523</v>
          </cell>
          <cell r="D522" t="str">
            <v>보통인부</v>
          </cell>
          <cell r="E522">
            <v>0</v>
          </cell>
          <cell r="F522" t="str">
            <v>인</v>
          </cell>
          <cell r="H522">
            <v>2.2000000000000002</v>
          </cell>
          <cell r="I522" t="str">
            <v>x</v>
          </cell>
          <cell r="J522">
            <v>0.14299999999999999</v>
          </cell>
          <cell r="V522" t="str">
            <v>=</v>
          </cell>
          <cell r="W522">
            <v>0.31</v>
          </cell>
          <cell r="Y522" t="str">
            <v>기본</v>
          </cell>
          <cell r="Z522" t="str">
            <v>x</v>
          </cell>
          <cell r="AA522" t="str">
            <v>철근량</v>
          </cell>
          <cell r="AM522">
            <v>40922</v>
          </cell>
          <cell r="AN522">
            <v>0</v>
          </cell>
        </row>
        <row r="523">
          <cell r="D523" t="str">
            <v>4) 지지철물설치</v>
          </cell>
          <cell r="AL523" t="str">
            <v>통3-48</v>
          </cell>
          <cell r="AM523">
            <v>0</v>
          </cell>
          <cell r="AN523">
            <v>0</v>
          </cell>
        </row>
        <row r="524">
          <cell r="B524">
            <v>503</v>
          </cell>
          <cell r="D524" t="str">
            <v>철공</v>
          </cell>
          <cell r="E524">
            <v>0</v>
          </cell>
          <cell r="F524" t="str">
            <v>인</v>
          </cell>
          <cell r="H524">
            <v>0.06</v>
          </cell>
          <cell r="I524" t="str">
            <v>x</v>
          </cell>
          <cell r="J524">
            <v>1</v>
          </cell>
          <cell r="V524" t="str">
            <v>=</v>
          </cell>
          <cell r="W524">
            <v>0.06</v>
          </cell>
          <cell r="Y524" t="str">
            <v>기본</v>
          </cell>
          <cell r="Z524" t="str">
            <v>x</v>
          </cell>
          <cell r="AA524" t="str">
            <v>단위량</v>
          </cell>
          <cell r="AM524">
            <v>63963</v>
          </cell>
          <cell r="AN524">
            <v>0</v>
          </cell>
        </row>
        <row r="525">
          <cell r="D525" t="str">
            <v>5) 수공철개설치</v>
          </cell>
          <cell r="AL525" t="str">
            <v>통3-35</v>
          </cell>
          <cell r="AM525">
            <v>0</v>
          </cell>
          <cell r="AN525">
            <v>0</v>
          </cell>
        </row>
        <row r="526">
          <cell r="B526">
            <v>535</v>
          </cell>
          <cell r="D526" t="str">
            <v>미장공</v>
          </cell>
          <cell r="E526">
            <v>0</v>
          </cell>
          <cell r="F526" t="str">
            <v>인</v>
          </cell>
          <cell r="H526">
            <v>0.6</v>
          </cell>
          <cell r="I526" t="str">
            <v>x</v>
          </cell>
          <cell r="J526">
            <v>1</v>
          </cell>
          <cell r="V526" t="str">
            <v>=</v>
          </cell>
          <cell r="W526">
            <v>0.6</v>
          </cell>
          <cell r="Y526" t="str">
            <v>기본</v>
          </cell>
          <cell r="Z526" t="str">
            <v>x</v>
          </cell>
          <cell r="AA526" t="str">
            <v>단위량</v>
          </cell>
          <cell r="AM526">
            <v>67451</v>
          </cell>
          <cell r="AN526">
            <v>0</v>
          </cell>
        </row>
        <row r="527">
          <cell r="B527">
            <v>523</v>
          </cell>
          <cell r="D527" t="str">
            <v>보통인부</v>
          </cell>
          <cell r="E527">
            <v>0</v>
          </cell>
          <cell r="F527" t="str">
            <v>인</v>
          </cell>
          <cell r="H527">
            <v>0.3</v>
          </cell>
          <cell r="I527" t="str">
            <v>x</v>
          </cell>
          <cell r="J527">
            <v>1</v>
          </cell>
          <cell r="V527" t="str">
            <v>=</v>
          </cell>
          <cell r="W527">
            <v>0.3</v>
          </cell>
          <cell r="Y527" t="str">
            <v>기본</v>
          </cell>
          <cell r="Z527" t="str">
            <v>x</v>
          </cell>
          <cell r="AA527" t="str">
            <v>단위량</v>
          </cell>
          <cell r="AM527">
            <v>40922</v>
          </cell>
          <cell r="AN527">
            <v>0</v>
          </cell>
        </row>
        <row r="528">
          <cell r="D528" t="str">
            <v>6) 터파기</v>
          </cell>
          <cell r="AL528" t="str">
            <v>건11-3,4</v>
          </cell>
          <cell r="AM528">
            <v>0</v>
          </cell>
          <cell r="AN528">
            <v>0</v>
          </cell>
        </row>
        <row r="529">
          <cell r="B529">
            <v>601</v>
          </cell>
          <cell r="D529" t="str">
            <v>건설기계운전기사</v>
          </cell>
          <cell r="E529">
            <v>0</v>
          </cell>
          <cell r="F529" t="str">
            <v>인</v>
          </cell>
          <cell r="H529">
            <v>4.0000000000000001E-3</v>
          </cell>
          <cell r="I529" t="str">
            <v>x</v>
          </cell>
          <cell r="J529">
            <v>15.196</v>
          </cell>
          <cell r="V529" t="str">
            <v>=</v>
          </cell>
          <cell r="W529">
            <v>0.06</v>
          </cell>
          <cell r="Y529" t="str">
            <v>기본</v>
          </cell>
          <cell r="Z529" t="str">
            <v>x</v>
          </cell>
          <cell r="AA529" t="str">
            <v>단위량</v>
          </cell>
          <cell r="AM529">
            <v>56603</v>
          </cell>
          <cell r="AN529">
            <v>0</v>
          </cell>
        </row>
        <row r="530">
          <cell r="B530">
            <v>602</v>
          </cell>
          <cell r="D530" t="str">
            <v>건설기계운전조수</v>
          </cell>
          <cell r="E530">
            <v>0</v>
          </cell>
          <cell r="F530" t="str">
            <v>인</v>
          </cell>
          <cell r="H530">
            <v>2E-3</v>
          </cell>
          <cell r="I530" t="str">
            <v>x</v>
          </cell>
          <cell r="J530">
            <v>15.196</v>
          </cell>
          <cell r="V530" t="str">
            <v>=</v>
          </cell>
          <cell r="W530">
            <v>0.03</v>
          </cell>
          <cell r="Y530" t="str">
            <v>기본</v>
          </cell>
          <cell r="Z530" t="str">
            <v>x</v>
          </cell>
          <cell r="AA530" t="str">
            <v>단위량</v>
          </cell>
          <cell r="AM530">
            <v>43994</v>
          </cell>
          <cell r="AN530">
            <v>0</v>
          </cell>
        </row>
        <row r="531">
          <cell r="B531">
            <v>603</v>
          </cell>
          <cell r="D531" t="str">
            <v>건설기계조장</v>
          </cell>
          <cell r="E531">
            <v>0</v>
          </cell>
          <cell r="F531" t="str">
            <v>인</v>
          </cell>
          <cell r="H531">
            <v>1E-3</v>
          </cell>
          <cell r="I531" t="str">
            <v>x</v>
          </cell>
          <cell r="J531">
            <v>15.196</v>
          </cell>
          <cell r="V531" t="str">
            <v>=</v>
          </cell>
          <cell r="W531">
            <v>0.02</v>
          </cell>
          <cell r="Y531" t="str">
            <v>기본</v>
          </cell>
          <cell r="Z531" t="str">
            <v>x</v>
          </cell>
          <cell r="AA531" t="str">
            <v>단위량</v>
          </cell>
          <cell r="AM531">
            <v>68228</v>
          </cell>
          <cell r="AN531">
            <v>0</v>
          </cell>
        </row>
        <row r="532">
          <cell r="D532" t="str">
            <v>7) 다지기</v>
          </cell>
          <cell r="AL532" t="str">
            <v>건11-3,4</v>
          </cell>
          <cell r="AM532">
            <v>0</v>
          </cell>
          <cell r="AN532">
            <v>0</v>
          </cell>
        </row>
        <row r="533">
          <cell r="B533">
            <v>601</v>
          </cell>
          <cell r="D533" t="str">
            <v>건설기계운전기사</v>
          </cell>
          <cell r="E533">
            <v>0</v>
          </cell>
          <cell r="F533" t="str">
            <v>인</v>
          </cell>
          <cell r="H533">
            <v>3.5000000000000003E-2</v>
          </cell>
          <cell r="I533" t="str">
            <v>x</v>
          </cell>
          <cell r="J533">
            <v>8.0299999999999994</v>
          </cell>
          <cell r="V533" t="str">
            <v>=</v>
          </cell>
          <cell r="W533">
            <v>0.28000000000000003</v>
          </cell>
          <cell r="Y533" t="str">
            <v>기본</v>
          </cell>
          <cell r="Z533" t="str">
            <v>x</v>
          </cell>
          <cell r="AA533" t="str">
            <v>단위량</v>
          </cell>
          <cell r="AM533">
            <v>56603</v>
          </cell>
          <cell r="AN533">
            <v>0</v>
          </cell>
        </row>
        <row r="534">
          <cell r="B534">
            <v>602</v>
          </cell>
          <cell r="D534" t="str">
            <v>건설기계운전조수</v>
          </cell>
          <cell r="E534">
            <v>0</v>
          </cell>
          <cell r="F534" t="str">
            <v>인</v>
          </cell>
          <cell r="H534">
            <v>1.7999999999999999E-2</v>
          </cell>
          <cell r="I534" t="str">
            <v>x</v>
          </cell>
          <cell r="J534">
            <v>8.0299999999999994</v>
          </cell>
          <cell r="V534" t="str">
            <v>=</v>
          </cell>
          <cell r="W534">
            <v>0.14000000000000001</v>
          </cell>
          <cell r="Y534" t="str">
            <v>기본</v>
          </cell>
          <cell r="Z534" t="str">
            <v>x</v>
          </cell>
          <cell r="AA534" t="str">
            <v>단위량</v>
          </cell>
          <cell r="AM534">
            <v>43994</v>
          </cell>
          <cell r="AN534">
            <v>0</v>
          </cell>
        </row>
        <row r="535">
          <cell r="B535">
            <v>603</v>
          </cell>
          <cell r="D535" t="str">
            <v>건설기계조장</v>
          </cell>
          <cell r="E535">
            <v>0</v>
          </cell>
          <cell r="F535" t="str">
            <v>인</v>
          </cell>
          <cell r="H535">
            <v>7.0000000000000001E-3</v>
          </cell>
          <cell r="I535" t="str">
            <v>x</v>
          </cell>
          <cell r="J535">
            <v>8.0299999999999994</v>
          </cell>
          <cell r="V535" t="str">
            <v>=</v>
          </cell>
          <cell r="W535">
            <v>0.06</v>
          </cell>
          <cell r="Y535" t="str">
            <v>기본</v>
          </cell>
          <cell r="Z535" t="str">
            <v>x</v>
          </cell>
          <cell r="AA535" t="str">
            <v>단위량</v>
          </cell>
          <cell r="AM535">
            <v>68228</v>
          </cell>
          <cell r="AN535">
            <v>0</v>
          </cell>
        </row>
        <row r="536">
          <cell r="D536" t="str">
            <v>8) 되메우기</v>
          </cell>
          <cell r="AL536" t="str">
            <v>건11-3,4</v>
          </cell>
          <cell r="AM536">
            <v>0</v>
          </cell>
          <cell r="AN536">
            <v>0</v>
          </cell>
        </row>
        <row r="537">
          <cell r="B537">
            <v>601</v>
          </cell>
          <cell r="D537" t="str">
            <v>건설기계운전기사</v>
          </cell>
          <cell r="E537">
            <v>0</v>
          </cell>
          <cell r="F537" t="str">
            <v>인</v>
          </cell>
          <cell r="H537">
            <v>5.0000000000000001E-3</v>
          </cell>
          <cell r="I537" t="str">
            <v>x</v>
          </cell>
          <cell r="J537">
            <v>8.0299999999999994</v>
          </cell>
          <cell r="V537" t="str">
            <v>=</v>
          </cell>
          <cell r="W537">
            <v>0.04</v>
          </cell>
          <cell r="Y537" t="str">
            <v>기본</v>
          </cell>
          <cell r="Z537" t="str">
            <v>x</v>
          </cell>
          <cell r="AA537" t="str">
            <v>단위량</v>
          </cell>
          <cell r="AM537">
            <v>56603</v>
          </cell>
          <cell r="AN537">
            <v>0</v>
          </cell>
        </row>
        <row r="538">
          <cell r="B538">
            <v>602</v>
          </cell>
          <cell r="D538" t="str">
            <v>건설기계운전조수</v>
          </cell>
          <cell r="E538">
            <v>0</v>
          </cell>
          <cell r="F538" t="str">
            <v>인</v>
          </cell>
          <cell r="H538">
            <v>2E-3</v>
          </cell>
          <cell r="I538" t="str">
            <v>x</v>
          </cell>
          <cell r="J538">
            <v>8.0299999999999994</v>
          </cell>
          <cell r="V538" t="str">
            <v>=</v>
          </cell>
          <cell r="W538">
            <v>0.02</v>
          </cell>
          <cell r="Y538" t="str">
            <v>기본</v>
          </cell>
          <cell r="Z538" t="str">
            <v>x</v>
          </cell>
          <cell r="AA538" t="str">
            <v>단위량</v>
          </cell>
          <cell r="AM538">
            <v>43994</v>
          </cell>
          <cell r="AN538">
            <v>0</v>
          </cell>
        </row>
        <row r="539">
          <cell r="B539">
            <v>603</v>
          </cell>
          <cell r="D539" t="str">
            <v>건설기계조장</v>
          </cell>
          <cell r="E539">
            <v>0</v>
          </cell>
          <cell r="F539" t="str">
            <v>인</v>
          </cell>
          <cell r="H539">
            <v>1E-3</v>
          </cell>
          <cell r="I539" t="str">
            <v>x</v>
          </cell>
          <cell r="J539">
            <v>8.0299999999999994</v>
          </cell>
          <cell r="V539" t="str">
            <v>=</v>
          </cell>
          <cell r="W539">
            <v>0.01</v>
          </cell>
          <cell r="Y539" t="str">
            <v>기본</v>
          </cell>
          <cell r="Z539" t="str">
            <v>x</v>
          </cell>
          <cell r="AA539" t="str">
            <v>단위량</v>
          </cell>
          <cell r="AM539">
            <v>68228</v>
          </cell>
          <cell r="AN539">
            <v>0</v>
          </cell>
        </row>
        <row r="540">
          <cell r="D540" t="str">
            <v>9) 막돌기초다짐</v>
          </cell>
          <cell r="AL540" t="str">
            <v>건5-1</v>
          </cell>
          <cell r="AM540">
            <v>0</v>
          </cell>
          <cell r="AN540">
            <v>0</v>
          </cell>
        </row>
        <row r="541">
          <cell r="B541">
            <v>523</v>
          </cell>
          <cell r="D541" t="str">
            <v>보통인부</v>
          </cell>
          <cell r="E541">
            <v>0</v>
          </cell>
          <cell r="F541" t="str">
            <v>인</v>
          </cell>
          <cell r="H541">
            <v>0.5</v>
          </cell>
          <cell r="I541" t="str">
            <v>x</v>
          </cell>
          <cell r="J541">
            <v>0.83199999999999996</v>
          </cell>
          <cell r="V541" t="str">
            <v>=</v>
          </cell>
          <cell r="W541">
            <v>0.42</v>
          </cell>
          <cell r="Y541" t="str">
            <v>기본</v>
          </cell>
          <cell r="Z541" t="str">
            <v>x</v>
          </cell>
          <cell r="AA541" t="str">
            <v>단위량</v>
          </cell>
          <cell r="AM541">
            <v>40922</v>
          </cell>
          <cell r="AN541">
            <v>0</v>
          </cell>
        </row>
        <row r="542">
          <cell r="D542" t="str">
            <v>10) 잔토처리</v>
          </cell>
          <cell r="AL542" t="str">
            <v>건3-1</v>
          </cell>
          <cell r="AM542">
            <v>0</v>
          </cell>
          <cell r="AN542">
            <v>0</v>
          </cell>
        </row>
        <row r="543">
          <cell r="B543">
            <v>523</v>
          </cell>
          <cell r="D543" t="str">
            <v>보통인부</v>
          </cell>
          <cell r="E543">
            <v>0</v>
          </cell>
          <cell r="F543" t="str">
            <v>인</v>
          </cell>
          <cell r="H543">
            <v>0.2</v>
          </cell>
          <cell r="I543" t="str">
            <v>x</v>
          </cell>
          <cell r="J543">
            <v>7.1790000000000003</v>
          </cell>
          <cell r="V543" t="str">
            <v>=</v>
          </cell>
          <cell r="W543">
            <v>1.44</v>
          </cell>
          <cell r="Y543" t="str">
            <v>기본</v>
          </cell>
          <cell r="Z543" t="str">
            <v>x</v>
          </cell>
          <cell r="AA543" t="str">
            <v>단위량</v>
          </cell>
          <cell r="AM543">
            <v>40922</v>
          </cell>
          <cell r="AN543">
            <v>0</v>
          </cell>
        </row>
        <row r="544">
          <cell r="D544" t="str">
            <v>11) 맨홀접지신설</v>
          </cell>
          <cell r="AL544" t="str">
            <v>통3-39</v>
          </cell>
          <cell r="AM544">
            <v>0</v>
          </cell>
          <cell r="AN544">
            <v>0</v>
          </cell>
        </row>
        <row r="545">
          <cell r="D545" t="str">
            <v>가)접속단자 압축</v>
          </cell>
          <cell r="E545" t="str">
            <v>(C TYPE)</v>
          </cell>
          <cell r="AM545">
            <v>0</v>
          </cell>
          <cell r="AN545">
            <v>0</v>
          </cell>
        </row>
        <row r="546">
          <cell r="B546">
            <v>516</v>
          </cell>
          <cell r="D546" t="str">
            <v>통신외선공</v>
          </cell>
          <cell r="E546">
            <v>0</v>
          </cell>
          <cell r="F546" t="str">
            <v>인</v>
          </cell>
          <cell r="H546">
            <v>0.03</v>
          </cell>
          <cell r="I546" t="str">
            <v>x</v>
          </cell>
          <cell r="J546">
            <v>1</v>
          </cell>
          <cell r="V546" t="str">
            <v>=</v>
          </cell>
          <cell r="W546">
            <v>0.03</v>
          </cell>
          <cell r="Y546" t="str">
            <v>기본</v>
          </cell>
          <cell r="Z546" t="str">
            <v>x</v>
          </cell>
          <cell r="AA546" t="str">
            <v>단위량</v>
          </cell>
          <cell r="AM546">
            <v>90961</v>
          </cell>
          <cell r="AN546">
            <v>0</v>
          </cell>
        </row>
        <row r="547">
          <cell r="D547" t="str">
            <v>나)접지선 부설</v>
          </cell>
          <cell r="E547" t="str">
            <v>22㎟x2m</v>
          </cell>
          <cell r="AM547">
            <v>0</v>
          </cell>
          <cell r="AN547">
            <v>0</v>
          </cell>
        </row>
        <row r="548">
          <cell r="B548">
            <v>516</v>
          </cell>
          <cell r="D548" t="str">
            <v>통신외선공</v>
          </cell>
          <cell r="E548">
            <v>0</v>
          </cell>
          <cell r="F548" t="str">
            <v>인</v>
          </cell>
          <cell r="H548">
            <v>0.05</v>
          </cell>
          <cell r="I548" t="str">
            <v>x</v>
          </cell>
          <cell r="J548">
            <v>1</v>
          </cell>
          <cell r="V548" t="str">
            <v>=</v>
          </cell>
          <cell r="W548">
            <v>0.05</v>
          </cell>
          <cell r="Y548" t="str">
            <v>기본</v>
          </cell>
          <cell r="Z548" t="str">
            <v>x</v>
          </cell>
          <cell r="AA548" t="str">
            <v>단위량</v>
          </cell>
          <cell r="AM548">
            <v>90961</v>
          </cell>
          <cell r="AN548">
            <v>0</v>
          </cell>
        </row>
        <row r="549">
          <cell r="B549">
            <v>523</v>
          </cell>
          <cell r="D549" t="str">
            <v>보통인부</v>
          </cell>
          <cell r="E549">
            <v>0</v>
          </cell>
          <cell r="F549" t="str">
            <v>인</v>
          </cell>
          <cell r="H549">
            <v>2.5000000000000001E-2</v>
          </cell>
          <cell r="I549" t="str">
            <v>x</v>
          </cell>
          <cell r="J549">
            <v>1</v>
          </cell>
          <cell r="V549" t="str">
            <v>=</v>
          </cell>
          <cell r="W549">
            <v>0.03</v>
          </cell>
          <cell r="Y549" t="str">
            <v>기본</v>
          </cell>
          <cell r="Z549" t="str">
            <v>x</v>
          </cell>
          <cell r="AA549" t="str">
            <v>단위량</v>
          </cell>
          <cell r="AM549">
            <v>40922</v>
          </cell>
          <cell r="AN549">
            <v>0</v>
          </cell>
        </row>
        <row r="550">
          <cell r="B550">
            <v>544</v>
          </cell>
          <cell r="D550" t="str">
            <v>소    계</v>
          </cell>
          <cell r="E550">
            <v>0</v>
          </cell>
          <cell r="F550">
            <v>0</v>
          </cell>
          <cell r="AM550">
            <v>0</v>
          </cell>
          <cell r="AN550">
            <v>0</v>
          </cell>
        </row>
        <row r="551">
          <cell r="A551" t="str">
            <v>19-24</v>
          </cell>
          <cell r="B551">
            <v>506</v>
          </cell>
          <cell r="D551" t="str">
            <v>콘크리트공</v>
          </cell>
          <cell r="E551">
            <v>0</v>
          </cell>
          <cell r="F551" t="str">
            <v>인</v>
          </cell>
          <cell r="V551" t="str">
            <v>=</v>
          </cell>
          <cell r="W551">
            <v>2.74</v>
          </cell>
          <cell r="AM551">
            <v>68884</v>
          </cell>
          <cell r="AN551">
            <v>0</v>
          </cell>
        </row>
        <row r="552">
          <cell r="A552" t="str">
            <v>19-25</v>
          </cell>
          <cell r="B552">
            <v>501</v>
          </cell>
          <cell r="D552" t="str">
            <v>형틀목공</v>
          </cell>
          <cell r="E552">
            <v>0</v>
          </cell>
          <cell r="F552" t="str">
            <v>인</v>
          </cell>
          <cell r="V552" t="str">
            <v>=</v>
          </cell>
          <cell r="W552">
            <v>2.9</v>
          </cell>
          <cell r="AM552">
            <v>71251</v>
          </cell>
          <cell r="AN552">
            <v>0</v>
          </cell>
        </row>
        <row r="553">
          <cell r="A553" t="str">
            <v>19-26</v>
          </cell>
          <cell r="B553">
            <v>504</v>
          </cell>
          <cell r="D553" t="str">
            <v>철근공</v>
          </cell>
          <cell r="E553">
            <v>0</v>
          </cell>
          <cell r="F553" t="str">
            <v>인</v>
          </cell>
          <cell r="V553" t="str">
            <v>=</v>
          </cell>
          <cell r="W553">
            <v>0.54</v>
          </cell>
          <cell r="AM553">
            <v>73192</v>
          </cell>
          <cell r="AN553">
            <v>0</v>
          </cell>
        </row>
        <row r="554">
          <cell r="A554" t="str">
            <v>19-27</v>
          </cell>
          <cell r="B554">
            <v>503</v>
          </cell>
          <cell r="D554" t="str">
            <v>철공</v>
          </cell>
          <cell r="E554">
            <v>0</v>
          </cell>
          <cell r="F554" t="str">
            <v>인</v>
          </cell>
          <cell r="V554" t="str">
            <v>=</v>
          </cell>
          <cell r="W554">
            <v>0.06</v>
          </cell>
          <cell r="AM554">
            <v>63963</v>
          </cell>
          <cell r="AN554">
            <v>0</v>
          </cell>
        </row>
        <row r="555">
          <cell r="A555" t="str">
            <v>19-28</v>
          </cell>
          <cell r="B555">
            <v>535</v>
          </cell>
          <cell r="D555" t="str">
            <v>미장공</v>
          </cell>
          <cell r="E555">
            <v>0</v>
          </cell>
          <cell r="F555" t="str">
            <v>인</v>
          </cell>
          <cell r="V555" t="str">
            <v>=</v>
          </cell>
          <cell r="W555">
            <v>0.6</v>
          </cell>
          <cell r="AM555">
            <v>67451</v>
          </cell>
          <cell r="AN555">
            <v>0</v>
          </cell>
        </row>
        <row r="556">
          <cell r="A556" t="str">
            <v>19-29</v>
          </cell>
          <cell r="B556">
            <v>516</v>
          </cell>
          <cell r="D556" t="str">
            <v>통신외선공</v>
          </cell>
          <cell r="E556">
            <v>0</v>
          </cell>
          <cell r="F556" t="str">
            <v>인</v>
          </cell>
          <cell r="V556" t="str">
            <v>=</v>
          </cell>
          <cell r="W556">
            <v>0.08</v>
          </cell>
          <cell r="AM556">
            <v>90961</v>
          </cell>
          <cell r="AN556">
            <v>0</v>
          </cell>
        </row>
        <row r="557">
          <cell r="A557" t="str">
            <v>19-30</v>
          </cell>
          <cell r="B557">
            <v>601</v>
          </cell>
          <cell r="D557" t="str">
            <v>건설기계운전기사</v>
          </cell>
          <cell r="E557">
            <v>0</v>
          </cell>
          <cell r="F557" t="str">
            <v>인</v>
          </cell>
          <cell r="V557" t="str">
            <v>=</v>
          </cell>
          <cell r="W557">
            <v>0.38</v>
          </cell>
          <cell r="AM557">
            <v>56603</v>
          </cell>
          <cell r="AN557">
            <v>0</v>
          </cell>
        </row>
        <row r="558">
          <cell r="A558" t="str">
            <v>19-31</v>
          </cell>
          <cell r="B558">
            <v>602</v>
          </cell>
          <cell r="D558" t="str">
            <v>건설기계운전조수</v>
          </cell>
          <cell r="E558">
            <v>0</v>
          </cell>
          <cell r="F558" t="str">
            <v>인</v>
          </cell>
          <cell r="V558" t="str">
            <v>=</v>
          </cell>
          <cell r="W558">
            <v>0.19</v>
          </cell>
          <cell r="AM558">
            <v>43994</v>
          </cell>
          <cell r="AN558">
            <v>0</v>
          </cell>
        </row>
        <row r="559">
          <cell r="A559" t="str">
            <v>19-32</v>
          </cell>
          <cell r="B559">
            <v>603</v>
          </cell>
          <cell r="D559" t="str">
            <v>건설기계조장</v>
          </cell>
          <cell r="E559">
            <v>0</v>
          </cell>
          <cell r="F559" t="str">
            <v>인</v>
          </cell>
          <cell r="V559" t="str">
            <v>=</v>
          </cell>
          <cell r="W559">
            <v>0.09</v>
          </cell>
          <cell r="AM559">
            <v>68228</v>
          </cell>
          <cell r="AN559">
            <v>0</v>
          </cell>
        </row>
        <row r="560">
          <cell r="A560" t="str">
            <v>19-33</v>
          </cell>
          <cell r="B560">
            <v>523</v>
          </cell>
          <cell r="D560" t="str">
            <v>보통인부</v>
          </cell>
          <cell r="E560">
            <v>0</v>
          </cell>
          <cell r="F560" t="str">
            <v>인</v>
          </cell>
          <cell r="V560" t="str">
            <v>=</v>
          </cell>
          <cell r="W560">
            <v>8.2199999999999989</v>
          </cell>
          <cell r="AM560">
            <v>40922</v>
          </cell>
          <cell r="AN560">
            <v>0</v>
          </cell>
        </row>
        <row r="561">
          <cell r="A561" t="str">
            <v>19-34</v>
          </cell>
          <cell r="B561">
            <v>543</v>
          </cell>
          <cell r="D561" t="str">
            <v>다. 공구손료</v>
          </cell>
          <cell r="E561" t="str">
            <v>노무비x3%</v>
          </cell>
          <cell r="F561">
            <v>0</v>
          </cell>
          <cell r="AM561">
            <v>0</v>
          </cell>
          <cell r="AN561">
            <v>0</v>
          </cell>
        </row>
        <row r="562">
          <cell r="A562" t="str">
            <v>19-35</v>
          </cell>
          <cell r="B562">
            <v>506</v>
          </cell>
          <cell r="D562" t="str">
            <v>콘크리트공</v>
          </cell>
          <cell r="E562">
            <v>0</v>
          </cell>
          <cell r="F562" t="str">
            <v>인</v>
          </cell>
          <cell r="H562">
            <v>2.74</v>
          </cell>
          <cell r="I562" t="str">
            <v>x</v>
          </cell>
          <cell r="J562">
            <v>0.03</v>
          </cell>
          <cell r="V562" t="str">
            <v>=</v>
          </cell>
          <cell r="W562">
            <v>0.08</v>
          </cell>
          <cell r="Y562" t="str">
            <v>기본</v>
          </cell>
          <cell r="Z562" t="str">
            <v>x</v>
          </cell>
          <cell r="AA562" t="str">
            <v>공구손료</v>
          </cell>
          <cell r="AM562">
            <v>68884</v>
          </cell>
          <cell r="AN562">
            <v>0</v>
          </cell>
        </row>
        <row r="563">
          <cell r="A563" t="str">
            <v>19-36</v>
          </cell>
          <cell r="B563">
            <v>501</v>
          </cell>
          <cell r="D563" t="str">
            <v>형틀목공</v>
          </cell>
          <cell r="E563">
            <v>0</v>
          </cell>
          <cell r="F563" t="str">
            <v>인</v>
          </cell>
          <cell r="H563">
            <v>2.9</v>
          </cell>
          <cell r="I563" t="str">
            <v>x</v>
          </cell>
          <cell r="J563">
            <v>0.03</v>
          </cell>
          <cell r="V563" t="str">
            <v>=</v>
          </cell>
          <cell r="W563">
            <v>0.09</v>
          </cell>
          <cell r="Y563" t="str">
            <v>기본</v>
          </cell>
          <cell r="Z563" t="str">
            <v>x</v>
          </cell>
          <cell r="AA563" t="str">
            <v>공구손료</v>
          </cell>
          <cell r="AM563">
            <v>71251</v>
          </cell>
          <cell r="AN563">
            <v>0</v>
          </cell>
        </row>
        <row r="564">
          <cell r="A564" t="str">
            <v>19-37</v>
          </cell>
          <cell r="B564">
            <v>504</v>
          </cell>
          <cell r="D564" t="str">
            <v>철근공</v>
          </cell>
          <cell r="E564">
            <v>0</v>
          </cell>
          <cell r="F564" t="str">
            <v>인</v>
          </cell>
          <cell r="H564">
            <v>0.54</v>
          </cell>
          <cell r="I564" t="str">
            <v>x</v>
          </cell>
          <cell r="J564">
            <v>0.03</v>
          </cell>
          <cell r="V564" t="str">
            <v>=</v>
          </cell>
          <cell r="W564">
            <v>0.02</v>
          </cell>
          <cell r="Y564" t="str">
            <v>기본</v>
          </cell>
          <cell r="Z564" t="str">
            <v>x</v>
          </cell>
          <cell r="AA564" t="str">
            <v>공구손료</v>
          </cell>
          <cell r="AM564">
            <v>73192</v>
          </cell>
          <cell r="AN564">
            <v>0</v>
          </cell>
        </row>
        <row r="565">
          <cell r="A565" t="str">
            <v>19-38</v>
          </cell>
          <cell r="B565">
            <v>503</v>
          </cell>
          <cell r="D565" t="str">
            <v>철공</v>
          </cell>
          <cell r="E565">
            <v>0</v>
          </cell>
          <cell r="F565" t="str">
            <v>인</v>
          </cell>
          <cell r="H565">
            <v>0.06</v>
          </cell>
          <cell r="I565" t="str">
            <v>x</v>
          </cell>
          <cell r="J565">
            <v>0.03</v>
          </cell>
          <cell r="V565" t="str">
            <v>=</v>
          </cell>
          <cell r="W565">
            <v>2E-3</v>
          </cell>
          <cell r="Y565" t="str">
            <v>기본</v>
          </cell>
          <cell r="Z565" t="str">
            <v>x</v>
          </cell>
          <cell r="AA565" t="str">
            <v>공구손료</v>
          </cell>
          <cell r="AM565">
            <v>63963</v>
          </cell>
          <cell r="AN565">
            <v>0</v>
          </cell>
        </row>
        <row r="566">
          <cell r="A566" t="str">
            <v>19-39</v>
          </cell>
          <cell r="B566">
            <v>535</v>
          </cell>
          <cell r="D566" t="str">
            <v>미장공</v>
          </cell>
          <cell r="E566">
            <v>0</v>
          </cell>
          <cell r="F566" t="str">
            <v>인</v>
          </cell>
          <cell r="H566">
            <v>0.6</v>
          </cell>
          <cell r="I566" t="str">
            <v>x</v>
          </cell>
          <cell r="J566">
            <v>0.03</v>
          </cell>
          <cell r="V566" t="str">
            <v>=</v>
          </cell>
          <cell r="W566">
            <v>0.02</v>
          </cell>
          <cell r="Y566" t="str">
            <v>기본</v>
          </cell>
          <cell r="Z566" t="str">
            <v>x</v>
          </cell>
          <cell r="AA566" t="str">
            <v>공구손료</v>
          </cell>
          <cell r="AM566">
            <v>67451</v>
          </cell>
          <cell r="AN566">
            <v>0</v>
          </cell>
        </row>
        <row r="567">
          <cell r="A567" t="str">
            <v>19-40</v>
          </cell>
          <cell r="B567">
            <v>516</v>
          </cell>
          <cell r="D567" t="str">
            <v>통신외선공</v>
          </cell>
          <cell r="E567">
            <v>0</v>
          </cell>
          <cell r="F567" t="str">
            <v>인</v>
          </cell>
          <cell r="H567">
            <v>0.08</v>
          </cell>
          <cell r="I567" t="str">
            <v>x</v>
          </cell>
          <cell r="J567">
            <v>0.03</v>
          </cell>
          <cell r="V567" t="str">
            <v>=</v>
          </cell>
          <cell r="W567">
            <v>2E-3</v>
          </cell>
          <cell r="Y567" t="str">
            <v>기본</v>
          </cell>
          <cell r="Z567" t="str">
            <v>x</v>
          </cell>
          <cell r="AA567" t="str">
            <v>공구손료</v>
          </cell>
          <cell r="AM567">
            <v>90961</v>
          </cell>
          <cell r="AN567">
            <v>0</v>
          </cell>
        </row>
        <row r="568">
          <cell r="A568" t="str">
            <v>19-41</v>
          </cell>
          <cell r="B568">
            <v>601</v>
          </cell>
          <cell r="D568" t="str">
            <v>건설기계운전기사</v>
          </cell>
          <cell r="E568">
            <v>0</v>
          </cell>
          <cell r="F568" t="str">
            <v>인</v>
          </cell>
          <cell r="H568">
            <v>0.38</v>
          </cell>
          <cell r="I568" t="str">
            <v>x</v>
          </cell>
          <cell r="J568">
            <v>0.03</v>
          </cell>
          <cell r="V568" t="str">
            <v>=</v>
          </cell>
          <cell r="W568">
            <v>1.0999999999999999E-2</v>
          </cell>
          <cell r="Y568" t="str">
            <v>기본</v>
          </cell>
          <cell r="Z568" t="str">
            <v>x</v>
          </cell>
          <cell r="AA568" t="str">
            <v>공구손료</v>
          </cell>
          <cell r="AM568">
            <v>56603</v>
          </cell>
          <cell r="AN568">
            <v>0</v>
          </cell>
        </row>
        <row r="569">
          <cell r="A569" t="str">
            <v>19-42</v>
          </cell>
          <cell r="B569">
            <v>602</v>
          </cell>
          <cell r="D569" t="str">
            <v>건설기계운전조수</v>
          </cell>
          <cell r="E569">
            <v>0</v>
          </cell>
          <cell r="F569" t="str">
            <v>인</v>
          </cell>
          <cell r="H569">
            <v>0.19</v>
          </cell>
          <cell r="I569" t="str">
            <v>x</v>
          </cell>
          <cell r="J569">
            <v>0.03</v>
          </cell>
          <cell r="V569" t="str">
            <v>=</v>
          </cell>
          <cell r="W569">
            <v>6.0000000000000001E-3</v>
          </cell>
          <cell r="Y569" t="str">
            <v>기본</v>
          </cell>
          <cell r="Z569" t="str">
            <v>x</v>
          </cell>
          <cell r="AA569" t="str">
            <v>공구손료</v>
          </cell>
          <cell r="AM569">
            <v>43994</v>
          </cell>
          <cell r="AN569">
            <v>0</v>
          </cell>
        </row>
        <row r="570">
          <cell r="A570" t="str">
            <v>19-43</v>
          </cell>
          <cell r="B570">
            <v>603</v>
          </cell>
          <cell r="D570" t="str">
            <v>건설기계조장</v>
          </cell>
          <cell r="E570">
            <v>0</v>
          </cell>
          <cell r="F570" t="str">
            <v>인</v>
          </cell>
          <cell r="H570">
            <v>0.09</v>
          </cell>
          <cell r="I570" t="str">
            <v>x</v>
          </cell>
          <cell r="J570">
            <v>0.03</v>
          </cell>
          <cell r="V570" t="str">
            <v>=</v>
          </cell>
          <cell r="W570">
            <v>3.0000000000000001E-3</v>
          </cell>
          <cell r="Y570" t="str">
            <v>기본</v>
          </cell>
          <cell r="Z570" t="str">
            <v>x</v>
          </cell>
          <cell r="AA570" t="str">
            <v>공구손료</v>
          </cell>
          <cell r="AM570">
            <v>68228</v>
          </cell>
          <cell r="AN570">
            <v>0</v>
          </cell>
        </row>
        <row r="571">
          <cell r="A571" t="str">
            <v>19-44</v>
          </cell>
          <cell r="B571">
            <v>523</v>
          </cell>
          <cell r="D571" t="str">
            <v>보통인부</v>
          </cell>
          <cell r="E571">
            <v>0</v>
          </cell>
          <cell r="F571" t="str">
            <v>인</v>
          </cell>
          <cell r="H571">
            <v>8.2199999999999989</v>
          </cell>
          <cell r="I571" t="str">
            <v>x</v>
          </cell>
          <cell r="J571">
            <v>0.03</v>
          </cell>
          <cell r="V571" t="str">
            <v>=</v>
          </cell>
          <cell r="W571">
            <v>0.25</v>
          </cell>
          <cell r="Y571" t="str">
            <v>기본</v>
          </cell>
          <cell r="Z571" t="str">
            <v>x</v>
          </cell>
          <cell r="AA571" t="str">
            <v>공구손료</v>
          </cell>
          <cell r="AM571">
            <v>40922</v>
          </cell>
          <cell r="AN571">
            <v>0</v>
          </cell>
        </row>
        <row r="572">
          <cell r="AM572">
            <v>0</v>
          </cell>
          <cell r="AN572">
            <v>0</v>
          </cell>
        </row>
        <row r="573">
          <cell r="P573" t="str">
            <v>[ 좌측면 ]</v>
          </cell>
          <cell r="V573" t="str">
            <v>[ 우측면 ]</v>
          </cell>
          <cell r="AM573">
            <v>0</v>
          </cell>
          <cell r="AN573">
            <v>0</v>
          </cell>
        </row>
        <row r="574">
          <cell r="AM574">
            <v>0</v>
          </cell>
          <cell r="AN574">
            <v>0</v>
          </cell>
        </row>
        <row r="575">
          <cell r="AM575">
            <v>0</v>
          </cell>
          <cell r="AN575">
            <v>0</v>
          </cell>
        </row>
        <row r="576">
          <cell r="AM576">
            <v>0</v>
          </cell>
          <cell r="AN576">
            <v>0</v>
          </cell>
        </row>
        <row r="577">
          <cell r="AM577">
            <v>0</v>
          </cell>
          <cell r="AN577">
            <v>0</v>
          </cell>
        </row>
        <row r="578">
          <cell r="AM578">
            <v>0</v>
          </cell>
          <cell r="AN578">
            <v>0</v>
          </cell>
        </row>
        <row r="579">
          <cell r="AM579">
            <v>0</v>
          </cell>
          <cell r="AN579">
            <v>0</v>
          </cell>
        </row>
        <row r="580">
          <cell r="AM580">
            <v>0</v>
          </cell>
          <cell r="AN580">
            <v>0</v>
          </cell>
        </row>
        <row r="581">
          <cell r="AM581">
            <v>0</v>
          </cell>
          <cell r="AN581">
            <v>0</v>
          </cell>
        </row>
        <row r="582">
          <cell r="AM582">
            <v>0</v>
          </cell>
          <cell r="AN582">
            <v>0</v>
          </cell>
        </row>
        <row r="583">
          <cell r="AM583">
            <v>0</v>
          </cell>
          <cell r="AN583">
            <v>0</v>
          </cell>
        </row>
        <row r="584">
          <cell r="AM584">
            <v>0</v>
          </cell>
          <cell r="AN584">
            <v>0</v>
          </cell>
        </row>
        <row r="585">
          <cell r="AM585">
            <v>0</v>
          </cell>
          <cell r="AN585">
            <v>0</v>
          </cell>
        </row>
        <row r="586">
          <cell r="AM586">
            <v>0</v>
          </cell>
          <cell r="AN586">
            <v>0</v>
          </cell>
        </row>
        <row r="587">
          <cell r="AM587">
            <v>0</v>
          </cell>
          <cell r="AN587">
            <v>0</v>
          </cell>
        </row>
        <row r="588">
          <cell r="AM588">
            <v>0</v>
          </cell>
          <cell r="AN588">
            <v>0</v>
          </cell>
        </row>
        <row r="589">
          <cell r="AM589">
            <v>0</v>
          </cell>
          <cell r="AN589">
            <v>0</v>
          </cell>
        </row>
        <row r="590">
          <cell r="AM590">
            <v>0</v>
          </cell>
          <cell r="AN590">
            <v>0</v>
          </cell>
        </row>
        <row r="591">
          <cell r="AM591">
            <v>0</v>
          </cell>
          <cell r="AN591">
            <v>0</v>
          </cell>
        </row>
        <row r="592">
          <cell r="AM592">
            <v>0</v>
          </cell>
          <cell r="AN592">
            <v>0</v>
          </cell>
        </row>
        <row r="593">
          <cell r="AM593">
            <v>0</v>
          </cell>
          <cell r="AN593">
            <v>0</v>
          </cell>
        </row>
        <row r="594">
          <cell r="AM594">
            <v>0</v>
          </cell>
          <cell r="AN594">
            <v>0</v>
          </cell>
        </row>
        <row r="595">
          <cell r="AM595">
            <v>0</v>
          </cell>
          <cell r="AN595">
            <v>0</v>
          </cell>
        </row>
        <row r="596">
          <cell r="AM596">
            <v>0</v>
          </cell>
          <cell r="AN596">
            <v>0</v>
          </cell>
        </row>
        <row r="597">
          <cell r="A597">
            <v>20</v>
          </cell>
          <cell r="C597">
            <v>20</v>
          </cell>
          <cell r="D597" t="str">
            <v>광케이블포설(지하)</v>
          </cell>
          <cell r="E597" t="str">
            <v>OF-SM-8Core
(3m이상)</v>
          </cell>
          <cell r="F597" t="str">
            <v>100m</v>
          </cell>
          <cell r="AM597">
            <v>0</v>
          </cell>
          <cell r="AN597">
            <v>0</v>
          </cell>
        </row>
        <row r="598">
          <cell r="A598" t="str">
            <v>20-1</v>
          </cell>
          <cell r="B598">
            <v>542</v>
          </cell>
          <cell r="D598" t="str">
            <v>나. 노무비</v>
          </cell>
          <cell r="E598">
            <v>0</v>
          </cell>
          <cell r="F598">
            <v>0</v>
          </cell>
          <cell r="AM598">
            <v>0</v>
          </cell>
          <cell r="AN598">
            <v>0</v>
          </cell>
        </row>
        <row r="599">
          <cell r="B599">
            <v>553</v>
          </cell>
          <cell r="D599" t="str">
            <v>광케이블설치사</v>
          </cell>
          <cell r="E599">
            <v>0</v>
          </cell>
          <cell r="F599" t="str">
            <v>인</v>
          </cell>
          <cell r="H599">
            <v>0.83</v>
          </cell>
          <cell r="I599" t="str">
            <v>x</v>
          </cell>
          <cell r="J599">
            <v>1</v>
          </cell>
          <cell r="K599" t="str">
            <v>x</v>
          </cell>
          <cell r="L599" t="str">
            <v>(</v>
          </cell>
          <cell r="M599">
            <v>1</v>
          </cell>
          <cell r="N599" t="str">
            <v>+</v>
          </cell>
          <cell r="O599">
            <v>0.02</v>
          </cell>
          <cell r="P599" t="str">
            <v>)</v>
          </cell>
          <cell r="V599" t="str">
            <v>=</v>
          </cell>
          <cell r="W599">
            <v>0.85</v>
          </cell>
          <cell r="Y599" t="str">
            <v>기본</v>
          </cell>
          <cell r="Z599" t="str">
            <v>x</v>
          </cell>
          <cell r="AA599" t="str">
            <v>단위량</v>
          </cell>
          <cell r="AB599" t="str">
            <v>x</v>
          </cell>
          <cell r="AC599" t="str">
            <v>(</v>
          </cell>
          <cell r="AD599">
            <v>1</v>
          </cell>
          <cell r="AE599" t="str">
            <v>+</v>
          </cell>
          <cell r="AF599" t="str">
            <v>지하</v>
          </cell>
          <cell r="AG599" t="str">
            <v>)</v>
          </cell>
          <cell r="AL599" t="str">
            <v>통 3-49(지하)</v>
          </cell>
          <cell r="AM599">
            <v>104231</v>
          </cell>
          <cell r="AN599">
            <v>0</v>
          </cell>
        </row>
        <row r="600">
          <cell r="B600">
            <v>523</v>
          </cell>
          <cell r="D600" t="str">
            <v>보통인부</v>
          </cell>
          <cell r="E600">
            <v>0</v>
          </cell>
          <cell r="F600" t="str">
            <v>인</v>
          </cell>
          <cell r="H600">
            <v>2.1</v>
          </cell>
          <cell r="I600" t="str">
            <v>x</v>
          </cell>
          <cell r="J600">
            <v>1</v>
          </cell>
          <cell r="K600" t="str">
            <v>x</v>
          </cell>
          <cell r="L600" t="str">
            <v>(</v>
          </cell>
          <cell r="M600">
            <v>1</v>
          </cell>
          <cell r="N600" t="str">
            <v>+</v>
          </cell>
          <cell r="O600">
            <v>0.02</v>
          </cell>
          <cell r="P600" t="str">
            <v>)</v>
          </cell>
          <cell r="V600" t="str">
            <v>=</v>
          </cell>
          <cell r="W600">
            <v>2.14</v>
          </cell>
          <cell r="Y600" t="str">
            <v>기본</v>
          </cell>
          <cell r="Z600" t="str">
            <v>x</v>
          </cell>
          <cell r="AA600" t="str">
            <v>단위량</v>
          </cell>
          <cell r="AB600" t="str">
            <v>x</v>
          </cell>
          <cell r="AC600" t="str">
            <v>(</v>
          </cell>
          <cell r="AD600">
            <v>1</v>
          </cell>
          <cell r="AE600" t="str">
            <v>+</v>
          </cell>
          <cell r="AF600" t="str">
            <v>지하</v>
          </cell>
          <cell r="AG600" t="str">
            <v>)</v>
          </cell>
          <cell r="AM600">
            <v>40922</v>
          </cell>
          <cell r="AN600">
            <v>0</v>
          </cell>
        </row>
        <row r="601">
          <cell r="B601">
            <v>544</v>
          </cell>
          <cell r="D601" t="str">
            <v>소    계</v>
          </cell>
          <cell r="E601">
            <v>0</v>
          </cell>
          <cell r="F601">
            <v>0</v>
          </cell>
          <cell r="AM601">
            <v>0</v>
          </cell>
          <cell r="AN601">
            <v>0</v>
          </cell>
        </row>
        <row r="602">
          <cell r="A602" t="str">
            <v>20-2</v>
          </cell>
          <cell r="B602">
            <v>553</v>
          </cell>
          <cell r="D602" t="str">
            <v>광케이블설치사</v>
          </cell>
          <cell r="E602">
            <v>0</v>
          </cell>
          <cell r="F602" t="str">
            <v>인</v>
          </cell>
          <cell r="V602" t="str">
            <v>=</v>
          </cell>
          <cell r="W602">
            <v>0.85</v>
          </cell>
          <cell r="AM602">
            <v>104231</v>
          </cell>
          <cell r="AN602">
            <v>0</v>
          </cell>
        </row>
        <row r="603">
          <cell r="A603" t="str">
            <v>20-3</v>
          </cell>
          <cell r="B603">
            <v>523</v>
          </cell>
          <cell r="D603" t="str">
            <v>보통인부</v>
          </cell>
          <cell r="E603">
            <v>0</v>
          </cell>
          <cell r="F603" t="str">
            <v>인</v>
          </cell>
          <cell r="V603" t="str">
            <v>=</v>
          </cell>
          <cell r="W603">
            <v>2.14</v>
          </cell>
          <cell r="AM603">
            <v>40922</v>
          </cell>
          <cell r="AN603">
            <v>0</v>
          </cell>
        </row>
        <row r="604">
          <cell r="A604" t="str">
            <v>20-4</v>
          </cell>
          <cell r="B604">
            <v>543</v>
          </cell>
          <cell r="D604" t="str">
            <v>다. 공구손료</v>
          </cell>
          <cell r="E604" t="str">
            <v>노무비x3%</v>
          </cell>
          <cell r="F604">
            <v>0</v>
          </cell>
          <cell r="AM604">
            <v>0</v>
          </cell>
          <cell r="AN604">
            <v>0</v>
          </cell>
        </row>
        <row r="605">
          <cell r="A605" t="str">
            <v>20-5</v>
          </cell>
          <cell r="B605">
            <v>553</v>
          </cell>
          <cell r="D605" t="str">
            <v>광케이블설치사</v>
          </cell>
          <cell r="E605">
            <v>0</v>
          </cell>
          <cell r="F605" t="str">
            <v>인</v>
          </cell>
          <cell r="H605">
            <v>0.83</v>
          </cell>
          <cell r="I605" t="str">
            <v>x</v>
          </cell>
          <cell r="J605">
            <v>0.03</v>
          </cell>
          <cell r="V605" t="str">
            <v>=</v>
          </cell>
          <cell r="W605">
            <v>0.02</v>
          </cell>
          <cell r="Y605" t="str">
            <v>기본</v>
          </cell>
          <cell r="Z605" t="str">
            <v>x</v>
          </cell>
          <cell r="AA605" t="str">
            <v>공구손료</v>
          </cell>
          <cell r="AM605">
            <v>104231</v>
          </cell>
          <cell r="AN605">
            <v>0</v>
          </cell>
        </row>
        <row r="606">
          <cell r="A606" t="str">
            <v>20-6</v>
          </cell>
          <cell r="B606">
            <v>523</v>
          </cell>
          <cell r="D606" t="str">
            <v>보통인부</v>
          </cell>
          <cell r="E606">
            <v>0</v>
          </cell>
          <cell r="F606" t="str">
            <v>인</v>
          </cell>
          <cell r="H606">
            <v>2.1</v>
          </cell>
          <cell r="I606" t="str">
            <v>x</v>
          </cell>
          <cell r="J606">
            <v>0.03</v>
          </cell>
          <cell r="V606" t="str">
            <v>=</v>
          </cell>
          <cell r="W606">
            <v>0.06</v>
          </cell>
          <cell r="Y606" t="str">
            <v>기본</v>
          </cell>
          <cell r="Z606" t="str">
            <v>x</v>
          </cell>
          <cell r="AA606" t="str">
            <v>공구손료</v>
          </cell>
          <cell r="AM606">
            <v>40922</v>
          </cell>
          <cell r="AN606">
            <v>0</v>
          </cell>
        </row>
        <row r="607">
          <cell r="AM607">
            <v>0</v>
          </cell>
          <cell r="AN607">
            <v>0</v>
          </cell>
        </row>
        <row r="608">
          <cell r="AM608">
            <v>0</v>
          </cell>
          <cell r="AN608">
            <v>0</v>
          </cell>
        </row>
        <row r="609">
          <cell r="AM609">
            <v>0</v>
          </cell>
          <cell r="AN609">
            <v>0</v>
          </cell>
        </row>
        <row r="610">
          <cell r="AM610">
            <v>0</v>
          </cell>
          <cell r="AN610">
            <v>0</v>
          </cell>
        </row>
        <row r="611">
          <cell r="AM611">
            <v>0</v>
          </cell>
          <cell r="AN611">
            <v>0</v>
          </cell>
        </row>
        <row r="612">
          <cell r="AM612">
            <v>0</v>
          </cell>
          <cell r="AN612">
            <v>0</v>
          </cell>
        </row>
        <row r="613">
          <cell r="AM613">
            <v>0</v>
          </cell>
        </row>
        <row r="614">
          <cell r="AM614">
            <v>0</v>
          </cell>
        </row>
        <row r="615">
          <cell r="AM615">
            <v>0</v>
          </cell>
        </row>
        <row r="616">
          <cell r="AM616">
            <v>0</v>
          </cell>
        </row>
        <row r="617">
          <cell r="AM617">
            <v>0</v>
          </cell>
        </row>
        <row r="618">
          <cell r="AM618">
            <v>0</v>
          </cell>
        </row>
        <row r="619">
          <cell r="AM619">
            <v>0</v>
          </cell>
          <cell r="AN619">
            <v>0</v>
          </cell>
        </row>
        <row r="620">
          <cell r="AM620">
            <v>0</v>
          </cell>
        </row>
        <row r="621">
          <cell r="AM621">
            <v>0</v>
          </cell>
          <cell r="AN621">
            <v>0</v>
          </cell>
        </row>
        <row r="622">
          <cell r="AM622">
            <v>0</v>
          </cell>
          <cell r="AN622">
            <v>0</v>
          </cell>
        </row>
        <row r="623">
          <cell r="AM623">
            <v>0</v>
          </cell>
          <cell r="AN623">
            <v>0</v>
          </cell>
        </row>
        <row r="624">
          <cell r="A624">
            <v>21</v>
          </cell>
          <cell r="C624">
            <v>21</v>
          </cell>
          <cell r="D624" t="str">
            <v>광케이블포설(지상)</v>
          </cell>
          <cell r="E624" t="str">
            <v>OF-SM-8Core
(3m이상)</v>
          </cell>
          <cell r="F624" t="str">
            <v>100m</v>
          </cell>
          <cell r="AM624">
            <v>0</v>
          </cell>
          <cell r="AN624">
            <v>0</v>
          </cell>
        </row>
        <row r="625">
          <cell r="A625" t="str">
            <v>21-1</v>
          </cell>
          <cell r="B625">
            <v>542</v>
          </cell>
          <cell r="D625" t="str">
            <v>나. 노무비</v>
          </cell>
          <cell r="E625">
            <v>0</v>
          </cell>
          <cell r="F625">
            <v>0</v>
          </cell>
          <cell r="AM625">
            <v>0</v>
          </cell>
          <cell r="AN625">
            <v>0</v>
          </cell>
        </row>
        <row r="626">
          <cell r="B626">
            <v>553</v>
          </cell>
          <cell r="D626" t="str">
            <v>광케이블설치사</v>
          </cell>
          <cell r="E626">
            <v>0</v>
          </cell>
          <cell r="F626" t="str">
            <v>인</v>
          </cell>
          <cell r="H626">
            <v>0.83</v>
          </cell>
          <cell r="I626" t="str">
            <v>x</v>
          </cell>
          <cell r="J626">
            <v>1</v>
          </cell>
          <cell r="V626" t="str">
            <v>=</v>
          </cell>
          <cell r="W626">
            <v>0.83</v>
          </cell>
          <cell r="Y626" t="str">
            <v>기본</v>
          </cell>
          <cell r="Z626" t="str">
            <v>x</v>
          </cell>
          <cell r="AA626" t="str">
            <v>단위량</v>
          </cell>
          <cell r="AL626" t="str">
            <v>통 3-49</v>
          </cell>
          <cell r="AM626">
            <v>104231</v>
          </cell>
          <cell r="AN626">
            <v>0</v>
          </cell>
        </row>
        <row r="627">
          <cell r="B627">
            <v>523</v>
          </cell>
          <cell r="D627" t="str">
            <v>보통인부</v>
          </cell>
          <cell r="E627">
            <v>0</v>
          </cell>
          <cell r="F627" t="str">
            <v>인</v>
          </cell>
          <cell r="H627">
            <v>2.1</v>
          </cell>
          <cell r="I627" t="str">
            <v>x</v>
          </cell>
          <cell r="J627">
            <v>1</v>
          </cell>
          <cell r="V627" t="str">
            <v>=</v>
          </cell>
          <cell r="W627">
            <v>2.1</v>
          </cell>
          <cell r="Y627" t="str">
            <v>기본</v>
          </cell>
          <cell r="Z627" t="str">
            <v>x</v>
          </cell>
          <cell r="AA627" t="str">
            <v>단위량</v>
          </cell>
          <cell r="AM627">
            <v>40922</v>
          </cell>
          <cell r="AN627">
            <v>0</v>
          </cell>
        </row>
        <row r="628">
          <cell r="B628">
            <v>544</v>
          </cell>
          <cell r="D628" t="str">
            <v>소    계</v>
          </cell>
          <cell r="E628">
            <v>0</v>
          </cell>
          <cell r="F628">
            <v>0</v>
          </cell>
          <cell r="AM628">
            <v>0</v>
          </cell>
          <cell r="AN628">
            <v>0</v>
          </cell>
        </row>
        <row r="629">
          <cell r="A629" t="str">
            <v>21-2</v>
          </cell>
          <cell r="B629">
            <v>553</v>
          </cell>
          <cell r="D629" t="str">
            <v>광케이블설치사</v>
          </cell>
          <cell r="E629">
            <v>0</v>
          </cell>
          <cell r="F629" t="str">
            <v>인</v>
          </cell>
          <cell r="V629" t="str">
            <v>=</v>
          </cell>
          <cell r="W629">
            <v>0.83</v>
          </cell>
          <cell r="AM629">
            <v>104231</v>
          </cell>
          <cell r="AN629">
            <v>0</v>
          </cell>
        </row>
        <row r="630">
          <cell r="A630" t="str">
            <v>21-3</v>
          </cell>
          <cell r="B630">
            <v>523</v>
          </cell>
          <cell r="D630" t="str">
            <v>보통인부</v>
          </cell>
          <cell r="E630">
            <v>0</v>
          </cell>
          <cell r="F630" t="str">
            <v>인</v>
          </cell>
          <cell r="V630" t="str">
            <v>=</v>
          </cell>
          <cell r="W630">
            <v>2.1</v>
          </cell>
          <cell r="AM630">
            <v>40922</v>
          </cell>
          <cell r="AN630">
            <v>0</v>
          </cell>
        </row>
        <row r="631">
          <cell r="A631" t="str">
            <v>21-4</v>
          </cell>
          <cell r="B631">
            <v>543</v>
          </cell>
          <cell r="D631" t="str">
            <v>다. 공구손료</v>
          </cell>
          <cell r="E631" t="str">
            <v>노무비x3%</v>
          </cell>
          <cell r="F631">
            <v>0</v>
          </cell>
          <cell r="AM631">
            <v>0</v>
          </cell>
          <cell r="AN631">
            <v>0</v>
          </cell>
        </row>
        <row r="632">
          <cell r="A632" t="str">
            <v>21-5</v>
          </cell>
          <cell r="B632">
            <v>553</v>
          </cell>
          <cell r="D632" t="str">
            <v>광케이블설치사</v>
          </cell>
          <cell r="E632">
            <v>0</v>
          </cell>
          <cell r="F632" t="str">
            <v>인</v>
          </cell>
          <cell r="H632">
            <v>0.83</v>
          </cell>
          <cell r="I632" t="str">
            <v>x</v>
          </cell>
          <cell r="J632">
            <v>0.03</v>
          </cell>
          <cell r="V632" t="str">
            <v>=</v>
          </cell>
          <cell r="W632">
            <v>0.02</v>
          </cell>
          <cell r="Y632" t="str">
            <v>기본</v>
          </cell>
          <cell r="Z632" t="str">
            <v>x</v>
          </cell>
          <cell r="AA632" t="str">
            <v>공구손료</v>
          </cell>
          <cell r="AM632">
            <v>104231</v>
          </cell>
          <cell r="AN632">
            <v>0</v>
          </cell>
        </row>
        <row r="633">
          <cell r="A633" t="str">
            <v>21-6</v>
          </cell>
          <cell r="B633">
            <v>523</v>
          </cell>
          <cell r="D633" t="str">
            <v>보통인부</v>
          </cell>
          <cell r="E633">
            <v>0</v>
          </cell>
          <cell r="F633" t="str">
            <v>인</v>
          </cell>
          <cell r="H633">
            <v>2.1</v>
          </cell>
          <cell r="I633" t="str">
            <v>x</v>
          </cell>
          <cell r="J633">
            <v>0.03</v>
          </cell>
          <cell r="V633" t="str">
            <v>=</v>
          </cell>
          <cell r="W633">
            <v>0.06</v>
          </cell>
          <cell r="Y633" t="str">
            <v>기본</v>
          </cell>
          <cell r="Z633" t="str">
            <v>x</v>
          </cell>
          <cell r="AA633" t="str">
            <v>공구손료</v>
          </cell>
          <cell r="AM633">
            <v>40922</v>
          </cell>
          <cell r="AN633">
            <v>0</v>
          </cell>
        </row>
        <row r="634">
          <cell r="AM634">
            <v>0</v>
          </cell>
          <cell r="AN634">
            <v>0</v>
          </cell>
        </row>
        <row r="635">
          <cell r="AM635">
            <v>0</v>
          </cell>
          <cell r="AN635">
            <v>0</v>
          </cell>
        </row>
        <row r="636">
          <cell r="AM636">
            <v>0</v>
          </cell>
          <cell r="AN636">
            <v>0</v>
          </cell>
        </row>
        <row r="637">
          <cell r="AM637">
            <v>0</v>
          </cell>
          <cell r="AN637">
            <v>0</v>
          </cell>
        </row>
        <row r="638">
          <cell r="AM638">
            <v>0</v>
          </cell>
          <cell r="AN638">
            <v>0</v>
          </cell>
        </row>
        <row r="639">
          <cell r="AM639">
            <v>0</v>
          </cell>
          <cell r="AN639">
            <v>0</v>
          </cell>
        </row>
        <row r="640">
          <cell r="AM640">
            <v>0</v>
          </cell>
        </row>
        <row r="641">
          <cell r="AM641">
            <v>0</v>
          </cell>
        </row>
        <row r="642">
          <cell r="AM642">
            <v>0</v>
          </cell>
        </row>
        <row r="643">
          <cell r="AM643">
            <v>0</v>
          </cell>
        </row>
        <row r="644">
          <cell r="AM644">
            <v>0</v>
          </cell>
        </row>
        <row r="645">
          <cell r="AM645">
            <v>0</v>
          </cell>
        </row>
        <row r="646">
          <cell r="AM646">
            <v>0</v>
          </cell>
        </row>
        <row r="647">
          <cell r="AM647">
            <v>0</v>
          </cell>
          <cell r="AN647">
            <v>0</v>
          </cell>
        </row>
        <row r="648">
          <cell r="AM648">
            <v>0</v>
          </cell>
          <cell r="AN648">
            <v>0</v>
          </cell>
        </row>
        <row r="649">
          <cell r="AM649">
            <v>0</v>
          </cell>
          <cell r="AN649">
            <v>0</v>
          </cell>
        </row>
        <row r="650">
          <cell r="AM650">
            <v>0</v>
          </cell>
          <cell r="AN650">
            <v>0</v>
          </cell>
        </row>
        <row r="651">
          <cell r="A651">
            <v>22</v>
          </cell>
          <cell r="C651">
            <v>22</v>
          </cell>
          <cell r="D651" t="str">
            <v>광케이블포설(지상)</v>
          </cell>
          <cell r="E651" t="str">
            <v>OF-SM-12Core
(3m이상)</v>
          </cell>
          <cell r="F651" t="str">
            <v>100m</v>
          </cell>
          <cell r="AM651">
            <v>0</v>
          </cell>
          <cell r="AN651">
            <v>0</v>
          </cell>
        </row>
        <row r="652">
          <cell r="A652" t="str">
            <v>22-1</v>
          </cell>
          <cell r="B652">
            <v>542</v>
          </cell>
          <cell r="D652" t="str">
            <v>나. 노무비</v>
          </cell>
          <cell r="E652">
            <v>0</v>
          </cell>
          <cell r="F652">
            <v>0</v>
          </cell>
          <cell r="AM652">
            <v>0</v>
          </cell>
          <cell r="AN652">
            <v>0</v>
          </cell>
        </row>
        <row r="653">
          <cell r="B653">
            <v>553</v>
          </cell>
          <cell r="D653" t="str">
            <v>광케이블설치사</v>
          </cell>
          <cell r="E653">
            <v>0</v>
          </cell>
          <cell r="F653" t="str">
            <v>인</v>
          </cell>
          <cell r="H653">
            <v>0.83</v>
          </cell>
          <cell r="I653" t="str">
            <v>x</v>
          </cell>
          <cell r="J653">
            <v>1</v>
          </cell>
          <cell r="V653" t="str">
            <v>=</v>
          </cell>
          <cell r="W653">
            <v>0.83</v>
          </cell>
          <cell r="Y653" t="str">
            <v>기본</v>
          </cell>
          <cell r="Z653" t="str">
            <v>x</v>
          </cell>
          <cell r="AA653" t="str">
            <v>단위량</v>
          </cell>
          <cell r="AL653" t="str">
            <v>통 3-49</v>
          </cell>
          <cell r="AM653">
            <v>104231</v>
          </cell>
          <cell r="AN653">
            <v>0</v>
          </cell>
        </row>
        <row r="654">
          <cell r="B654">
            <v>523</v>
          </cell>
          <cell r="D654" t="str">
            <v>보통인부</v>
          </cell>
          <cell r="E654">
            <v>0</v>
          </cell>
          <cell r="F654" t="str">
            <v>인</v>
          </cell>
          <cell r="H654">
            <v>2.1</v>
          </cell>
          <cell r="I654" t="str">
            <v>x</v>
          </cell>
          <cell r="J654">
            <v>1</v>
          </cell>
          <cell r="V654" t="str">
            <v>=</v>
          </cell>
          <cell r="W654">
            <v>2.1</v>
          </cell>
          <cell r="Y654" t="str">
            <v>기본</v>
          </cell>
          <cell r="Z654" t="str">
            <v>x</v>
          </cell>
          <cell r="AA654" t="str">
            <v>단위량</v>
          </cell>
          <cell r="AM654">
            <v>40922</v>
          </cell>
          <cell r="AN654">
            <v>0</v>
          </cell>
        </row>
        <row r="655">
          <cell r="B655">
            <v>544</v>
          </cell>
          <cell r="D655" t="str">
            <v>소    계</v>
          </cell>
          <cell r="E655">
            <v>0</v>
          </cell>
          <cell r="F655">
            <v>0</v>
          </cell>
          <cell r="AM655">
            <v>0</v>
          </cell>
          <cell r="AN655">
            <v>0</v>
          </cell>
        </row>
        <row r="656">
          <cell r="A656" t="str">
            <v>22-2</v>
          </cell>
          <cell r="B656">
            <v>553</v>
          </cell>
          <cell r="D656" t="str">
            <v>광케이블설치사</v>
          </cell>
          <cell r="E656">
            <v>0</v>
          </cell>
          <cell r="F656" t="str">
            <v>인</v>
          </cell>
          <cell r="V656" t="str">
            <v>=</v>
          </cell>
          <cell r="W656">
            <v>0.83</v>
          </cell>
          <cell r="AM656">
            <v>104231</v>
          </cell>
          <cell r="AN656">
            <v>0</v>
          </cell>
        </row>
        <row r="657">
          <cell r="A657" t="str">
            <v>22-3</v>
          </cell>
          <cell r="B657">
            <v>523</v>
          </cell>
          <cell r="D657" t="str">
            <v>보통인부</v>
          </cell>
          <cell r="E657">
            <v>0</v>
          </cell>
          <cell r="F657" t="str">
            <v>인</v>
          </cell>
          <cell r="V657" t="str">
            <v>=</v>
          </cell>
          <cell r="W657">
            <v>2.1</v>
          </cell>
          <cell r="AM657">
            <v>40922</v>
          </cell>
          <cell r="AN657">
            <v>0</v>
          </cell>
        </row>
        <row r="658">
          <cell r="A658" t="str">
            <v>22-4</v>
          </cell>
          <cell r="B658">
            <v>543</v>
          </cell>
          <cell r="D658" t="str">
            <v>다. 공구손료</v>
          </cell>
          <cell r="E658" t="str">
            <v>노무비x3%</v>
          </cell>
          <cell r="F658">
            <v>0</v>
          </cell>
          <cell r="AM658">
            <v>0</v>
          </cell>
          <cell r="AN658">
            <v>0</v>
          </cell>
        </row>
        <row r="659">
          <cell r="A659" t="str">
            <v>22-5</v>
          </cell>
          <cell r="B659">
            <v>553</v>
          </cell>
          <cell r="D659" t="str">
            <v>광케이블설치사</v>
          </cell>
          <cell r="E659">
            <v>0</v>
          </cell>
          <cell r="F659" t="str">
            <v>인</v>
          </cell>
          <cell r="H659">
            <v>0.83</v>
          </cell>
          <cell r="I659" t="str">
            <v>x</v>
          </cell>
          <cell r="J659">
            <v>0.03</v>
          </cell>
          <cell r="V659" t="str">
            <v>=</v>
          </cell>
          <cell r="W659">
            <v>0.02</v>
          </cell>
          <cell r="Y659" t="str">
            <v>기본</v>
          </cell>
          <cell r="Z659" t="str">
            <v>x</v>
          </cell>
          <cell r="AA659" t="str">
            <v>공구손료</v>
          </cell>
          <cell r="AM659">
            <v>104231</v>
          </cell>
          <cell r="AN659">
            <v>0</v>
          </cell>
        </row>
        <row r="660">
          <cell r="A660" t="str">
            <v>22-6</v>
          </cell>
          <cell r="B660">
            <v>523</v>
          </cell>
          <cell r="D660" t="str">
            <v>보통인부</v>
          </cell>
          <cell r="E660">
            <v>0</v>
          </cell>
          <cell r="F660" t="str">
            <v>인</v>
          </cell>
          <cell r="H660">
            <v>2.1</v>
          </cell>
          <cell r="I660" t="str">
            <v>x</v>
          </cell>
          <cell r="J660">
            <v>0.03</v>
          </cell>
          <cell r="V660" t="str">
            <v>=</v>
          </cell>
          <cell r="W660">
            <v>0.06</v>
          </cell>
          <cell r="Y660" t="str">
            <v>기본</v>
          </cell>
          <cell r="Z660" t="str">
            <v>x</v>
          </cell>
          <cell r="AA660" t="str">
            <v>공구손료</v>
          </cell>
          <cell r="AM660">
            <v>40922</v>
          </cell>
          <cell r="AN660">
            <v>0</v>
          </cell>
        </row>
        <row r="661">
          <cell r="AM661">
            <v>0</v>
          </cell>
          <cell r="AN661">
            <v>0</v>
          </cell>
        </row>
        <row r="662">
          <cell r="AM662">
            <v>0</v>
          </cell>
          <cell r="AN662">
            <v>0</v>
          </cell>
        </row>
        <row r="663">
          <cell r="AM663">
            <v>0</v>
          </cell>
          <cell r="AN663">
            <v>0</v>
          </cell>
        </row>
        <row r="664">
          <cell r="AM664">
            <v>0</v>
          </cell>
          <cell r="AN664">
            <v>0</v>
          </cell>
        </row>
        <row r="665">
          <cell r="AM665">
            <v>0</v>
          </cell>
          <cell r="AN665">
            <v>0</v>
          </cell>
        </row>
        <row r="666">
          <cell r="AM666">
            <v>0</v>
          </cell>
          <cell r="AN666">
            <v>0</v>
          </cell>
        </row>
        <row r="667">
          <cell r="AM667">
            <v>0</v>
          </cell>
        </row>
        <row r="668">
          <cell r="AM668">
            <v>0</v>
          </cell>
        </row>
        <row r="669">
          <cell r="AM669">
            <v>0</v>
          </cell>
        </row>
        <row r="670">
          <cell r="AM670">
            <v>0</v>
          </cell>
        </row>
        <row r="671">
          <cell r="AM671">
            <v>0</v>
          </cell>
        </row>
        <row r="672">
          <cell r="AM672">
            <v>0</v>
          </cell>
        </row>
        <row r="673">
          <cell r="AM673">
            <v>0</v>
          </cell>
        </row>
        <row r="674">
          <cell r="AM674">
            <v>0</v>
          </cell>
          <cell r="AN674">
            <v>0</v>
          </cell>
        </row>
        <row r="675">
          <cell r="AM675">
            <v>0</v>
          </cell>
          <cell r="AN675">
            <v>0</v>
          </cell>
        </row>
        <row r="676">
          <cell r="AM676">
            <v>0</v>
          </cell>
          <cell r="AN676">
            <v>0</v>
          </cell>
        </row>
        <row r="677">
          <cell r="AM677">
            <v>0</v>
          </cell>
          <cell r="AN677">
            <v>0</v>
          </cell>
        </row>
        <row r="678">
          <cell r="A678">
            <v>23</v>
          </cell>
          <cell r="C678">
            <v>23</v>
          </cell>
          <cell r="D678" t="str">
            <v>광케이블포설(지하)</v>
          </cell>
          <cell r="E678" t="str">
            <v>OF-SM-24Core
(3m이상)</v>
          </cell>
          <cell r="F678" t="str">
            <v>100m</v>
          </cell>
          <cell r="AM678">
            <v>0</v>
          </cell>
          <cell r="AN678">
            <v>0</v>
          </cell>
        </row>
        <row r="679">
          <cell r="A679" t="str">
            <v>23-1</v>
          </cell>
          <cell r="B679">
            <v>542</v>
          </cell>
          <cell r="D679" t="str">
            <v>나. 노무비</v>
          </cell>
          <cell r="E679">
            <v>0</v>
          </cell>
          <cell r="F679">
            <v>0</v>
          </cell>
          <cell r="AM679">
            <v>0</v>
          </cell>
          <cell r="AN679">
            <v>0</v>
          </cell>
        </row>
        <row r="680">
          <cell r="B680">
            <v>553</v>
          </cell>
          <cell r="D680" t="str">
            <v>광케이블설치사</v>
          </cell>
          <cell r="E680">
            <v>0</v>
          </cell>
          <cell r="F680" t="str">
            <v>인</v>
          </cell>
          <cell r="H680">
            <v>0.83</v>
          </cell>
          <cell r="I680" t="str">
            <v>x</v>
          </cell>
          <cell r="J680">
            <v>1</v>
          </cell>
          <cell r="K680" t="str">
            <v>x</v>
          </cell>
          <cell r="L680" t="str">
            <v>(</v>
          </cell>
          <cell r="M680">
            <v>1</v>
          </cell>
          <cell r="N680" t="str">
            <v>+</v>
          </cell>
          <cell r="O680">
            <v>0.02</v>
          </cell>
          <cell r="P680" t="str">
            <v>)</v>
          </cell>
          <cell r="V680" t="str">
            <v>=</v>
          </cell>
          <cell r="W680">
            <v>0.85</v>
          </cell>
          <cell r="Y680" t="str">
            <v>기본</v>
          </cell>
          <cell r="Z680" t="str">
            <v>x</v>
          </cell>
          <cell r="AA680" t="str">
            <v>단위량</v>
          </cell>
          <cell r="AB680" t="str">
            <v>x</v>
          </cell>
          <cell r="AC680" t="str">
            <v>(</v>
          </cell>
          <cell r="AD680">
            <v>1</v>
          </cell>
          <cell r="AE680" t="str">
            <v>+</v>
          </cell>
          <cell r="AF680" t="str">
            <v>지하</v>
          </cell>
          <cell r="AG680" t="str">
            <v>)</v>
          </cell>
          <cell r="AL680" t="str">
            <v>통 3-49(지하)</v>
          </cell>
          <cell r="AM680">
            <v>104231</v>
          </cell>
          <cell r="AN680">
            <v>0</v>
          </cell>
        </row>
        <row r="681">
          <cell r="B681">
            <v>523</v>
          </cell>
          <cell r="D681" t="str">
            <v>보통인부</v>
          </cell>
          <cell r="E681">
            <v>0</v>
          </cell>
          <cell r="F681" t="str">
            <v>인</v>
          </cell>
          <cell r="H681">
            <v>2.1</v>
          </cell>
          <cell r="I681" t="str">
            <v>x</v>
          </cell>
          <cell r="J681">
            <v>1</v>
          </cell>
          <cell r="K681" t="str">
            <v>x</v>
          </cell>
          <cell r="L681" t="str">
            <v>(</v>
          </cell>
          <cell r="M681">
            <v>1</v>
          </cell>
          <cell r="N681" t="str">
            <v>+</v>
          </cell>
          <cell r="O681">
            <v>0.02</v>
          </cell>
          <cell r="P681" t="str">
            <v>)</v>
          </cell>
          <cell r="V681" t="str">
            <v>=</v>
          </cell>
          <cell r="W681">
            <v>2.14</v>
          </cell>
          <cell r="Y681" t="str">
            <v>기본</v>
          </cell>
          <cell r="Z681" t="str">
            <v>x</v>
          </cell>
          <cell r="AA681" t="str">
            <v>단위량</v>
          </cell>
          <cell r="AB681" t="str">
            <v>x</v>
          </cell>
          <cell r="AC681" t="str">
            <v>(</v>
          </cell>
          <cell r="AD681">
            <v>1</v>
          </cell>
          <cell r="AE681" t="str">
            <v>+</v>
          </cell>
          <cell r="AF681" t="str">
            <v>지하</v>
          </cell>
          <cell r="AG681" t="str">
            <v>)</v>
          </cell>
          <cell r="AM681">
            <v>40922</v>
          </cell>
          <cell r="AN681">
            <v>0</v>
          </cell>
        </row>
        <row r="682">
          <cell r="B682">
            <v>544</v>
          </cell>
          <cell r="D682" t="str">
            <v>소    계</v>
          </cell>
          <cell r="E682">
            <v>0</v>
          </cell>
          <cell r="F682">
            <v>0</v>
          </cell>
          <cell r="AM682">
            <v>0</v>
          </cell>
          <cell r="AN682">
            <v>0</v>
          </cell>
        </row>
        <row r="683">
          <cell r="A683" t="str">
            <v>23-2</v>
          </cell>
          <cell r="B683">
            <v>553</v>
          </cell>
          <cell r="D683" t="str">
            <v>광케이블설치사</v>
          </cell>
          <cell r="E683">
            <v>0</v>
          </cell>
          <cell r="F683" t="str">
            <v>인</v>
          </cell>
          <cell r="V683" t="str">
            <v>=</v>
          </cell>
          <cell r="W683">
            <v>0.85</v>
          </cell>
          <cell r="AM683">
            <v>104231</v>
          </cell>
          <cell r="AN683">
            <v>0</v>
          </cell>
        </row>
        <row r="684">
          <cell r="A684" t="str">
            <v>23-3</v>
          </cell>
          <cell r="B684">
            <v>523</v>
          </cell>
          <cell r="D684" t="str">
            <v>보통인부</v>
          </cell>
          <cell r="E684">
            <v>0</v>
          </cell>
          <cell r="F684" t="str">
            <v>인</v>
          </cell>
          <cell r="V684" t="str">
            <v>=</v>
          </cell>
          <cell r="W684">
            <v>2.14</v>
          </cell>
          <cell r="AM684">
            <v>40922</v>
          </cell>
          <cell r="AN684">
            <v>0</v>
          </cell>
        </row>
        <row r="685">
          <cell r="A685" t="str">
            <v>23-4</v>
          </cell>
          <cell r="B685">
            <v>543</v>
          </cell>
          <cell r="D685" t="str">
            <v>다. 공구손료</v>
          </cell>
          <cell r="E685" t="str">
            <v>노무비x3%</v>
          </cell>
          <cell r="F685">
            <v>0</v>
          </cell>
          <cell r="AM685">
            <v>0</v>
          </cell>
          <cell r="AN685">
            <v>0</v>
          </cell>
        </row>
        <row r="686">
          <cell r="A686" t="str">
            <v>23-5</v>
          </cell>
          <cell r="B686">
            <v>553</v>
          </cell>
          <cell r="D686" t="str">
            <v>광케이블설치사</v>
          </cell>
          <cell r="E686">
            <v>0</v>
          </cell>
          <cell r="F686" t="str">
            <v>인</v>
          </cell>
          <cell r="H686">
            <v>0.83</v>
          </cell>
          <cell r="I686" t="str">
            <v>x</v>
          </cell>
          <cell r="J686">
            <v>0.03</v>
          </cell>
          <cell r="V686" t="str">
            <v>=</v>
          </cell>
          <cell r="W686">
            <v>0.02</v>
          </cell>
          <cell r="Y686" t="str">
            <v>기본</v>
          </cell>
          <cell r="Z686" t="str">
            <v>x</v>
          </cell>
          <cell r="AA686" t="str">
            <v>공구손료</v>
          </cell>
          <cell r="AM686">
            <v>104231</v>
          </cell>
          <cell r="AN686">
            <v>0</v>
          </cell>
        </row>
        <row r="687">
          <cell r="A687" t="str">
            <v>23-6</v>
          </cell>
          <cell r="B687">
            <v>523</v>
          </cell>
          <cell r="D687" t="str">
            <v>보통인부</v>
          </cell>
          <cell r="E687">
            <v>0</v>
          </cell>
          <cell r="F687" t="str">
            <v>인</v>
          </cell>
          <cell r="H687">
            <v>2.1</v>
          </cell>
          <cell r="I687" t="str">
            <v>x</v>
          </cell>
          <cell r="J687">
            <v>0.03</v>
          </cell>
          <cell r="V687" t="str">
            <v>=</v>
          </cell>
          <cell r="W687">
            <v>0.06</v>
          </cell>
          <cell r="Y687" t="str">
            <v>기본</v>
          </cell>
          <cell r="Z687" t="str">
            <v>x</v>
          </cell>
          <cell r="AA687" t="str">
            <v>공구손료</v>
          </cell>
          <cell r="AM687">
            <v>40922</v>
          </cell>
          <cell r="AN687">
            <v>0</v>
          </cell>
        </row>
        <row r="688">
          <cell r="AM688">
            <v>0</v>
          </cell>
          <cell r="AN688">
            <v>0</v>
          </cell>
        </row>
        <row r="689">
          <cell r="AM689">
            <v>0</v>
          </cell>
          <cell r="AN689">
            <v>0</v>
          </cell>
        </row>
        <row r="690">
          <cell r="AM690">
            <v>0</v>
          </cell>
          <cell r="AN690">
            <v>0</v>
          </cell>
        </row>
        <row r="691">
          <cell r="AM691">
            <v>0</v>
          </cell>
          <cell r="AN691">
            <v>0</v>
          </cell>
        </row>
        <row r="692">
          <cell r="AM692">
            <v>0</v>
          </cell>
        </row>
        <row r="693">
          <cell r="AM693">
            <v>0</v>
          </cell>
        </row>
        <row r="694">
          <cell r="AM694">
            <v>0</v>
          </cell>
          <cell r="AN694">
            <v>0</v>
          </cell>
        </row>
        <row r="695">
          <cell r="AM695">
            <v>0</v>
          </cell>
        </row>
        <row r="696">
          <cell r="AM696">
            <v>0</v>
          </cell>
        </row>
        <row r="697">
          <cell r="AM697">
            <v>0</v>
          </cell>
        </row>
        <row r="698">
          <cell r="AM698">
            <v>0</v>
          </cell>
        </row>
        <row r="699">
          <cell r="AM699">
            <v>0</v>
          </cell>
        </row>
        <row r="700">
          <cell r="AM700">
            <v>0</v>
          </cell>
        </row>
        <row r="701">
          <cell r="AM701">
            <v>0</v>
          </cell>
          <cell r="AN701">
            <v>0</v>
          </cell>
        </row>
        <row r="702">
          <cell r="AM702">
            <v>0</v>
          </cell>
          <cell r="AN702">
            <v>0</v>
          </cell>
        </row>
        <row r="703">
          <cell r="AM703">
            <v>0</v>
          </cell>
          <cell r="AN703">
            <v>0</v>
          </cell>
        </row>
        <row r="704">
          <cell r="AM704">
            <v>0</v>
          </cell>
          <cell r="AN704">
            <v>0</v>
          </cell>
        </row>
        <row r="705">
          <cell r="A705">
            <v>24</v>
          </cell>
          <cell r="C705">
            <v>24</v>
          </cell>
          <cell r="D705" t="str">
            <v>광케이블포설(지상)</v>
          </cell>
          <cell r="E705" t="str">
            <v>OF-SM-24Core
(3m이상)</v>
          </cell>
          <cell r="F705" t="str">
            <v>100m</v>
          </cell>
          <cell r="AM705">
            <v>0</v>
          </cell>
          <cell r="AN705">
            <v>0</v>
          </cell>
        </row>
        <row r="706">
          <cell r="A706" t="str">
            <v>24-1</v>
          </cell>
          <cell r="B706">
            <v>542</v>
          </cell>
          <cell r="D706" t="str">
            <v>나. 노무비</v>
          </cell>
          <cell r="E706">
            <v>0</v>
          </cell>
          <cell r="F706">
            <v>0</v>
          </cell>
          <cell r="AM706">
            <v>0</v>
          </cell>
          <cell r="AN706">
            <v>0</v>
          </cell>
        </row>
        <row r="707">
          <cell r="B707">
            <v>553</v>
          </cell>
          <cell r="D707" t="str">
            <v>광케이블설치사</v>
          </cell>
          <cell r="E707">
            <v>0</v>
          </cell>
          <cell r="F707" t="str">
            <v>인</v>
          </cell>
          <cell r="H707">
            <v>0.83</v>
          </cell>
          <cell r="I707" t="str">
            <v>x</v>
          </cell>
          <cell r="J707">
            <v>1</v>
          </cell>
          <cell r="V707" t="str">
            <v>=</v>
          </cell>
          <cell r="W707">
            <v>0.83</v>
          </cell>
          <cell r="Y707" t="str">
            <v>기본</v>
          </cell>
          <cell r="Z707" t="str">
            <v>x</v>
          </cell>
          <cell r="AA707" t="str">
            <v>단위량</v>
          </cell>
          <cell r="AL707" t="str">
            <v>통 3-49</v>
          </cell>
          <cell r="AM707">
            <v>104231</v>
          </cell>
          <cell r="AN707">
            <v>0</v>
          </cell>
        </row>
        <row r="708">
          <cell r="B708">
            <v>523</v>
          </cell>
          <cell r="D708" t="str">
            <v>보통인부</v>
          </cell>
          <cell r="E708">
            <v>0</v>
          </cell>
          <cell r="F708" t="str">
            <v>인</v>
          </cell>
          <cell r="H708">
            <v>2.1</v>
          </cell>
          <cell r="I708" t="str">
            <v>x</v>
          </cell>
          <cell r="J708">
            <v>1</v>
          </cell>
          <cell r="V708" t="str">
            <v>=</v>
          </cell>
          <cell r="W708">
            <v>2.1</v>
          </cell>
          <cell r="Y708" t="str">
            <v>기본</v>
          </cell>
          <cell r="Z708" t="str">
            <v>x</v>
          </cell>
          <cell r="AA708" t="str">
            <v>단위량</v>
          </cell>
          <cell r="AM708">
            <v>40922</v>
          </cell>
          <cell r="AN708">
            <v>0</v>
          </cell>
        </row>
        <row r="709">
          <cell r="B709">
            <v>544</v>
          </cell>
          <cell r="D709" t="str">
            <v>소    계</v>
          </cell>
          <cell r="E709">
            <v>0</v>
          </cell>
          <cell r="F709">
            <v>0</v>
          </cell>
          <cell r="AM709">
            <v>0</v>
          </cell>
          <cell r="AN709">
            <v>0</v>
          </cell>
        </row>
        <row r="710">
          <cell r="A710" t="str">
            <v>24-2</v>
          </cell>
          <cell r="B710">
            <v>553</v>
          </cell>
          <cell r="D710" t="str">
            <v>광케이블설치사</v>
          </cell>
          <cell r="E710">
            <v>0</v>
          </cell>
          <cell r="F710" t="str">
            <v>인</v>
          </cell>
          <cell r="V710" t="str">
            <v>=</v>
          </cell>
          <cell r="W710">
            <v>0.83</v>
          </cell>
          <cell r="AM710">
            <v>104231</v>
          </cell>
          <cell r="AN710">
            <v>0</v>
          </cell>
        </row>
        <row r="711">
          <cell r="A711" t="str">
            <v>24-3</v>
          </cell>
          <cell r="B711">
            <v>523</v>
          </cell>
          <cell r="D711" t="str">
            <v>보통인부</v>
          </cell>
          <cell r="E711">
            <v>0</v>
          </cell>
          <cell r="F711" t="str">
            <v>인</v>
          </cell>
          <cell r="V711" t="str">
            <v>=</v>
          </cell>
          <cell r="W711">
            <v>2.1</v>
          </cell>
          <cell r="AM711">
            <v>40922</v>
          </cell>
          <cell r="AN711">
            <v>0</v>
          </cell>
        </row>
        <row r="712">
          <cell r="A712" t="str">
            <v>24-4</v>
          </cell>
          <cell r="B712">
            <v>543</v>
          </cell>
          <cell r="D712" t="str">
            <v>다. 공구손료</v>
          </cell>
          <cell r="E712" t="str">
            <v>노무비x3%</v>
          </cell>
          <cell r="F712">
            <v>0</v>
          </cell>
          <cell r="AM712">
            <v>0</v>
          </cell>
          <cell r="AN712">
            <v>0</v>
          </cell>
        </row>
        <row r="713">
          <cell r="A713" t="str">
            <v>24-5</v>
          </cell>
          <cell r="B713">
            <v>553</v>
          </cell>
          <cell r="D713" t="str">
            <v>광케이블설치사</v>
          </cell>
          <cell r="E713">
            <v>0</v>
          </cell>
          <cell r="F713" t="str">
            <v>인</v>
          </cell>
          <cell r="H713">
            <v>0.83</v>
          </cell>
          <cell r="I713" t="str">
            <v>x</v>
          </cell>
          <cell r="J713">
            <v>0.03</v>
          </cell>
          <cell r="V713" t="str">
            <v>=</v>
          </cell>
          <cell r="W713">
            <v>0.02</v>
          </cell>
          <cell r="Y713" t="str">
            <v>기본</v>
          </cell>
          <cell r="Z713" t="str">
            <v>x</v>
          </cell>
          <cell r="AA713" t="str">
            <v>공구손료</v>
          </cell>
          <cell r="AM713">
            <v>104231</v>
          </cell>
          <cell r="AN713">
            <v>0</v>
          </cell>
        </row>
        <row r="714">
          <cell r="A714" t="str">
            <v>24-6</v>
          </cell>
          <cell r="B714">
            <v>523</v>
          </cell>
          <cell r="D714" t="str">
            <v>보통인부</v>
          </cell>
          <cell r="E714">
            <v>0</v>
          </cell>
          <cell r="F714" t="str">
            <v>인</v>
          </cell>
          <cell r="H714">
            <v>2.1</v>
          </cell>
          <cell r="I714" t="str">
            <v>x</v>
          </cell>
          <cell r="J714">
            <v>0.03</v>
          </cell>
          <cell r="V714" t="str">
            <v>=</v>
          </cell>
          <cell r="W714">
            <v>0.06</v>
          </cell>
          <cell r="Y714" t="str">
            <v>기본</v>
          </cell>
          <cell r="Z714" t="str">
            <v>x</v>
          </cell>
          <cell r="AA714" t="str">
            <v>공구손료</v>
          </cell>
          <cell r="AM714">
            <v>40922</v>
          </cell>
          <cell r="AN714">
            <v>0</v>
          </cell>
        </row>
        <row r="715">
          <cell r="AM715">
            <v>0</v>
          </cell>
          <cell r="AN715">
            <v>0</v>
          </cell>
        </row>
        <row r="716">
          <cell r="AM716">
            <v>0</v>
          </cell>
          <cell r="AN716">
            <v>0</v>
          </cell>
        </row>
        <row r="717">
          <cell r="AM717">
            <v>0</v>
          </cell>
          <cell r="AN717">
            <v>0</v>
          </cell>
        </row>
        <row r="718">
          <cell r="AM718">
            <v>0</v>
          </cell>
          <cell r="AN718">
            <v>0</v>
          </cell>
        </row>
        <row r="719">
          <cell r="AM719">
            <v>0</v>
          </cell>
        </row>
        <row r="720">
          <cell r="AM720">
            <v>0</v>
          </cell>
        </row>
        <row r="721">
          <cell r="AM721">
            <v>0</v>
          </cell>
          <cell r="AN721">
            <v>0</v>
          </cell>
        </row>
        <row r="722">
          <cell r="AM722">
            <v>0</v>
          </cell>
          <cell r="AN722">
            <v>0</v>
          </cell>
        </row>
        <row r="723">
          <cell r="AM723">
            <v>0</v>
          </cell>
        </row>
        <row r="724">
          <cell r="AM724">
            <v>0</v>
          </cell>
        </row>
        <row r="725">
          <cell r="AM725">
            <v>0</v>
          </cell>
        </row>
        <row r="726">
          <cell r="AM726">
            <v>0</v>
          </cell>
        </row>
        <row r="727">
          <cell r="AM727">
            <v>0</v>
          </cell>
        </row>
        <row r="728">
          <cell r="AM728">
            <v>0</v>
          </cell>
        </row>
        <row r="729">
          <cell r="AM729">
            <v>0</v>
          </cell>
          <cell r="AN729">
            <v>0</v>
          </cell>
        </row>
        <row r="730">
          <cell r="AM730">
            <v>0</v>
          </cell>
          <cell r="AN730">
            <v>0</v>
          </cell>
        </row>
        <row r="731">
          <cell r="AM731">
            <v>0</v>
          </cell>
          <cell r="AN731">
            <v>0</v>
          </cell>
        </row>
        <row r="732">
          <cell r="A732">
            <v>25</v>
          </cell>
          <cell r="C732">
            <v>25</v>
          </cell>
          <cell r="D732" t="str">
            <v>광케이블포설(지하)</v>
          </cell>
          <cell r="E732" t="str">
            <v>OF-SM-36Core
(3m이상)</v>
          </cell>
          <cell r="F732" t="str">
            <v>100m</v>
          </cell>
          <cell r="AM732">
            <v>0</v>
          </cell>
          <cell r="AN732">
            <v>0</v>
          </cell>
        </row>
        <row r="733">
          <cell r="A733" t="str">
            <v>25-1</v>
          </cell>
          <cell r="B733">
            <v>542</v>
          </cell>
          <cell r="D733" t="str">
            <v>나. 노무비</v>
          </cell>
          <cell r="E733">
            <v>0</v>
          </cell>
          <cell r="F733">
            <v>0</v>
          </cell>
          <cell r="AM733">
            <v>0</v>
          </cell>
          <cell r="AN733">
            <v>0</v>
          </cell>
        </row>
        <row r="734">
          <cell r="B734">
            <v>553</v>
          </cell>
          <cell r="D734" t="str">
            <v>광케이블설치사</v>
          </cell>
          <cell r="E734">
            <v>0</v>
          </cell>
          <cell r="F734" t="str">
            <v>인</v>
          </cell>
          <cell r="H734">
            <v>0.83</v>
          </cell>
          <cell r="I734" t="str">
            <v>x</v>
          </cell>
          <cell r="J734">
            <v>1</v>
          </cell>
          <cell r="K734" t="str">
            <v>x</v>
          </cell>
          <cell r="L734" t="str">
            <v>(</v>
          </cell>
          <cell r="M734">
            <v>1</v>
          </cell>
          <cell r="N734" t="str">
            <v>+</v>
          </cell>
          <cell r="O734">
            <v>0.02</v>
          </cell>
          <cell r="P734" t="str">
            <v>)</v>
          </cell>
          <cell r="V734" t="str">
            <v>=</v>
          </cell>
          <cell r="W734">
            <v>0.85</v>
          </cell>
          <cell r="Y734" t="str">
            <v>기본</v>
          </cell>
          <cell r="Z734" t="str">
            <v>x</v>
          </cell>
          <cell r="AA734" t="str">
            <v>단위량</v>
          </cell>
          <cell r="AB734" t="str">
            <v>x</v>
          </cell>
          <cell r="AC734" t="str">
            <v>(</v>
          </cell>
          <cell r="AD734">
            <v>1</v>
          </cell>
          <cell r="AE734" t="str">
            <v>+</v>
          </cell>
          <cell r="AF734" t="str">
            <v>지하</v>
          </cell>
          <cell r="AG734" t="str">
            <v>)</v>
          </cell>
          <cell r="AL734" t="str">
            <v>통 3-49(지하)</v>
          </cell>
          <cell r="AM734">
            <v>104231</v>
          </cell>
          <cell r="AN734">
            <v>0</v>
          </cell>
        </row>
        <row r="735">
          <cell r="B735">
            <v>523</v>
          </cell>
          <cell r="D735" t="str">
            <v>보통인부</v>
          </cell>
          <cell r="E735">
            <v>0</v>
          </cell>
          <cell r="F735" t="str">
            <v>인</v>
          </cell>
          <cell r="H735">
            <v>2.1</v>
          </cell>
          <cell r="I735" t="str">
            <v>x</v>
          </cell>
          <cell r="J735">
            <v>1</v>
          </cell>
          <cell r="K735" t="str">
            <v>x</v>
          </cell>
          <cell r="L735" t="str">
            <v>(</v>
          </cell>
          <cell r="M735">
            <v>1</v>
          </cell>
          <cell r="N735" t="str">
            <v>+</v>
          </cell>
          <cell r="O735">
            <v>0.02</v>
          </cell>
          <cell r="P735" t="str">
            <v>)</v>
          </cell>
          <cell r="V735" t="str">
            <v>=</v>
          </cell>
          <cell r="W735">
            <v>2.14</v>
          </cell>
          <cell r="Y735" t="str">
            <v>기본</v>
          </cell>
          <cell r="Z735" t="str">
            <v>x</v>
          </cell>
          <cell r="AA735" t="str">
            <v>단위량</v>
          </cell>
          <cell r="AB735" t="str">
            <v>x</v>
          </cell>
          <cell r="AC735" t="str">
            <v>(</v>
          </cell>
          <cell r="AD735">
            <v>1</v>
          </cell>
          <cell r="AE735" t="str">
            <v>+</v>
          </cell>
          <cell r="AF735" t="str">
            <v>지하</v>
          </cell>
          <cell r="AG735" t="str">
            <v>)</v>
          </cell>
          <cell r="AM735">
            <v>40922</v>
          </cell>
          <cell r="AN735">
            <v>0</v>
          </cell>
        </row>
        <row r="736">
          <cell r="B736">
            <v>544</v>
          </cell>
          <cell r="D736" t="str">
            <v>소    계</v>
          </cell>
          <cell r="E736">
            <v>0</v>
          </cell>
          <cell r="F736">
            <v>0</v>
          </cell>
          <cell r="AM736">
            <v>0</v>
          </cell>
          <cell r="AN736">
            <v>0</v>
          </cell>
        </row>
        <row r="737">
          <cell r="A737" t="str">
            <v>25-2</v>
          </cell>
          <cell r="B737">
            <v>553</v>
          </cell>
          <cell r="D737" t="str">
            <v>광케이블설치사</v>
          </cell>
          <cell r="E737">
            <v>0</v>
          </cell>
          <cell r="F737" t="str">
            <v>인</v>
          </cell>
          <cell r="V737" t="str">
            <v>=</v>
          </cell>
          <cell r="W737">
            <v>0.85</v>
          </cell>
          <cell r="AM737">
            <v>104231</v>
          </cell>
          <cell r="AN737">
            <v>0</v>
          </cell>
        </row>
        <row r="738">
          <cell r="A738" t="str">
            <v>25-3</v>
          </cell>
          <cell r="B738">
            <v>523</v>
          </cell>
          <cell r="D738" t="str">
            <v>보통인부</v>
          </cell>
          <cell r="E738">
            <v>0</v>
          </cell>
          <cell r="F738" t="str">
            <v>인</v>
          </cell>
          <cell r="V738" t="str">
            <v>=</v>
          </cell>
          <cell r="W738">
            <v>2.14</v>
          </cell>
          <cell r="AM738">
            <v>40922</v>
          </cell>
          <cell r="AN738">
            <v>0</v>
          </cell>
        </row>
        <row r="739">
          <cell r="A739" t="str">
            <v>25-4</v>
          </cell>
          <cell r="B739">
            <v>543</v>
          </cell>
          <cell r="D739" t="str">
            <v>다. 공구손료</v>
          </cell>
          <cell r="E739" t="str">
            <v>노무비x3%</v>
          </cell>
          <cell r="F739">
            <v>0</v>
          </cell>
          <cell r="AM739">
            <v>0</v>
          </cell>
          <cell r="AN739">
            <v>0</v>
          </cell>
        </row>
        <row r="740">
          <cell r="A740" t="str">
            <v>25-5</v>
          </cell>
          <cell r="B740">
            <v>553</v>
          </cell>
          <cell r="D740" t="str">
            <v>광케이블설치사</v>
          </cell>
          <cell r="E740">
            <v>0</v>
          </cell>
          <cell r="F740" t="str">
            <v>인</v>
          </cell>
          <cell r="H740">
            <v>0.83</v>
          </cell>
          <cell r="I740" t="str">
            <v>x</v>
          </cell>
          <cell r="J740">
            <v>0.03</v>
          </cell>
          <cell r="V740" t="str">
            <v>=</v>
          </cell>
          <cell r="W740">
            <v>0.02</v>
          </cell>
          <cell r="Y740" t="str">
            <v>기본</v>
          </cell>
          <cell r="Z740" t="str">
            <v>x</v>
          </cell>
          <cell r="AA740" t="str">
            <v>공구손료</v>
          </cell>
          <cell r="AM740">
            <v>104231</v>
          </cell>
          <cell r="AN740">
            <v>0</v>
          </cell>
        </row>
        <row r="741">
          <cell r="A741" t="str">
            <v>25-6</v>
          </cell>
          <cell r="B741">
            <v>523</v>
          </cell>
          <cell r="D741" t="str">
            <v>보통인부</v>
          </cell>
          <cell r="E741">
            <v>0</v>
          </cell>
          <cell r="F741" t="str">
            <v>인</v>
          </cell>
          <cell r="H741">
            <v>2.1</v>
          </cell>
          <cell r="I741" t="str">
            <v>x</v>
          </cell>
          <cell r="J741">
            <v>0.03</v>
          </cell>
          <cell r="V741" t="str">
            <v>=</v>
          </cell>
          <cell r="W741">
            <v>0.06</v>
          </cell>
          <cell r="Y741" t="str">
            <v>기본</v>
          </cell>
          <cell r="Z741" t="str">
            <v>x</v>
          </cell>
          <cell r="AA741" t="str">
            <v>공구손료</v>
          </cell>
          <cell r="AM741">
            <v>40922</v>
          </cell>
          <cell r="AN741">
            <v>0</v>
          </cell>
        </row>
        <row r="742">
          <cell r="AM742">
            <v>0</v>
          </cell>
          <cell r="AN742">
            <v>0</v>
          </cell>
        </row>
        <row r="743">
          <cell r="AM743">
            <v>0</v>
          </cell>
          <cell r="AN743">
            <v>0</v>
          </cell>
        </row>
        <row r="744">
          <cell r="AM744">
            <v>0</v>
          </cell>
          <cell r="AN744">
            <v>0</v>
          </cell>
        </row>
        <row r="745">
          <cell r="AM745">
            <v>0</v>
          </cell>
          <cell r="AN745">
            <v>0</v>
          </cell>
        </row>
        <row r="746">
          <cell r="AM746">
            <v>0</v>
          </cell>
          <cell r="AN746">
            <v>0</v>
          </cell>
        </row>
        <row r="747">
          <cell r="AM747">
            <v>0</v>
          </cell>
        </row>
        <row r="748">
          <cell r="AM748">
            <v>0</v>
          </cell>
        </row>
        <row r="749">
          <cell r="AM749">
            <v>0</v>
          </cell>
        </row>
        <row r="750">
          <cell r="AM750">
            <v>0</v>
          </cell>
        </row>
        <row r="751">
          <cell r="AM751">
            <v>0</v>
          </cell>
        </row>
        <row r="752">
          <cell r="AM752">
            <v>0</v>
          </cell>
        </row>
        <row r="753">
          <cell r="AM753">
            <v>0</v>
          </cell>
        </row>
        <row r="754">
          <cell r="AM754">
            <v>0</v>
          </cell>
        </row>
        <row r="755">
          <cell r="AM755">
            <v>0</v>
          </cell>
          <cell r="AN755">
            <v>0</v>
          </cell>
        </row>
        <row r="756">
          <cell r="AM756">
            <v>0</v>
          </cell>
          <cell r="AN756">
            <v>0</v>
          </cell>
        </row>
        <row r="757">
          <cell r="AM757">
            <v>0</v>
          </cell>
          <cell r="AN757">
            <v>0</v>
          </cell>
        </row>
        <row r="758">
          <cell r="AM758">
            <v>0</v>
          </cell>
          <cell r="AN758">
            <v>0</v>
          </cell>
        </row>
        <row r="759">
          <cell r="A759">
            <v>26</v>
          </cell>
          <cell r="C759">
            <v>26</v>
          </cell>
          <cell r="D759" t="str">
            <v>광케이블포설(지상)</v>
          </cell>
          <cell r="E759" t="str">
            <v>OF-SM-36Core
(3m이상)</v>
          </cell>
          <cell r="F759" t="str">
            <v>100m</v>
          </cell>
          <cell r="AM759">
            <v>0</v>
          </cell>
          <cell r="AN759">
            <v>0</v>
          </cell>
        </row>
        <row r="760">
          <cell r="A760" t="str">
            <v>26-1</v>
          </cell>
          <cell r="B760">
            <v>542</v>
          </cell>
          <cell r="D760" t="str">
            <v>나. 노무비</v>
          </cell>
          <cell r="E760">
            <v>0</v>
          </cell>
          <cell r="F760">
            <v>0</v>
          </cell>
          <cell r="AM760">
            <v>0</v>
          </cell>
          <cell r="AN760">
            <v>0</v>
          </cell>
        </row>
        <row r="761">
          <cell r="B761">
            <v>553</v>
          </cell>
          <cell r="D761" t="str">
            <v>광케이블설치사</v>
          </cell>
          <cell r="E761">
            <v>0</v>
          </cell>
          <cell r="F761" t="str">
            <v>인</v>
          </cell>
          <cell r="H761">
            <v>0.83</v>
          </cell>
          <cell r="I761" t="str">
            <v>x</v>
          </cell>
          <cell r="J761">
            <v>1</v>
          </cell>
          <cell r="V761" t="str">
            <v>=</v>
          </cell>
          <cell r="W761">
            <v>0.83</v>
          </cell>
          <cell r="Y761" t="str">
            <v>기본</v>
          </cell>
          <cell r="Z761" t="str">
            <v>x</v>
          </cell>
          <cell r="AA761" t="str">
            <v>단위량</v>
          </cell>
          <cell r="AL761" t="str">
            <v>통 3-49</v>
          </cell>
          <cell r="AM761">
            <v>104231</v>
          </cell>
          <cell r="AN761">
            <v>0</v>
          </cell>
        </row>
        <row r="762">
          <cell r="B762">
            <v>523</v>
          </cell>
          <cell r="D762" t="str">
            <v>보통인부</v>
          </cell>
          <cell r="E762">
            <v>0</v>
          </cell>
          <cell r="F762" t="str">
            <v>인</v>
          </cell>
          <cell r="H762">
            <v>2.1</v>
          </cell>
          <cell r="I762" t="str">
            <v>x</v>
          </cell>
          <cell r="J762">
            <v>1</v>
          </cell>
          <cell r="V762" t="str">
            <v>=</v>
          </cell>
          <cell r="W762">
            <v>2.1</v>
          </cell>
          <cell r="Y762" t="str">
            <v>기본</v>
          </cell>
          <cell r="Z762" t="str">
            <v>x</v>
          </cell>
          <cell r="AA762" t="str">
            <v>단위량</v>
          </cell>
          <cell r="AM762">
            <v>40922</v>
          </cell>
          <cell r="AN762">
            <v>0</v>
          </cell>
        </row>
        <row r="763">
          <cell r="B763">
            <v>544</v>
          </cell>
          <cell r="D763" t="str">
            <v>소    계</v>
          </cell>
          <cell r="E763">
            <v>0</v>
          </cell>
          <cell r="F763">
            <v>0</v>
          </cell>
          <cell r="AM763">
            <v>0</v>
          </cell>
          <cell r="AN763">
            <v>0</v>
          </cell>
        </row>
        <row r="764">
          <cell r="A764" t="str">
            <v>26-2</v>
          </cell>
          <cell r="B764">
            <v>553</v>
          </cell>
          <cell r="D764" t="str">
            <v>광케이블설치사</v>
          </cell>
          <cell r="E764">
            <v>0</v>
          </cell>
          <cell r="F764" t="str">
            <v>인</v>
          </cell>
          <cell r="V764" t="str">
            <v>=</v>
          </cell>
          <cell r="W764">
            <v>0.83</v>
          </cell>
          <cell r="AM764">
            <v>104231</v>
          </cell>
          <cell r="AN764">
            <v>0</v>
          </cell>
        </row>
        <row r="765">
          <cell r="A765" t="str">
            <v>26-3</v>
          </cell>
          <cell r="B765">
            <v>523</v>
          </cell>
          <cell r="D765" t="str">
            <v>보통인부</v>
          </cell>
          <cell r="E765">
            <v>0</v>
          </cell>
          <cell r="F765" t="str">
            <v>인</v>
          </cell>
          <cell r="V765" t="str">
            <v>=</v>
          </cell>
          <cell r="W765">
            <v>2.1</v>
          </cell>
          <cell r="AM765">
            <v>40922</v>
          </cell>
          <cell r="AN765">
            <v>0</v>
          </cell>
        </row>
        <row r="766">
          <cell r="A766" t="str">
            <v>26-4</v>
          </cell>
          <cell r="B766">
            <v>543</v>
          </cell>
          <cell r="D766" t="str">
            <v>다. 공구손료</v>
          </cell>
          <cell r="E766" t="str">
            <v>노무비x3%</v>
          </cell>
          <cell r="F766">
            <v>0</v>
          </cell>
          <cell r="AM766">
            <v>0</v>
          </cell>
          <cell r="AN766">
            <v>0</v>
          </cell>
        </row>
        <row r="767">
          <cell r="A767" t="str">
            <v>26-5</v>
          </cell>
          <cell r="B767">
            <v>553</v>
          </cell>
          <cell r="D767" t="str">
            <v>광케이블설치사</v>
          </cell>
          <cell r="E767">
            <v>0</v>
          </cell>
          <cell r="F767" t="str">
            <v>인</v>
          </cell>
          <cell r="H767">
            <v>0.83</v>
          </cell>
          <cell r="I767" t="str">
            <v>x</v>
          </cell>
          <cell r="J767">
            <v>0.03</v>
          </cell>
          <cell r="V767" t="str">
            <v>=</v>
          </cell>
          <cell r="W767">
            <v>0.02</v>
          </cell>
          <cell r="Y767" t="str">
            <v>기본</v>
          </cell>
          <cell r="Z767" t="str">
            <v>x</v>
          </cell>
          <cell r="AA767" t="str">
            <v>공구손료</v>
          </cell>
          <cell r="AM767">
            <v>104231</v>
          </cell>
          <cell r="AN767">
            <v>0</v>
          </cell>
        </row>
        <row r="768">
          <cell r="A768" t="str">
            <v>26-6</v>
          </cell>
          <cell r="B768">
            <v>523</v>
          </cell>
          <cell r="D768" t="str">
            <v>보통인부</v>
          </cell>
          <cell r="E768">
            <v>0</v>
          </cell>
          <cell r="F768" t="str">
            <v>인</v>
          </cell>
          <cell r="H768">
            <v>2.1</v>
          </cell>
          <cell r="I768" t="str">
            <v>x</v>
          </cell>
          <cell r="J768">
            <v>0.03</v>
          </cell>
          <cell r="V768" t="str">
            <v>=</v>
          </cell>
          <cell r="W768">
            <v>0.06</v>
          </cell>
          <cell r="Y768" t="str">
            <v>기본</v>
          </cell>
          <cell r="Z768" t="str">
            <v>x</v>
          </cell>
          <cell r="AA768" t="str">
            <v>공구손료</v>
          </cell>
          <cell r="AM768">
            <v>40922</v>
          </cell>
          <cell r="AN768">
            <v>0</v>
          </cell>
        </row>
        <row r="769">
          <cell r="AM769">
            <v>0</v>
          </cell>
          <cell r="AN769">
            <v>0</v>
          </cell>
        </row>
        <row r="770">
          <cell r="AM770">
            <v>0</v>
          </cell>
          <cell r="AN770">
            <v>0</v>
          </cell>
        </row>
        <row r="771">
          <cell r="AM771">
            <v>0</v>
          </cell>
          <cell r="AN771">
            <v>0</v>
          </cell>
        </row>
        <row r="772">
          <cell r="AM772">
            <v>0</v>
          </cell>
          <cell r="AN772">
            <v>0</v>
          </cell>
        </row>
        <row r="773">
          <cell r="AM773">
            <v>0</v>
          </cell>
          <cell r="AN773">
            <v>0</v>
          </cell>
        </row>
        <row r="774">
          <cell r="AM774">
            <v>0</v>
          </cell>
          <cell r="AN774">
            <v>0</v>
          </cell>
        </row>
        <row r="775">
          <cell r="AM775">
            <v>0</v>
          </cell>
        </row>
        <row r="776">
          <cell r="AM776">
            <v>0</v>
          </cell>
        </row>
        <row r="777">
          <cell r="AM777">
            <v>0</v>
          </cell>
        </row>
        <row r="778">
          <cell r="AM778">
            <v>0</v>
          </cell>
        </row>
        <row r="779">
          <cell r="AM779">
            <v>0</v>
          </cell>
        </row>
        <row r="780">
          <cell r="AM780">
            <v>0</v>
          </cell>
        </row>
        <row r="781">
          <cell r="AM781">
            <v>0</v>
          </cell>
        </row>
        <row r="782">
          <cell r="AM782">
            <v>0</v>
          </cell>
          <cell r="AN782">
            <v>0</v>
          </cell>
        </row>
        <row r="783">
          <cell r="AM783">
            <v>0</v>
          </cell>
          <cell r="AN783">
            <v>0</v>
          </cell>
        </row>
        <row r="784">
          <cell r="AM784">
            <v>0</v>
          </cell>
          <cell r="AN784">
            <v>0</v>
          </cell>
        </row>
        <row r="785">
          <cell r="AM785">
            <v>0</v>
          </cell>
          <cell r="AN785">
            <v>0</v>
          </cell>
        </row>
        <row r="786">
          <cell r="A786">
            <v>27</v>
          </cell>
          <cell r="C786">
            <v>27</v>
          </cell>
          <cell r="D786" t="str">
            <v>광케이블포설(지하)</v>
          </cell>
          <cell r="E786" t="str">
            <v>OF-SM-48Core
(3m이상)</v>
          </cell>
          <cell r="F786" t="str">
            <v>100m</v>
          </cell>
          <cell r="AM786">
            <v>0</v>
          </cell>
          <cell r="AN786">
            <v>0</v>
          </cell>
        </row>
        <row r="787">
          <cell r="A787" t="str">
            <v>27-1</v>
          </cell>
          <cell r="B787">
            <v>542</v>
          </cell>
          <cell r="D787" t="str">
            <v>나. 노무비</v>
          </cell>
          <cell r="E787">
            <v>0</v>
          </cell>
          <cell r="F787">
            <v>0</v>
          </cell>
          <cell r="AM787">
            <v>0</v>
          </cell>
          <cell r="AN787">
            <v>0</v>
          </cell>
        </row>
        <row r="788">
          <cell r="B788">
            <v>553</v>
          </cell>
          <cell r="D788" t="str">
            <v>광케이블설치사</v>
          </cell>
          <cell r="E788">
            <v>0</v>
          </cell>
          <cell r="F788" t="str">
            <v>인</v>
          </cell>
          <cell r="H788">
            <v>0.83</v>
          </cell>
          <cell r="I788" t="str">
            <v>x</v>
          </cell>
          <cell r="J788">
            <v>1</v>
          </cell>
          <cell r="K788" t="str">
            <v>x</v>
          </cell>
          <cell r="L788" t="str">
            <v>(</v>
          </cell>
          <cell r="M788">
            <v>1</v>
          </cell>
          <cell r="N788" t="str">
            <v>+</v>
          </cell>
          <cell r="O788">
            <v>0.02</v>
          </cell>
          <cell r="P788" t="str">
            <v>)</v>
          </cell>
          <cell r="V788" t="str">
            <v>=</v>
          </cell>
          <cell r="W788">
            <v>0.85</v>
          </cell>
          <cell r="Y788" t="str">
            <v>기본</v>
          </cell>
          <cell r="Z788" t="str">
            <v>x</v>
          </cell>
          <cell r="AA788" t="str">
            <v>단위량</v>
          </cell>
          <cell r="AB788" t="str">
            <v>x</v>
          </cell>
          <cell r="AC788" t="str">
            <v>(</v>
          </cell>
          <cell r="AD788">
            <v>1</v>
          </cell>
          <cell r="AE788" t="str">
            <v>+</v>
          </cell>
          <cell r="AF788" t="str">
            <v>지하</v>
          </cell>
          <cell r="AG788" t="str">
            <v>)</v>
          </cell>
          <cell r="AL788" t="str">
            <v>통 3-49(지하)</v>
          </cell>
          <cell r="AM788">
            <v>104231</v>
          </cell>
          <cell r="AN788">
            <v>0</v>
          </cell>
        </row>
        <row r="789">
          <cell r="B789">
            <v>523</v>
          </cell>
          <cell r="D789" t="str">
            <v>보통인부</v>
          </cell>
          <cell r="E789">
            <v>0</v>
          </cell>
          <cell r="F789" t="str">
            <v>인</v>
          </cell>
          <cell r="H789">
            <v>2.1</v>
          </cell>
          <cell r="I789" t="str">
            <v>x</v>
          </cell>
          <cell r="J789">
            <v>1</v>
          </cell>
          <cell r="K789" t="str">
            <v>x</v>
          </cell>
          <cell r="L789" t="str">
            <v>(</v>
          </cell>
          <cell r="M789">
            <v>1</v>
          </cell>
          <cell r="N789" t="str">
            <v>+</v>
          </cell>
          <cell r="O789">
            <v>0.02</v>
          </cell>
          <cell r="P789" t="str">
            <v>)</v>
          </cell>
          <cell r="V789" t="str">
            <v>=</v>
          </cell>
          <cell r="W789">
            <v>2.14</v>
          </cell>
          <cell r="Y789" t="str">
            <v>기본</v>
          </cell>
          <cell r="Z789" t="str">
            <v>x</v>
          </cell>
          <cell r="AA789" t="str">
            <v>단위량</v>
          </cell>
          <cell r="AB789" t="str">
            <v>x</v>
          </cell>
          <cell r="AC789" t="str">
            <v>(</v>
          </cell>
          <cell r="AD789">
            <v>1</v>
          </cell>
          <cell r="AE789" t="str">
            <v>+</v>
          </cell>
          <cell r="AF789" t="str">
            <v>지하</v>
          </cell>
          <cell r="AG789" t="str">
            <v>)</v>
          </cell>
          <cell r="AM789">
            <v>40922</v>
          </cell>
          <cell r="AN789">
            <v>0</v>
          </cell>
        </row>
        <row r="790">
          <cell r="B790">
            <v>544</v>
          </cell>
          <cell r="D790" t="str">
            <v>소    계</v>
          </cell>
          <cell r="E790">
            <v>0</v>
          </cell>
          <cell r="F790">
            <v>0</v>
          </cell>
          <cell r="AM790">
            <v>0</v>
          </cell>
          <cell r="AN790">
            <v>0</v>
          </cell>
        </row>
        <row r="791">
          <cell r="A791" t="str">
            <v>27-2</v>
          </cell>
          <cell r="B791">
            <v>553</v>
          </cell>
          <cell r="D791" t="str">
            <v>광케이블설치사</v>
          </cell>
          <cell r="E791">
            <v>0</v>
          </cell>
          <cell r="F791" t="str">
            <v>인</v>
          </cell>
          <cell r="V791" t="str">
            <v>=</v>
          </cell>
          <cell r="W791">
            <v>0.85</v>
          </cell>
          <cell r="AM791">
            <v>104231</v>
          </cell>
          <cell r="AN791">
            <v>0</v>
          </cell>
        </row>
        <row r="792">
          <cell r="A792" t="str">
            <v>27-3</v>
          </cell>
          <cell r="B792">
            <v>523</v>
          </cell>
          <cell r="D792" t="str">
            <v>보통인부</v>
          </cell>
          <cell r="E792">
            <v>0</v>
          </cell>
          <cell r="F792" t="str">
            <v>인</v>
          </cell>
          <cell r="V792" t="str">
            <v>=</v>
          </cell>
          <cell r="W792">
            <v>2.14</v>
          </cell>
          <cell r="AM792">
            <v>40922</v>
          </cell>
          <cell r="AN792">
            <v>0</v>
          </cell>
        </row>
        <row r="793">
          <cell r="A793" t="str">
            <v>27-4</v>
          </cell>
          <cell r="B793">
            <v>543</v>
          </cell>
          <cell r="D793" t="str">
            <v>다. 공구손료</v>
          </cell>
          <cell r="E793" t="str">
            <v>노무비x3%</v>
          </cell>
          <cell r="F793">
            <v>0</v>
          </cell>
          <cell r="AM793">
            <v>0</v>
          </cell>
          <cell r="AN793">
            <v>0</v>
          </cell>
        </row>
        <row r="794">
          <cell r="A794" t="str">
            <v>27-5</v>
          </cell>
          <cell r="B794">
            <v>553</v>
          </cell>
          <cell r="D794" t="str">
            <v>광케이블설치사</v>
          </cell>
          <cell r="E794">
            <v>0</v>
          </cell>
          <cell r="F794" t="str">
            <v>인</v>
          </cell>
          <cell r="H794">
            <v>0.83</v>
          </cell>
          <cell r="I794" t="str">
            <v>x</v>
          </cell>
          <cell r="J794">
            <v>0.03</v>
          </cell>
          <cell r="V794" t="str">
            <v>=</v>
          </cell>
          <cell r="W794">
            <v>0.02</v>
          </cell>
          <cell r="Y794" t="str">
            <v>기본</v>
          </cell>
          <cell r="Z794" t="str">
            <v>x</v>
          </cell>
          <cell r="AA794" t="str">
            <v>공구손료</v>
          </cell>
          <cell r="AM794">
            <v>104231</v>
          </cell>
          <cell r="AN794">
            <v>0</v>
          </cell>
        </row>
        <row r="795">
          <cell r="A795" t="str">
            <v>27-6</v>
          </cell>
          <cell r="B795">
            <v>523</v>
          </cell>
          <cell r="D795" t="str">
            <v>보통인부</v>
          </cell>
          <cell r="E795">
            <v>0</v>
          </cell>
          <cell r="F795" t="str">
            <v>인</v>
          </cell>
          <cell r="H795">
            <v>2.1</v>
          </cell>
          <cell r="I795" t="str">
            <v>x</v>
          </cell>
          <cell r="J795">
            <v>0.03</v>
          </cell>
          <cell r="V795" t="str">
            <v>=</v>
          </cell>
          <cell r="W795">
            <v>0.06</v>
          </cell>
          <cell r="Y795" t="str">
            <v>기본</v>
          </cell>
          <cell r="Z795" t="str">
            <v>x</v>
          </cell>
          <cell r="AA795" t="str">
            <v>공구손료</v>
          </cell>
          <cell r="AM795">
            <v>40922</v>
          </cell>
          <cell r="AN795">
            <v>0</v>
          </cell>
        </row>
        <row r="796">
          <cell r="AM796">
            <v>0</v>
          </cell>
          <cell r="AN796">
            <v>0</v>
          </cell>
        </row>
        <row r="797">
          <cell r="AM797">
            <v>0</v>
          </cell>
        </row>
        <row r="798">
          <cell r="AM798">
            <v>0</v>
          </cell>
        </row>
        <row r="799">
          <cell r="AM799">
            <v>0</v>
          </cell>
          <cell r="AN799">
            <v>0</v>
          </cell>
        </row>
        <row r="800">
          <cell r="AM800">
            <v>0</v>
          </cell>
          <cell r="AN800">
            <v>0</v>
          </cell>
        </row>
        <row r="801">
          <cell r="AM801">
            <v>0</v>
          </cell>
          <cell r="AN801">
            <v>0</v>
          </cell>
        </row>
        <row r="802">
          <cell r="AM802">
            <v>0</v>
          </cell>
          <cell r="AN802">
            <v>0</v>
          </cell>
        </row>
        <row r="803">
          <cell r="AM803">
            <v>0</v>
          </cell>
          <cell r="AN803">
            <v>0</v>
          </cell>
        </row>
        <row r="804">
          <cell r="AM804">
            <v>0</v>
          </cell>
        </row>
        <row r="805">
          <cell r="AM805">
            <v>0</v>
          </cell>
        </row>
        <row r="806">
          <cell r="AM806">
            <v>0</v>
          </cell>
        </row>
        <row r="807">
          <cell r="AM807">
            <v>0</v>
          </cell>
        </row>
        <row r="808">
          <cell r="AM808">
            <v>0</v>
          </cell>
        </row>
        <row r="809">
          <cell r="AM809">
            <v>0</v>
          </cell>
          <cell r="AN809">
            <v>0</v>
          </cell>
        </row>
        <row r="810">
          <cell r="AM810">
            <v>0</v>
          </cell>
          <cell r="AN810">
            <v>0</v>
          </cell>
        </row>
        <row r="811">
          <cell r="AM811">
            <v>0</v>
          </cell>
          <cell r="AN811">
            <v>0</v>
          </cell>
        </row>
        <row r="812">
          <cell r="AM812">
            <v>0</v>
          </cell>
          <cell r="AN812">
            <v>0</v>
          </cell>
        </row>
        <row r="813">
          <cell r="A813">
            <v>28</v>
          </cell>
          <cell r="C813">
            <v>28</v>
          </cell>
          <cell r="D813" t="str">
            <v>광케이블포설(지상)</v>
          </cell>
          <cell r="E813" t="str">
            <v>OF-SM-48Core
(3m이상)</v>
          </cell>
          <cell r="F813" t="str">
            <v>100m</v>
          </cell>
          <cell r="AM813">
            <v>0</v>
          </cell>
          <cell r="AN813">
            <v>0</v>
          </cell>
        </row>
        <row r="814">
          <cell r="A814" t="str">
            <v>28-1</v>
          </cell>
          <cell r="B814">
            <v>542</v>
          </cell>
          <cell r="D814" t="str">
            <v>나. 노무비</v>
          </cell>
          <cell r="E814">
            <v>0</v>
          </cell>
          <cell r="F814">
            <v>0</v>
          </cell>
          <cell r="AM814">
            <v>0</v>
          </cell>
          <cell r="AN814">
            <v>0</v>
          </cell>
        </row>
        <row r="815">
          <cell r="B815">
            <v>553</v>
          </cell>
          <cell r="D815" t="str">
            <v>광케이블설치사</v>
          </cell>
          <cell r="E815">
            <v>0</v>
          </cell>
          <cell r="F815" t="str">
            <v>인</v>
          </cell>
          <cell r="H815">
            <v>0.83</v>
          </cell>
          <cell r="I815" t="str">
            <v>x</v>
          </cell>
          <cell r="J815">
            <v>1</v>
          </cell>
          <cell r="V815" t="str">
            <v>=</v>
          </cell>
          <cell r="W815">
            <v>0.83</v>
          </cell>
          <cell r="Y815" t="str">
            <v>기본</v>
          </cell>
          <cell r="Z815" t="str">
            <v>x</v>
          </cell>
          <cell r="AA815" t="str">
            <v>단위량</v>
          </cell>
          <cell r="AL815" t="str">
            <v>통 3-49</v>
          </cell>
          <cell r="AM815">
            <v>104231</v>
          </cell>
          <cell r="AN815">
            <v>0</v>
          </cell>
        </row>
        <row r="816">
          <cell r="B816">
            <v>523</v>
          </cell>
          <cell r="D816" t="str">
            <v>보통인부</v>
          </cell>
          <cell r="E816">
            <v>0</v>
          </cell>
          <cell r="F816" t="str">
            <v>인</v>
          </cell>
          <cell r="H816">
            <v>2.1</v>
          </cell>
          <cell r="I816" t="str">
            <v>x</v>
          </cell>
          <cell r="J816">
            <v>1</v>
          </cell>
          <cell r="V816" t="str">
            <v>=</v>
          </cell>
          <cell r="W816">
            <v>2.1</v>
          </cell>
          <cell r="Y816" t="str">
            <v>기본</v>
          </cell>
          <cell r="Z816" t="str">
            <v>x</v>
          </cell>
          <cell r="AA816" t="str">
            <v>단위량</v>
          </cell>
          <cell r="AM816">
            <v>40922</v>
          </cell>
          <cell r="AN816">
            <v>0</v>
          </cell>
        </row>
        <row r="817">
          <cell r="B817">
            <v>544</v>
          </cell>
          <cell r="D817" t="str">
            <v>소    계</v>
          </cell>
          <cell r="E817">
            <v>0</v>
          </cell>
          <cell r="F817">
            <v>0</v>
          </cell>
          <cell r="AM817">
            <v>0</v>
          </cell>
          <cell r="AN817">
            <v>0</v>
          </cell>
        </row>
        <row r="818">
          <cell r="A818" t="str">
            <v>28-2</v>
          </cell>
          <cell r="B818">
            <v>553</v>
          </cell>
          <cell r="D818" t="str">
            <v>광케이블설치사</v>
          </cell>
          <cell r="E818">
            <v>0</v>
          </cell>
          <cell r="F818" t="str">
            <v>인</v>
          </cell>
          <cell r="V818" t="str">
            <v>=</v>
          </cell>
          <cell r="W818">
            <v>0.83</v>
          </cell>
          <cell r="AM818">
            <v>104231</v>
          </cell>
          <cell r="AN818">
            <v>0</v>
          </cell>
        </row>
        <row r="819">
          <cell r="A819" t="str">
            <v>28-3</v>
          </cell>
          <cell r="B819">
            <v>523</v>
          </cell>
          <cell r="D819" t="str">
            <v>보통인부</v>
          </cell>
          <cell r="E819">
            <v>0</v>
          </cell>
          <cell r="F819" t="str">
            <v>인</v>
          </cell>
          <cell r="V819" t="str">
            <v>=</v>
          </cell>
          <cell r="W819">
            <v>2.1</v>
          </cell>
          <cell r="AM819">
            <v>40922</v>
          </cell>
          <cell r="AN819">
            <v>0</v>
          </cell>
        </row>
        <row r="820">
          <cell r="A820" t="str">
            <v>28-4</v>
          </cell>
          <cell r="B820">
            <v>543</v>
          </cell>
          <cell r="D820" t="str">
            <v>다. 공구손료</v>
          </cell>
          <cell r="E820" t="str">
            <v>노무비x3%</v>
          </cell>
          <cell r="F820">
            <v>0</v>
          </cell>
          <cell r="AM820">
            <v>0</v>
          </cell>
          <cell r="AN820">
            <v>0</v>
          </cell>
        </row>
        <row r="821">
          <cell r="A821" t="str">
            <v>28-5</v>
          </cell>
          <cell r="B821">
            <v>553</v>
          </cell>
          <cell r="D821" t="str">
            <v>광케이블설치사</v>
          </cell>
          <cell r="E821">
            <v>0</v>
          </cell>
          <cell r="F821" t="str">
            <v>인</v>
          </cell>
          <cell r="H821">
            <v>0.83</v>
          </cell>
          <cell r="I821" t="str">
            <v>x</v>
          </cell>
          <cell r="J821">
            <v>0.03</v>
          </cell>
          <cell r="V821" t="str">
            <v>=</v>
          </cell>
          <cell r="W821">
            <v>0.02</v>
          </cell>
          <cell r="Y821" t="str">
            <v>기본</v>
          </cell>
          <cell r="Z821" t="str">
            <v>x</v>
          </cell>
          <cell r="AA821" t="str">
            <v>공구손료</v>
          </cell>
          <cell r="AM821">
            <v>104231</v>
          </cell>
          <cell r="AN821">
            <v>0</v>
          </cell>
        </row>
        <row r="822">
          <cell r="A822" t="str">
            <v>28-6</v>
          </cell>
          <cell r="B822">
            <v>523</v>
          </cell>
          <cell r="D822" t="str">
            <v>보통인부</v>
          </cell>
          <cell r="E822">
            <v>0</v>
          </cell>
          <cell r="F822" t="str">
            <v>인</v>
          </cell>
          <cell r="H822">
            <v>2.1</v>
          </cell>
          <cell r="I822" t="str">
            <v>x</v>
          </cell>
          <cell r="J822">
            <v>0.03</v>
          </cell>
          <cell r="V822" t="str">
            <v>=</v>
          </cell>
          <cell r="W822">
            <v>0.06</v>
          </cell>
          <cell r="Y822" t="str">
            <v>기본</v>
          </cell>
          <cell r="Z822" t="str">
            <v>x</v>
          </cell>
          <cell r="AA822" t="str">
            <v>공구손료</v>
          </cell>
          <cell r="AM822">
            <v>40922</v>
          </cell>
          <cell r="AN822">
            <v>0</v>
          </cell>
        </row>
        <row r="823">
          <cell r="AM823">
            <v>0</v>
          </cell>
          <cell r="AN823">
            <v>0</v>
          </cell>
        </row>
        <row r="824">
          <cell r="AM824">
            <v>0</v>
          </cell>
          <cell r="AN824">
            <v>0</v>
          </cell>
        </row>
        <row r="825">
          <cell r="AM825">
            <v>0</v>
          </cell>
          <cell r="AN825">
            <v>0</v>
          </cell>
        </row>
        <row r="826">
          <cell r="AM826">
            <v>0</v>
          </cell>
          <cell r="AN826">
            <v>0</v>
          </cell>
        </row>
        <row r="827">
          <cell r="AM827">
            <v>0</v>
          </cell>
          <cell r="AN827">
            <v>0</v>
          </cell>
        </row>
        <row r="828">
          <cell r="AM828">
            <v>0</v>
          </cell>
          <cell r="AN828">
            <v>0</v>
          </cell>
        </row>
        <row r="829">
          <cell r="AM829">
            <v>0</v>
          </cell>
        </row>
        <row r="830">
          <cell r="AM830">
            <v>0</v>
          </cell>
        </row>
        <row r="831">
          <cell r="AM831">
            <v>0</v>
          </cell>
        </row>
        <row r="832">
          <cell r="AM832">
            <v>0</v>
          </cell>
        </row>
        <row r="833">
          <cell r="AM833">
            <v>0</v>
          </cell>
        </row>
        <row r="834">
          <cell r="AM834">
            <v>0</v>
          </cell>
        </row>
        <row r="835">
          <cell r="AM835">
            <v>0</v>
          </cell>
        </row>
        <row r="836">
          <cell r="AM836">
            <v>0</v>
          </cell>
          <cell r="AN836">
            <v>0</v>
          </cell>
        </row>
        <row r="837">
          <cell r="AM837">
            <v>0</v>
          </cell>
          <cell r="AN837">
            <v>0</v>
          </cell>
        </row>
        <row r="838">
          <cell r="AM838">
            <v>0</v>
          </cell>
          <cell r="AN838">
            <v>0</v>
          </cell>
        </row>
        <row r="839">
          <cell r="AM839">
            <v>0</v>
          </cell>
          <cell r="AN839">
            <v>0</v>
          </cell>
        </row>
        <row r="840">
          <cell r="A840">
            <v>29</v>
          </cell>
          <cell r="C840">
            <v>29</v>
          </cell>
          <cell r="D840" t="str">
            <v>광케이블심선접속(지하)</v>
          </cell>
          <cell r="E840" t="str">
            <v>OF-SM-12Cor이하
(3m이상)</v>
          </cell>
          <cell r="F840" t="str">
            <v>Core</v>
          </cell>
          <cell r="AM840">
            <v>0</v>
          </cell>
          <cell r="AN840">
            <v>0</v>
          </cell>
        </row>
        <row r="841">
          <cell r="A841" t="str">
            <v>29-1</v>
          </cell>
          <cell r="B841">
            <v>541</v>
          </cell>
          <cell r="D841" t="str">
            <v>가. 재료비</v>
          </cell>
          <cell r="E841">
            <v>0</v>
          </cell>
          <cell r="F841">
            <v>0</v>
          </cell>
          <cell r="AM841">
            <v>0</v>
          </cell>
          <cell r="AN841">
            <v>0</v>
          </cell>
        </row>
        <row r="842">
          <cell r="A842" t="str">
            <v>29-2</v>
          </cell>
          <cell r="B842">
            <v>40</v>
          </cell>
          <cell r="D842" t="str">
            <v>가재</v>
          </cell>
          <cell r="E842" t="str">
            <v>10㎝x10㎝</v>
          </cell>
          <cell r="F842" t="str">
            <v>매</v>
          </cell>
          <cell r="V842" t="str">
            <v>=</v>
          </cell>
          <cell r="W842">
            <v>1</v>
          </cell>
          <cell r="Y842" t="str">
            <v>기본</v>
          </cell>
          <cell r="AM842">
            <v>43</v>
          </cell>
          <cell r="AN842">
            <v>0</v>
          </cell>
        </row>
        <row r="843">
          <cell r="A843" t="str">
            <v>29-3</v>
          </cell>
          <cell r="B843">
            <v>41</v>
          </cell>
          <cell r="D843" t="str">
            <v>젤리세척제</v>
          </cell>
          <cell r="E843">
            <v>0</v>
          </cell>
          <cell r="F843" t="str">
            <v>ℓ</v>
          </cell>
          <cell r="H843">
            <v>2E-3</v>
          </cell>
          <cell r="I843" t="str">
            <v>x</v>
          </cell>
          <cell r="J843">
            <v>1</v>
          </cell>
          <cell r="K843" t="str">
            <v>x</v>
          </cell>
          <cell r="M843">
            <v>0.25</v>
          </cell>
          <cell r="N843" t="str">
            <v>x</v>
          </cell>
          <cell r="O843">
            <v>1</v>
          </cell>
          <cell r="V843" t="str">
            <v>=</v>
          </cell>
          <cell r="W843">
            <v>5.0000000000000001E-4</v>
          </cell>
          <cell r="Y843" t="str">
            <v>기본</v>
          </cell>
          <cell r="Z843" t="str">
            <v>x</v>
          </cell>
          <cell r="AA843" t="str">
            <v>케이블
길이</v>
          </cell>
          <cell r="AB843" t="str">
            <v>x</v>
          </cell>
          <cell r="AC843" t="str">
            <v>케이블
심경</v>
          </cell>
          <cell r="AE843" t="str">
            <v>x</v>
          </cell>
          <cell r="AF843" t="str">
            <v>심선수</v>
          </cell>
          <cell r="AM843">
            <v>8000</v>
          </cell>
          <cell r="AN843">
            <v>0</v>
          </cell>
        </row>
        <row r="844">
          <cell r="A844" t="str">
            <v>29-4</v>
          </cell>
          <cell r="B844">
            <v>42</v>
          </cell>
          <cell r="D844" t="str">
            <v>열수축 슬리브</v>
          </cell>
          <cell r="E844">
            <v>0</v>
          </cell>
          <cell r="F844" t="str">
            <v>개</v>
          </cell>
          <cell r="V844" t="str">
            <v>=</v>
          </cell>
          <cell r="W844">
            <v>1</v>
          </cell>
          <cell r="Y844" t="str">
            <v>기본</v>
          </cell>
          <cell r="AM844">
            <v>400</v>
          </cell>
          <cell r="AN844">
            <v>0</v>
          </cell>
        </row>
        <row r="845">
          <cell r="A845" t="str">
            <v>29-5</v>
          </cell>
          <cell r="B845">
            <v>542</v>
          </cell>
          <cell r="D845" t="str">
            <v>나. 노무비</v>
          </cell>
          <cell r="E845">
            <v>0</v>
          </cell>
          <cell r="F845">
            <v>0</v>
          </cell>
          <cell r="AM845">
            <v>0</v>
          </cell>
          <cell r="AN845">
            <v>0</v>
          </cell>
        </row>
        <row r="846">
          <cell r="B846">
            <v>553</v>
          </cell>
          <cell r="D846" t="str">
            <v>광케이블설치사</v>
          </cell>
          <cell r="E846">
            <v>0</v>
          </cell>
          <cell r="F846" t="str">
            <v>인</v>
          </cell>
          <cell r="H846">
            <v>0.16</v>
          </cell>
          <cell r="I846" t="str">
            <v>x</v>
          </cell>
          <cell r="J846">
            <v>1</v>
          </cell>
          <cell r="K846" t="str">
            <v>x</v>
          </cell>
          <cell r="L846" t="str">
            <v>(</v>
          </cell>
          <cell r="M846">
            <v>1</v>
          </cell>
          <cell r="N846" t="str">
            <v>+</v>
          </cell>
          <cell r="O846">
            <v>0.02</v>
          </cell>
          <cell r="P846" t="str">
            <v>)</v>
          </cell>
          <cell r="V846" t="str">
            <v>=</v>
          </cell>
          <cell r="W846">
            <v>0.16</v>
          </cell>
          <cell r="Y846" t="str">
            <v>기본</v>
          </cell>
          <cell r="Z846" t="str">
            <v>x</v>
          </cell>
          <cell r="AA846" t="str">
            <v>단위량</v>
          </cell>
          <cell r="AB846" t="str">
            <v>x</v>
          </cell>
          <cell r="AC846" t="str">
            <v>(</v>
          </cell>
          <cell r="AD846">
            <v>1</v>
          </cell>
          <cell r="AE846" t="str">
            <v>+</v>
          </cell>
          <cell r="AF846" t="str">
            <v>지하</v>
          </cell>
          <cell r="AG846" t="str">
            <v>)</v>
          </cell>
          <cell r="AL846" t="str">
            <v>통 3-49(지하)</v>
          </cell>
          <cell r="AM846">
            <v>104231</v>
          </cell>
          <cell r="AN846">
            <v>0</v>
          </cell>
        </row>
        <row r="847">
          <cell r="B847">
            <v>522</v>
          </cell>
          <cell r="D847" t="str">
            <v>특별인부</v>
          </cell>
          <cell r="E847">
            <v>0</v>
          </cell>
          <cell r="F847" t="str">
            <v>인</v>
          </cell>
          <cell r="H847">
            <v>0.16</v>
          </cell>
          <cell r="I847" t="str">
            <v>x</v>
          </cell>
          <cell r="J847">
            <v>1</v>
          </cell>
          <cell r="K847" t="str">
            <v>x</v>
          </cell>
          <cell r="L847" t="str">
            <v>(</v>
          </cell>
          <cell r="M847">
            <v>1</v>
          </cell>
          <cell r="N847" t="str">
            <v>+</v>
          </cell>
          <cell r="O847">
            <v>0.02</v>
          </cell>
          <cell r="P847" t="str">
            <v>)</v>
          </cell>
          <cell r="V847" t="str">
            <v>=</v>
          </cell>
          <cell r="W847">
            <v>0.16</v>
          </cell>
          <cell r="Y847" t="str">
            <v>기본</v>
          </cell>
          <cell r="Z847" t="str">
            <v>x</v>
          </cell>
          <cell r="AA847" t="str">
            <v>단위량</v>
          </cell>
          <cell r="AB847" t="str">
            <v>x</v>
          </cell>
          <cell r="AC847" t="str">
            <v>(</v>
          </cell>
          <cell r="AD847">
            <v>1</v>
          </cell>
          <cell r="AE847" t="str">
            <v>+</v>
          </cell>
          <cell r="AF847" t="str">
            <v>지하</v>
          </cell>
          <cell r="AG847" t="str">
            <v>)</v>
          </cell>
          <cell r="AM847">
            <v>55970</v>
          </cell>
          <cell r="AN847">
            <v>0</v>
          </cell>
        </row>
        <row r="848">
          <cell r="B848">
            <v>544</v>
          </cell>
          <cell r="D848" t="str">
            <v>소    계</v>
          </cell>
          <cell r="E848">
            <v>0</v>
          </cell>
          <cell r="F848">
            <v>0</v>
          </cell>
          <cell r="AM848">
            <v>0</v>
          </cell>
          <cell r="AN848">
            <v>0</v>
          </cell>
        </row>
        <row r="849">
          <cell r="A849" t="str">
            <v>29-6</v>
          </cell>
          <cell r="B849">
            <v>553</v>
          </cell>
          <cell r="D849" t="str">
            <v>광케이블설치사</v>
          </cell>
          <cell r="E849">
            <v>0</v>
          </cell>
          <cell r="F849" t="str">
            <v>인</v>
          </cell>
          <cell r="V849" t="str">
            <v>=</v>
          </cell>
          <cell r="W849">
            <v>0.16</v>
          </cell>
          <cell r="AM849">
            <v>104231</v>
          </cell>
          <cell r="AN849">
            <v>0</v>
          </cell>
        </row>
        <row r="850">
          <cell r="A850" t="str">
            <v>29-7</v>
          </cell>
          <cell r="B850">
            <v>522</v>
          </cell>
          <cell r="D850" t="str">
            <v>특별인부</v>
          </cell>
          <cell r="E850">
            <v>0</v>
          </cell>
          <cell r="F850" t="str">
            <v>인</v>
          </cell>
          <cell r="V850" t="str">
            <v>=</v>
          </cell>
          <cell r="W850">
            <v>0.16</v>
          </cell>
          <cell r="AM850">
            <v>55970</v>
          </cell>
          <cell r="AN850">
            <v>0</v>
          </cell>
        </row>
        <row r="851">
          <cell r="A851" t="str">
            <v>29-8</v>
          </cell>
          <cell r="B851">
            <v>543</v>
          </cell>
          <cell r="D851" t="str">
            <v>다. 공구손료</v>
          </cell>
          <cell r="E851" t="str">
            <v>노무비x3%</v>
          </cell>
          <cell r="F851">
            <v>0</v>
          </cell>
          <cell r="AM851">
            <v>0</v>
          </cell>
          <cell r="AN851">
            <v>0</v>
          </cell>
        </row>
        <row r="852">
          <cell r="A852" t="str">
            <v>29-9</v>
          </cell>
          <cell r="B852">
            <v>553</v>
          </cell>
          <cell r="D852" t="str">
            <v>광케이블설치사</v>
          </cell>
          <cell r="E852">
            <v>0</v>
          </cell>
          <cell r="F852" t="str">
            <v>인</v>
          </cell>
          <cell r="H852">
            <v>0.16</v>
          </cell>
          <cell r="I852" t="str">
            <v>x</v>
          </cell>
          <cell r="J852">
            <v>0.03</v>
          </cell>
          <cell r="V852" t="str">
            <v>=</v>
          </cell>
          <cell r="W852" t="str">
            <v>0</v>
          </cell>
          <cell r="Y852" t="str">
            <v>기본</v>
          </cell>
          <cell r="Z852" t="str">
            <v>x</v>
          </cell>
          <cell r="AA852" t="str">
            <v>공구손료</v>
          </cell>
          <cell r="AM852">
            <v>104231</v>
          </cell>
          <cell r="AN852">
            <v>0</v>
          </cell>
        </row>
        <row r="853">
          <cell r="A853" t="str">
            <v>29-10</v>
          </cell>
          <cell r="B853">
            <v>522</v>
          </cell>
          <cell r="D853" t="str">
            <v>특별인부</v>
          </cell>
          <cell r="E853">
            <v>0</v>
          </cell>
          <cell r="F853" t="str">
            <v>인</v>
          </cell>
          <cell r="H853">
            <v>0.16</v>
          </cell>
          <cell r="I853" t="str">
            <v>x</v>
          </cell>
          <cell r="J853">
            <v>0.03</v>
          </cell>
          <cell r="V853" t="str">
            <v>=</v>
          </cell>
          <cell r="W853" t="str">
            <v>0</v>
          </cell>
          <cell r="Y853" t="str">
            <v>기본</v>
          </cell>
          <cell r="Z853" t="str">
            <v>x</v>
          </cell>
          <cell r="AA853" t="str">
            <v>공구손료</v>
          </cell>
          <cell r="AM853">
            <v>55970</v>
          </cell>
          <cell r="AN853">
            <v>0</v>
          </cell>
        </row>
        <row r="854">
          <cell r="AM854">
            <v>0</v>
          </cell>
          <cell r="AN854">
            <v>0</v>
          </cell>
        </row>
        <row r="855">
          <cell r="AM855">
            <v>0</v>
          </cell>
          <cell r="AN855">
            <v>0</v>
          </cell>
        </row>
        <row r="856">
          <cell r="AM856">
            <v>0</v>
          </cell>
          <cell r="AN856">
            <v>0</v>
          </cell>
        </row>
        <row r="857">
          <cell r="AM857">
            <v>0</v>
          </cell>
          <cell r="AN857">
            <v>0</v>
          </cell>
        </row>
        <row r="858">
          <cell r="AM858">
            <v>0</v>
          </cell>
          <cell r="AN858">
            <v>0</v>
          </cell>
        </row>
        <row r="859">
          <cell r="AM859">
            <v>0</v>
          </cell>
          <cell r="AN859">
            <v>0</v>
          </cell>
        </row>
        <row r="860">
          <cell r="AM860">
            <v>0</v>
          </cell>
          <cell r="AN860">
            <v>0</v>
          </cell>
        </row>
        <row r="861">
          <cell r="AM861">
            <v>0</v>
          </cell>
          <cell r="AN861">
            <v>0</v>
          </cell>
        </row>
        <row r="862">
          <cell r="AM862">
            <v>0</v>
          </cell>
        </row>
        <row r="863">
          <cell r="AM863">
            <v>0</v>
          </cell>
        </row>
        <row r="864">
          <cell r="AM864">
            <v>0</v>
          </cell>
        </row>
        <row r="865">
          <cell r="AM865">
            <v>0</v>
          </cell>
          <cell r="AN865">
            <v>0</v>
          </cell>
        </row>
        <row r="866">
          <cell r="AM866">
            <v>0</v>
          </cell>
          <cell r="AN866">
            <v>0</v>
          </cell>
        </row>
        <row r="867">
          <cell r="A867">
            <v>30</v>
          </cell>
          <cell r="C867">
            <v>30</v>
          </cell>
          <cell r="D867" t="str">
            <v>광케이블심선접속(지상)</v>
          </cell>
          <cell r="E867" t="str">
            <v>OF-SM-12Cor이하
(3m이상)</v>
          </cell>
          <cell r="F867" t="str">
            <v>Core</v>
          </cell>
          <cell r="AM867">
            <v>0</v>
          </cell>
          <cell r="AN867">
            <v>0</v>
          </cell>
        </row>
        <row r="868">
          <cell r="A868" t="str">
            <v>30-1</v>
          </cell>
          <cell r="B868">
            <v>541</v>
          </cell>
          <cell r="D868" t="str">
            <v>가. 재료비</v>
          </cell>
          <cell r="E868">
            <v>0</v>
          </cell>
          <cell r="F868">
            <v>0</v>
          </cell>
          <cell r="AM868">
            <v>0</v>
          </cell>
          <cell r="AN868">
            <v>0</v>
          </cell>
        </row>
        <row r="869">
          <cell r="A869" t="str">
            <v>30-2</v>
          </cell>
          <cell r="B869">
            <v>40</v>
          </cell>
          <cell r="D869" t="str">
            <v>가재</v>
          </cell>
          <cell r="E869" t="str">
            <v>10㎝x10㎝</v>
          </cell>
          <cell r="F869" t="str">
            <v>매</v>
          </cell>
          <cell r="V869" t="str">
            <v>=</v>
          </cell>
          <cell r="W869">
            <v>1</v>
          </cell>
          <cell r="Y869" t="str">
            <v>기본</v>
          </cell>
          <cell r="AM869">
            <v>43</v>
          </cell>
          <cell r="AN869">
            <v>0</v>
          </cell>
        </row>
        <row r="870">
          <cell r="A870" t="str">
            <v>30-3</v>
          </cell>
          <cell r="B870">
            <v>41</v>
          </cell>
          <cell r="D870" t="str">
            <v>젤리세척제</v>
          </cell>
          <cell r="E870">
            <v>0</v>
          </cell>
          <cell r="F870" t="str">
            <v>ℓ</v>
          </cell>
          <cell r="H870">
            <v>2E-3</v>
          </cell>
          <cell r="I870" t="str">
            <v>x</v>
          </cell>
          <cell r="J870">
            <v>1</v>
          </cell>
          <cell r="K870" t="str">
            <v>x</v>
          </cell>
          <cell r="M870">
            <v>0.25</v>
          </cell>
          <cell r="N870" t="str">
            <v>x</v>
          </cell>
          <cell r="O870">
            <v>1</v>
          </cell>
          <cell r="V870" t="str">
            <v>=</v>
          </cell>
          <cell r="W870">
            <v>5.0000000000000001E-4</v>
          </cell>
          <cell r="Y870" t="str">
            <v>기본</v>
          </cell>
          <cell r="Z870" t="str">
            <v>x</v>
          </cell>
          <cell r="AA870" t="str">
            <v>케이블
길이</v>
          </cell>
          <cell r="AB870" t="str">
            <v>x</v>
          </cell>
          <cell r="AC870" t="str">
            <v>케이블
심경</v>
          </cell>
          <cell r="AE870" t="str">
            <v>x</v>
          </cell>
          <cell r="AF870" t="str">
            <v>심선수</v>
          </cell>
          <cell r="AM870">
            <v>8000</v>
          </cell>
          <cell r="AN870">
            <v>0</v>
          </cell>
        </row>
        <row r="871">
          <cell r="A871" t="str">
            <v>30-4</v>
          </cell>
          <cell r="B871">
            <v>42</v>
          </cell>
          <cell r="D871" t="str">
            <v>열수축 슬리브</v>
          </cell>
          <cell r="E871">
            <v>0</v>
          </cell>
          <cell r="F871" t="str">
            <v>개</v>
          </cell>
          <cell r="V871" t="str">
            <v>=</v>
          </cell>
          <cell r="W871">
            <v>1</v>
          </cell>
          <cell r="Y871" t="str">
            <v>기본</v>
          </cell>
          <cell r="AM871">
            <v>400</v>
          </cell>
          <cell r="AN871">
            <v>0</v>
          </cell>
        </row>
        <row r="872">
          <cell r="A872" t="str">
            <v>30-5</v>
          </cell>
          <cell r="B872">
            <v>542</v>
          </cell>
          <cell r="D872" t="str">
            <v>나. 노무비</v>
          </cell>
          <cell r="E872">
            <v>0</v>
          </cell>
          <cell r="F872">
            <v>0</v>
          </cell>
          <cell r="AM872">
            <v>0</v>
          </cell>
          <cell r="AN872">
            <v>0</v>
          </cell>
        </row>
        <row r="873">
          <cell r="B873">
            <v>553</v>
          </cell>
          <cell r="D873" t="str">
            <v>광케이블설치사</v>
          </cell>
          <cell r="E873">
            <v>0</v>
          </cell>
          <cell r="F873" t="str">
            <v>인</v>
          </cell>
          <cell r="H873">
            <v>0.16</v>
          </cell>
          <cell r="I873" t="str">
            <v>x</v>
          </cell>
          <cell r="J873">
            <v>1</v>
          </cell>
          <cell r="V873" t="str">
            <v>=</v>
          </cell>
          <cell r="W873">
            <v>0.16</v>
          </cell>
          <cell r="Y873" t="str">
            <v>기본</v>
          </cell>
          <cell r="Z873" t="str">
            <v>x</v>
          </cell>
          <cell r="AA873" t="str">
            <v>단위량</v>
          </cell>
          <cell r="AL873" t="str">
            <v>통 3-49</v>
          </cell>
          <cell r="AM873">
            <v>104231</v>
          </cell>
          <cell r="AN873">
            <v>0</v>
          </cell>
        </row>
        <row r="874">
          <cell r="B874">
            <v>522</v>
          </cell>
          <cell r="D874" t="str">
            <v>특별인부</v>
          </cell>
          <cell r="E874">
            <v>0</v>
          </cell>
          <cell r="F874" t="str">
            <v>인</v>
          </cell>
          <cell r="H874">
            <v>0.16</v>
          </cell>
          <cell r="I874" t="str">
            <v>x</v>
          </cell>
          <cell r="J874">
            <v>1</v>
          </cell>
          <cell r="V874" t="str">
            <v>=</v>
          </cell>
          <cell r="W874">
            <v>0.16</v>
          </cell>
          <cell r="Y874" t="str">
            <v>기본</v>
          </cell>
          <cell r="Z874" t="str">
            <v>x</v>
          </cell>
          <cell r="AA874" t="str">
            <v>단위량</v>
          </cell>
          <cell r="AM874">
            <v>55970</v>
          </cell>
          <cell r="AN874">
            <v>0</v>
          </cell>
        </row>
        <row r="875">
          <cell r="B875">
            <v>544</v>
          </cell>
          <cell r="D875" t="str">
            <v>소    계</v>
          </cell>
          <cell r="E875">
            <v>0</v>
          </cell>
          <cell r="F875">
            <v>0</v>
          </cell>
          <cell r="AM875">
            <v>0</v>
          </cell>
          <cell r="AN875">
            <v>0</v>
          </cell>
        </row>
        <row r="876">
          <cell r="A876" t="str">
            <v>30-6</v>
          </cell>
          <cell r="B876">
            <v>553</v>
          </cell>
          <cell r="D876" t="str">
            <v>광케이블설치사</v>
          </cell>
          <cell r="E876">
            <v>0</v>
          </cell>
          <cell r="F876" t="str">
            <v>인</v>
          </cell>
          <cell r="V876" t="str">
            <v>=</v>
          </cell>
          <cell r="W876">
            <v>0.16</v>
          </cell>
          <cell r="AM876">
            <v>104231</v>
          </cell>
          <cell r="AN876">
            <v>0</v>
          </cell>
        </row>
        <row r="877">
          <cell r="A877" t="str">
            <v>30-7</v>
          </cell>
          <cell r="B877">
            <v>522</v>
          </cell>
          <cell r="D877" t="str">
            <v>특별인부</v>
          </cell>
          <cell r="E877">
            <v>0</v>
          </cell>
          <cell r="F877" t="str">
            <v>인</v>
          </cell>
          <cell r="V877" t="str">
            <v>=</v>
          </cell>
          <cell r="W877">
            <v>0.16</v>
          </cell>
          <cell r="AM877">
            <v>55970</v>
          </cell>
          <cell r="AN877">
            <v>0</v>
          </cell>
        </row>
        <row r="878">
          <cell r="A878" t="str">
            <v>30-8</v>
          </cell>
          <cell r="B878">
            <v>543</v>
          </cell>
          <cell r="D878" t="str">
            <v>다. 공구손료</v>
          </cell>
          <cell r="E878" t="str">
            <v>노무비x3%</v>
          </cell>
          <cell r="F878">
            <v>0</v>
          </cell>
          <cell r="AM878">
            <v>0</v>
          </cell>
          <cell r="AN878">
            <v>0</v>
          </cell>
        </row>
        <row r="879">
          <cell r="A879" t="str">
            <v>30-9</v>
          </cell>
          <cell r="B879">
            <v>553</v>
          </cell>
          <cell r="D879" t="str">
            <v>광케이블설치사</v>
          </cell>
          <cell r="E879">
            <v>0</v>
          </cell>
          <cell r="F879" t="str">
            <v>인</v>
          </cell>
          <cell r="H879">
            <v>0.16</v>
          </cell>
          <cell r="I879" t="str">
            <v>x</v>
          </cell>
          <cell r="J879">
            <v>0.03</v>
          </cell>
          <cell r="V879" t="str">
            <v>=</v>
          </cell>
          <cell r="W879" t="str">
            <v>0</v>
          </cell>
          <cell r="Y879" t="str">
            <v>기본</v>
          </cell>
          <cell r="Z879" t="str">
            <v>x</v>
          </cell>
          <cell r="AA879" t="str">
            <v>공구손료</v>
          </cell>
          <cell r="AM879">
            <v>104231</v>
          </cell>
          <cell r="AN879">
            <v>0</v>
          </cell>
        </row>
        <row r="880">
          <cell r="A880" t="str">
            <v>30-10</v>
          </cell>
          <cell r="B880">
            <v>522</v>
          </cell>
          <cell r="D880" t="str">
            <v>특별인부</v>
          </cell>
          <cell r="E880">
            <v>0</v>
          </cell>
          <cell r="F880" t="str">
            <v>인</v>
          </cell>
          <cell r="H880">
            <v>0.16</v>
          </cell>
          <cell r="I880" t="str">
            <v>x</v>
          </cell>
          <cell r="J880">
            <v>0.03</v>
          </cell>
          <cell r="V880" t="str">
            <v>=</v>
          </cell>
          <cell r="W880" t="str">
            <v>0</v>
          </cell>
          <cell r="Y880" t="str">
            <v>기본</v>
          </cell>
          <cell r="Z880" t="str">
            <v>x</v>
          </cell>
          <cell r="AA880" t="str">
            <v>공구손료</v>
          </cell>
          <cell r="AM880">
            <v>55970</v>
          </cell>
          <cell r="AN880">
            <v>0</v>
          </cell>
        </row>
        <row r="881">
          <cell r="AM881">
            <v>0</v>
          </cell>
          <cell r="AN881">
            <v>0</v>
          </cell>
        </row>
        <row r="882">
          <cell r="AM882">
            <v>0</v>
          </cell>
          <cell r="AN882">
            <v>0</v>
          </cell>
        </row>
        <row r="883">
          <cell r="AM883">
            <v>0</v>
          </cell>
          <cell r="AN883">
            <v>0</v>
          </cell>
        </row>
        <row r="884">
          <cell r="AM884">
            <v>0</v>
          </cell>
          <cell r="AN884">
            <v>0</v>
          </cell>
        </row>
        <row r="885">
          <cell r="AM885">
            <v>0</v>
          </cell>
          <cell r="AN885">
            <v>0</v>
          </cell>
        </row>
        <row r="886">
          <cell r="AM886">
            <v>0</v>
          </cell>
          <cell r="AN886">
            <v>0</v>
          </cell>
        </row>
        <row r="887">
          <cell r="AM887">
            <v>0</v>
          </cell>
          <cell r="AN887">
            <v>0</v>
          </cell>
        </row>
        <row r="888">
          <cell r="AM888">
            <v>0</v>
          </cell>
          <cell r="AN888">
            <v>0</v>
          </cell>
        </row>
        <row r="889">
          <cell r="AM889">
            <v>0</v>
          </cell>
        </row>
        <row r="890">
          <cell r="AM890">
            <v>0</v>
          </cell>
        </row>
        <row r="891">
          <cell r="AM891">
            <v>0</v>
          </cell>
        </row>
        <row r="892">
          <cell r="AM892">
            <v>0</v>
          </cell>
          <cell r="AN892">
            <v>0</v>
          </cell>
        </row>
        <row r="893">
          <cell r="AM893">
            <v>0</v>
          </cell>
          <cell r="AN893">
            <v>0</v>
          </cell>
        </row>
        <row r="894">
          <cell r="A894">
            <v>31</v>
          </cell>
          <cell r="C894">
            <v>31</v>
          </cell>
          <cell r="D894" t="str">
            <v>광케이블심선접속(지하)</v>
          </cell>
          <cell r="E894" t="str">
            <v>OF-SM-13Core∼71Core
이하</v>
          </cell>
          <cell r="F894" t="str">
            <v>Core</v>
          </cell>
          <cell r="AM894">
            <v>0</v>
          </cell>
          <cell r="AN894">
            <v>0</v>
          </cell>
        </row>
        <row r="895">
          <cell r="A895" t="str">
            <v>31-1</v>
          </cell>
          <cell r="B895">
            <v>541</v>
          </cell>
          <cell r="D895" t="str">
            <v>가. 재료비</v>
          </cell>
          <cell r="E895">
            <v>0</v>
          </cell>
          <cell r="F895">
            <v>0</v>
          </cell>
          <cell r="AM895">
            <v>0</v>
          </cell>
          <cell r="AN895">
            <v>0</v>
          </cell>
        </row>
        <row r="896">
          <cell r="A896" t="str">
            <v>31-2</v>
          </cell>
          <cell r="B896">
            <v>40</v>
          </cell>
          <cell r="D896" t="str">
            <v>가재</v>
          </cell>
          <cell r="E896" t="str">
            <v>10㎝x10㎝</v>
          </cell>
          <cell r="F896" t="str">
            <v>매</v>
          </cell>
          <cell r="V896" t="str">
            <v>=</v>
          </cell>
          <cell r="W896">
            <v>1</v>
          </cell>
          <cell r="Y896" t="str">
            <v>기본</v>
          </cell>
          <cell r="AM896">
            <v>43</v>
          </cell>
          <cell r="AN896">
            <v>0</v>
          </cell>
        </row>
        <row r="897">
          <cell r="A897" t="str">
            <v>31-3</v>
          </cell>
          <cell r="B897">
            <v>41</v>
          </cell>
          <cell r="D897" t="str">
            <v>젤리세척제</v>
          </cell>
          <cell r="E897">
            <v>0</v>
          </cell>
          <cell r="F897" t="str">
            <v>ℓ</v>
          </cell>
          <cell r="H897">
            <v>2E-3</v>
          </cell>
          <cell r="I897" t="str">
            <v>x</v>
          </cell>
          <cell r="J897">
            <v>1</v>
          </cell>
          <cell r="K897" t="str">
            <v>x</v>
          </cell>
          <cell r="M897">
            <v>0.25</v>
          </cell>
          <cell r="N897" t="str">
            <v>x</v>
          </cell>
          <cell r="O897">
            <v>1</v>
          </cell>
          <cell r="V897" t="str">
            <v>=</v>
          </cell>
          <cell r="W897">
            <v>5.0000000000000001E-4</v>
          </cell>
          <cell r="Y897" t="str">
            <v>기본</v>
          </cell>
          <cell r="Z897" t="str">
            <v>x</v>
          </cell>
          <cell r="AA897" t="str">
            <v>케이블
길이</v>
          </cell>
          <cell r="AB897" t="str">
            <v>x</v>
          </cell>
          <cell r="AC897" t="str">
            <v>케이블
심경</v>
          </cell>
          <cell r="AE897" t="str">
            <v>x</v>
          </cell>
          <cell r="AF897" t="str">
            <v>심선수</v>
          </cell>
          <cell r="AM897">
            <v>8000</v>
          </cell>
          <cell r="AN897">
            <v>0</v>
          </cell>
        </row>
        <row r="898">
          <cell r="A898" t="str">
            <v>31-4</v>
          </cell>
          <cell r="B898">
            <v>42</v>
          </cell>
          <cell r="D898" t="str">
            <v>열수축 슬리브</v>
          </cell>
          <cell r="E898">
            <v>0</v>
          </cell>
          <cell r="F898" t="str">
            <v>개</v>
          </cell>
          <cell r="V898" t="str">
            <v>=</v>
          </cell>
          <cell r="W898">
            <v>1</v>
          </cell>
          <cell r="Y898" t="str">
            <v>기본</v>
          </cell>
          <cell r="AM898">
            <v>400</v>
          </cell>
          <cell r="AN898">
            <v>0</v>
          </cell>
        </row>
        <row r="899">
          <cell r="A899" t="str">
            <v>31-5</v>
          </cell>
          <cell r="B899">
            <v>542</v>
          </cell>
          <cell r="D899" t="str">
            <v>나. 노무비</v>
          </cell>
          <cell r="E899">
            <v>0</v>
          </cell>
          <cell r="F899">
            <v>0</v>
          </cell>
          <cell r="AM899">
            <v>0</v>
          </cell>
          <cell r="AN899">
            <v>0</v>
          </cell>
        </row>
        <row r="900">
          <cell r="B900">
            <v>553</v>
          </cell>
          <cell r="D900" t="str">
            <v>광케이블설치사</v>
          </cell>
          <cell r="E900">
            <v>0</v>
          </cell>
          <cell r="F900" t="str">
            <v>인</v>
          </cell>
          <cell r="H900">
            <v>0.11</v>
          </cell>
          <cell r="I900" t="str">
            <v>x</v>
          </cell>
          <cell r="J900">
            <v>1</v>
          </cell>
          <cell r="K900" t="str">
            <v>x</v>
          </cell>
          <cell r="L900" t="str">
            <v>(</v>
          </cell>
          <cell r="M900">
            <v>1</v>
          </cell>
          <cell r="N900" t="str">
            <v>+</v>
          </cell>
          <cell r="O900">
            <v>0.02</v>
          </cell>
          <cell r="P900" t="str">
            <v>)</v>
          </cell>
          <cell r="V900" t="str">
            <v>=</v>
          </cell>
          <cell r="W900">
            <v>0.11</v>
          </cell>
          <cell r="Y900" t="str">
            <v>기본</v>
          </cell>
          <cell r="Z900" t="str">
            <v>x</v>
          </cell>
          <cell r="AA900" t="str">
            <v>단위량</v>
          </cell>
          <cell r="AB900" t="str">
            <v>x</v>
          </cell>
          <cell r="AC900" t="str">
            <v>(</v>
          </cell>
          <cell r="AD900">
            <v>1</v>
          </cell>
          <cell r="AE900" t="str">
            <v>+</v>
          </cell>
          <cell r="AF900" t="str">
            <v>지하</v>
          </cell>
          <cell r="AG900" t="str">
            <v>)</v>
          </cell>
          <cell r="AL900" t="str">
            <v>통 3-49(지하)</v>
          </cell>
          <cell r="AM900">
            <v>104231</v>
          </cell>
          <cell r="AN900">
            <v>0</v>
          </cell>
        </row>
        <row r="901">
          <cell r="B901">
            <v>522</v>
          </cell>
          <cell r="D901" t="str">
            <v>특별인부</v>
          </cell>
          <cell r="E901">
            <v>0</v>
          </cell>
          <cell r="F901" t="str">
            <v>인</v>
          </cell>
          <cell r="H901">
            <v>0.11</v>
          </cell>
          <cell r="I901" t="str">
            <v>x</v>
          </cell>
          <cell r="J901">
            <v>1</v>
          </cell>
          <cell r="K901" t="str">
            <v>x</v>
          </cell>
          <cell r="L901" t="str">
            <v>(</v>
          </cell>
          <cell r="M901">
            <v>1</v>
          </cell>
          <cell r="N901" t="str">
            <v>+</v>
          </cell>
          <cell r="O901">
            <v>0.02</v>
          </cell>
          <cell r="P901" t="str">
            <v>)</v>
          </cell>
          <cell r="V901" t="str">
            <v>=</v>
          </cell>
          <cell r="W901">
            <v>0.11</v>
          </cell>
          <cell r="Y901" t="str">
            <v>기본</v>
          </cell>
          <cell r="Z901" t="str">
            <v>x</v>
          </cell>
          <cell r="AA901" t="str">
            <v>단위량</v>
          </cell>
          <cell r="AB901" t="str">
            <v>x</v>
          </cell>
          <cell r="AC901" t="str">
            <v>(</v>
          </cell>
          <cell r="AD901">
            <v>1</v>
          </cell>
          <cell r="AE901" t="str">
            <v>+</v>
          </cell>
          <cell r="AF901" t="str">
            <v>지하</v>
          </cell>
          <cell r="AG901" t="str">
            <v>)</v>
          </cell>
          <cell r="AM901">
            <v>55970</v>
          </cell>
          <cell r="AN901">
            <v>0</v>
          </cell>
        </row>
        <row r="902">
          <cell r="B902">
            <v>544</v>
          </cell>
          <cell r="D902" t="str">
            <v>소    계</v>
          </cell>
          <cell r="E902">
            <v>0</v>
          </cell>
          <cell r="F902">
            <v>0</v>
          </cell>
          <cell r="AM902">
            <v>0</v>
          </cell>
          <cell r="AN902">
            <v>0</v>
          </cell>
        </row>
        <row r="903">
          <cell r="A903" t="str">
            <v>31-6</v>
          </cell>
          <cell r="B903">
            <v>553</v>
          </cell>
          <cell r="D903" t="str">
            <v>광케이블설치사</v>
          </cell>
          <cell r="E903">
            <v>0</v>
          </cell>
          <cell r="F903" t="str">
            <v>인</v>
          </cell>
          <cell r="V903" t="str">
            <v>=</v>
          </cell>
          <cell r="W903">
            <v>0.11</v>
          </cell>
          <cell r="AM903">
            <v>104231</v>
          </cell>
          <cell r="AN903">
            <v>0</v>
          </cell>
        </row>
        <row r="904">
          <cell r="A904" t="str">
            <v>31-7</v>
          </cell>
          <cell r="B904">
            <v>522</v>
          </cell>
          <cell r="D904" t="str">
            <v>특별인부</v>
          </cell>
          <cell r="E904">
            <v>0</v>
          </cell>
          <cell r="F904" t="str">
            <v>인</v>
          </cell>
          <cell r="V904" t="str">
            <v>=</v>
          </cell>
          <cell r="W904">
            <v>0.11</v>
          </cell>
          <cell r="AM904">
            <v>55970</v>
          </cell>
          <cell r="AN904">
            <v>0</v>
          </cell>
        </row>
        <row r="905">
          <cell r="A905" t="str">
            <v>31-8</v>
          </cell>
          <cell r="B905">
            <v>543</v>
          </cell>
          <cell r="D905" t="str">
            <v>다. 공구손료</v>
          </cell>
          <cell r="E905" t="str">
            <v>노무비x3%</v>
          </cell>
          <cell r="F905">
            <v>0</v>
          </cell>
          <cell r="AM905">
            <v>0</v>
          </cell>
          <cell r="AN905">
            <v>0</v>
          </cell>
        </row>
        <row r="906">
          <cell r="A906" t="str">
            <v>31-9</v>
          </cell>
          <cell r="B906">
            <v>553</v>
          </cell>
          <cell r="D906" t="str">
            <v>광케이블설치사</v>
          </cell>
          <cell r="E906">
            <v>0</v>
          </cell>
          <cell r="F906" t="str">
            <v>인</v>
          </cell>
          <cell r="H906">
            <v>0.11</v>
          </cell>
          <cell r="I906" t="str">
            <v>x</v>
          </cell>
          <cell r="J906">
            <v>0.03</v>
          </cell>
          <cell r="V906" t="str">
            <v>=</v>
          </cell>
          <cell r="W906" t="str">
            <v>0</v>
          </cell>
          <cell r="Y906" t="str">
            <v>기본</v>
          </cell>
          <cell r="Z906" t="str">
            <v>x</v>
          </cell>
          <cell r="AA906" t="str">
            <v>공구손료</v>
          </cell>
          <cell r="AM906">
            <v>104231</v>
          </cell>
          <cell r="AN906">
            <v>0</v>
          </cell>
        </row>
        <row r="907">
          <cell r="A907" t="str">
            <v>31-10</v>
          </cell>
          <cell r="B907">
            <v>522</v>
          </cell>
          <cell r="D907" t="str">
            <v>특별인부</v>
          </cell>
          <cell r="E907">
            <v>0</v>
          </cell>
          <cell r="F907" t="str">
            <v>인</v>
          </cell>
          <cell r="H907">
            <v>0.11</v>
          </cell>
          <cell r="I907" t="str">
            <v>x</v>
          </cell>
          <cell r="J907">
            <v>0.03</v>
          </cell>
          <cell r="V907" t="str">
            <v>=</v>
          </cell>
          <cell r="W907" t="str">
            <v>0</v>
          </cell>
          <cell r="Y907" t="str">
            <v>기본</v>
          </cell>
          <cell r="Z907" t="str">
            <v>x</v>
          </cell>
          <cell r="AA907" t="str">
            <v>공구손료</v>
          </cell>
          <cell r="AM907">
            <v>55970</v>
          </cell>
          <cell r="AN907">
            <v>0</v>
          </cell>
        </row>
        <row r="908">
          <cell r="AM908">
            <v>0</v>
          </cell>
          <cell r="AN908">
            <v>0</v>
          </cell>
        </row>
        <row r="909">
          <cell r="AM909">
            <v>0</v>
          </cell>
          <cell r="AN909">
            <v>0</v>
          </cell>
        </row>
        <row r="910">
          <cell r="AM910">
            <v>0</v>
          </cell>
          <cell r="AN910">
            <v>0</v>
          </cell>
        </row>
        <row r="911">
          <cell r="AM911">
            <v>0</v>
          </cell>
          <cell r="AN911">
            <v>0</v>
          </cell>
        </row>
        <row r="912">
          <cell r="AM912">
            <v>0</v>
          </cell>
          <cell r="AN912">
            <v>0</v>
          </cell>
        </row>
        <row r="913">
          <cell r="AM913">
            <v>0</v>
          </cell>
          <cell r="AN913">
            <v>0</v>
          </cell>
        </row>
        <row r="914">
          <cell r="AM914">
            <v>0</v>
          </cell>
          <cell r="AN914">
            <v>0</v>
          </cell>
        </row>
        <row r="915">
          <cell r="AM915">
            <v>0</v>
          </cell>
          <cell r="AN915">
            <v>0</v>
          </cell>
        </row>
        <row r="916">
          <cell r="AM916">
            <v>0</v>
          </cell>
        </row>
        <row r="917">
          <cell r="AM917">
            <v>0</v>
          </cell>
        </row>
        <row r="918">
          <cell r="AM918">
            <v>0</v>
          </cell>
        </row>
        <row r="919">
          <cell r="AM919">
            <v>0</v>
          </cell>
          <cell r="AN919">
            <v>0</v>
          </cell>
        </row>
        <row r="920">
          <cell r="AM920">
            <v>0</v>
          </cell>
          <cell r="AN920">
            <v>0</v>
          </cell>
        </row>
        <row r="921">
          <cell r="A921">
            <v>32</v>
          </cell>
          <cell r="C921">
            <v>32</v>
          </cell>
          <cell r="D921" t="str">
            <v>광케이블심선접속(지상)</v>
          </cell>
          <cell r="E921" t="str">
            <v>OF-SM-13Core∼71Core
이하</v>
          </cell>
          <cell r="F921" t="str">
            <v>Core</v>
          </cell>
          <cell r="AM921">
            <v>0</v>
          </cell>
          <cell r="AN921">
            <v>0</v>
          </cell>
        </row>
        <row r="922">
          <cell r="A922" t="str">
            <v>32-1</v>
          </cell>
          <cell r="B922">
            <v>541</v>
          </cell>
          <cell r="D922" t="str">
            <v>가. 재료비</v>
          </cell>
          <cell r="E922">
            <v>0</v>
          </cell>
          <cell r="F922">
            <v>0</v>
          </cell>
          <cell r="AM922">
            <v>0</v>
          </cell>
          <cell r="AN922">
            <v>0</v>
          </cell>
        </row>
        <row r="923">
          <cell r="A923" t="str">
            <v>32-2</v>
          </cell>
          <cell r="B923">
            <v>40</v>
          </cell>
          <cell r="D923" t="str">
            <v>가재</v>
          </cell>
          <cell r="E923" t="str">
            <v>10㎝x10㎝</v>
          </cell>
          <cell r="F923" t="str">
            <v>매</v>
          </cell>
          <cell r="V923" t="str">
            <v>=</v>
          </cell>
          <cell r="W923">
            <v>1</v>
          </cell>
          <cell r="Y923" t="str">
            <v>기본</v>
          </cell>
          <cell r="AM923">
            <v>43</v>
          </cell>
          <cell r="AN923">
            <v>0</v>
          </cell>
        </row>
        <row r="924">
          <cell r="A924" t="str">
            <v>32-3</v>
          </cell>
          <cell r="B924">
            <v>41</v>
          </cell>
          <cell r="D924" t="str">
            <v>젤리세척제</v>
          </cell>
          <cell r="E924">
            <v>0</v>
          </cell>
          <cell r="F924" t="str">
            <v>ℓ</v>
          </cell>
          <cell r="H924">
            <v>2E-3</v>
          </cell>
          <cell r="I924" t="str">
            <v>x</v>
          </cell>
          <cell r="J924">
            <v>1</v>
          </cell>
          <cell r="K924" t="str">
            <v>x</v>
          </cell>
          <cell r="M924">
            <v>0.25</v>
          </cell>
          <cell r="N924" t="str">
            <v>x</v>
          </cell>
          <cell r="O924">
            <v>1</v>
          </cell>
          <cell r="V924" t="str">
            <v>=</v>
          </cell>
          <cell r="W924">
            <v>5.0000000000000001E-4</v>
          </cell>
          <cell r="Y924" t="str">
            <v>기본</v>
          </cell>
          <cell r="Z924" t="str">
            <v>x</v>
          </cell>
          <cell r="AA924" t="str">
            <v>케이블
길이</v>
          </cell>
          <cell r="AB924" t="str">
            <v>x</v>
          </cell>
          <cell r="AC924" t="str">
            <v>케이블
심경</v>
          </cell>
          <cell r="AE924" t="str">
            <v>x</v>
          </cell>
          <cell r="AF924" t="str">
            <v>심선수</v>
          </cell>
          <cell r="AM924">
            <v>8000</v>
          </cell>
          <cell r="AN924">
            <v>0</v>
          </cell>
        </row>
        <row r="925">
          <cell r="A925" t="str">
            <v>32-4</v>
          </cell>
          <cell r="B925">
            <v>42</v>
          </cell>
          <cell r="D925" t="str">
            <v>열수축 슬리브</v>
          </cell>
          <cell r="E925">
            <v>0</v>
          </cell>
          <cell r="F925" t="str">
            <v>개</v>
          </cell>
          <cell r="V925" t="str">
            <v>=</v>
          </cell>
          <cell r="W925">
            <v>1</v>
          </cell>
          <cell r="Y925" t="str">
            <v>기본</v>
          </cell>
          <cell r="AM925">
            <v>400</v>
          </cell>
          <cell r="AN925">
            <v>0</v>
          </cell>
        </row>
        <row r="926">
          <cell r="A926" t="str">
            <v>32-5</v>
          </cell>
          <cell r="B926">
            <v>542</v>
          </cell>
          <cell r="D926" t="str">
            <v>나. 노무비</v>
          </cell>
          <cell r="E926">
            <v>0</v>
          </cell>
          <cell r="F926">
            <v>0</v>
          </cell>
          <cell r="AM926">
            <v>0</v>
          </cell>
          <cell r="AN926">
            <v>0</v>
          </cell>
        </row>
        <row r="927">
          <cell r="B927">
            <v>553</v>
          </cell>
          <cell r="D927" t="str">
            <v>광케이블설치사</v>
          </cell>
          <cell r="E927">
            <v>0</v>
          </cell>
          <cell r="F927" t="str">
            <v>인</v>
          </cell>
          <cell r="H927">
            <v>0.11</v>
          </cell>
          <cell r="I927" t="str">
            <v>x</v>
          </cell>
          <cell r="J927">
            <v>1</v>
          </cell>
          <cell r="V927" t="str">
            <v>=</v>
          </cell>
          <cell r="W927">
            <v>0.11</v>
          </cell>
          <cell r="Y927" t="str">
            <v>기본</v>
          </cell>
          <cell r="Z927" t="str">
            <v>x</v>
          </cell>
          <cell r="AA927" t="str">
            <v>단위량</v>
          </cell>
          <cell r="AL927" t="str">
            <v>통 3-49</v>
          </cell>
          <cell r="AM927">
            <v>104231</v>
          </cell>
          <cell r="AN927">
            <v>0</v>
          </cell>
        </row>
        <row r="928">
          <cell r="B928">
            <v>522</v>
          </cell>
          <cell r="D928" t="str">
            <v>특별인부</v>
          </cell>
          <cell r="E928">
            <v>0</v>
          </cell>
          <cell r="F928" t="str">
            <v>인</v>
          </cell>
          <cell r="H928">
            <v>0.11</v>
          </cell>
          <cell r="I928" t="str">
            <v>x</v>
          </cell>
          <cell r="J928">
            <v>1</v>
          </cell>
          <cell r="V928" t="str">
            <v>=</v>
          </cell>
          <cell r="W928">
            <v>0.11</v>
          </cell>
          <cell r="Y928" t="str">
            <v>기본</v>
          </cell>
          <cell r="Z928" t="str">
            <v>x</v>
          </cell>
          <cell r="AA928" t="str">
            <v>단위량</v>
          </cell>
          <cell r="AM928">
            <v>55970</v>
          </cell>
          <cell r="AN928">
            <v>0</v>
          </cell>
        </row>
        <row r="929">
          <cell r="B929">
            <v>544</v>
          </cell>
          <cell r="D929" t="str">
            <v>소    계</v>
          </cell>
          <cell r="E929">
            <v>0</v>
          </cell>
          <cell r="F929">
            <v>0</v>
          </cell>
          <cell r="AM929">
            <v>0</v>
          </cell>
          <cell r="AN929">
            <v>0</v>
          </cell>
        </row>
        <row r="930">
          <cell r="A930" t="str">
            <v>32-6</v>
          </cell>
          <cell r="B930">
            <v>553</v>
          </cell>
          <cell r="D930" t="str">
            <v>광케이블설치사</v>
          </cell>
          <cell r="E930">
            <v>0</v>
          </cell>
          <cell r="F930" t="str">
            <v>인</v>
          </cell>
          <cell r="V930" t="str">
            <v>=</v>
          </cell>
          <cell r="W930">
            <v>0.11</v>
          </cell>
          <cell r="AM930">
            <v>104231</v>
          </cell>
          <cell r="AN930">
            <v>0</v>
          </cell>
        </row>
        <row r="931">
          <cell r="A931" t="str">
            <v>32-7</v>
          </cell>
          <cell r="B931">
            <v>522</v>
          </cell>
          <cell r="D931" t="str">
            <v>특별인부</v>
          </cell>
          <cell r="E931">
            <v>0</v>
          </cell>
          <cell r="F931" t="str">
            <v>인</v>
          </cell>
          <cell r="V931" t="str">
            <v>=</v>
          </cell>
          <cell r="W931">
            <v>0.11</v>
          </cell>
          <cell r="AM931">
            <v>55970</v>
          </cell>
          <cell r="AN931">
            <v>0</v>
          </cell>
        </row>
        <row r="932">
          <cell r="A932" t="str">
            <v>32-8</v>
          </cell>
          <cell r="B932">
            <v>543</v>
          </cell>
          <cell r="D932" t="str">
            <v>다. 공구손료</v>
          </cell>
          <cell r="E932" t="str">
            <v>노무비x3%</v>
          </cell>
          <cell r="F932">
            <v>0</v>
          </cell>
          <cell r="AM932">
            <v>0</v>
          </cell>
          <cell r="AN932">
            <v>0</v>
          </cell>
        </row>
        <row r="933">
          <cell r="A933" t="str">
            <v>32-9</v>
          </cell>
          <cell r="B933">
            <v>553</v>
          </cell>
          <cell r="D933" t="str">
            <v>광케이블설치사</v>
          </cell>
          <cell r="E933">
            <v>0</v>
          </cell>
          <cell r="F933" t="str">
            <v>인</v>
          </cell>
          <cell r="H933">
            <v>0.11</v>
          </cell>
          <cell r="I933" t="str">
            <v>x</v>
          </cell>
          <cell r="J933">
            <v>0.03</v>
          </cell>
          <cell r="V933" t="str">
            <v>=</v>
          </cell>
          <cell r="W933" t="str">
            <v>0</v>
          </cell>
          <cell r="Y933" t="str">
            <v>기본</v>
          </cell>
          <cell r="Z933" t="str">
            <v>x</v>
          </cell>
          <cell r="AA933" t="str">
            <v>공구손료</v>
          </cell>
          <cell r="AM933">
            <v>104231</v>
          </cell>
          <cell r="AN933">
            <v>0</v>
          </cell>
        </row>
        <row r="934">
          <cell r="A934" t="str">
            <v>32-10</v>
          </cell>
          <cell r="B934">
            <v>522</v>
          </cell>
          <cell r="D934" t="str">
            <v>특별인부</v>
          </cell>
          <cell r="E934">
            <v>0</v>
          </cell>
          <cell r="F934" t="str">
            <v>인</v>
          </cell>
          <cell r="H934">
            <v>0.11</v>
          </cell>
          <cell r="I934" t="str">
            <v>x</v>
          </cell>
          <cell r="J934">
            <v>0.03</v>
          </cell>
          <cell r="V934" t="str">
            <v>=</v>
          </cell>
          <cell r="W934" t="str">
            <v>0</v>
          </cell>
          <cell r="Y934" t="str">
            <v>기본</v>
          </cell>
          <cell r="Z934" t="str">
            <v>x</v>
          </cell>
          <cell r="AA934" t="str">
            <v>공구손료</v>
          </cell>
          <cell r="AM934">
            <v>55970</v>
          </cell>
          <cell r="AN934">
            <v>0</v>
          </cell>
        </row>
        <row r="935">
          <cell r="AM935">
            <v>0</v>
          </cell>
          <cell r="AN935">
            <v>0</v>
          </cell>
        </row>
        <row r="936">
          <cell r="AM936">
            <v>0</v>
          </cell>
          <cell r="AN936">
            <v>0</v>
          </cell>
        </row>
        <row r="937">
          <cell r="AM937">
            <v>0</v>
          </cell>
          <cell r="AN937">
            <v>0</v>
          </cell>
        </row>
        <row r="938">
          <cell r="AM938">
            <v>0</v>
          </cell>
          <cell r="AN938">
            <v>0</v>
          </cell>
        </row>
        <row r="939">
          <cell r="AM939">
            <v>0</v>
          </cell>
          <cell r="AN939">
            <v>0</v>
          </cell>
        </row>
        <row r="940">
          <cell r="AM940">
            <v>0</v>
          </cell>
          <cell r="AN940">
            <v>0</v>
          </cell>
        </row>
        <row r="941">
          <cell r="AM941">
            <v>0</v>
          </cell>
          <cell r="AN941">
            <v>0</v>
          </cell>
        </row>
        <row r="942">
          <cell r="AM942">
            <v>0</v>
          </cell>
          <cell r="AN942">
            <v>0</v>
          </cell>
        </row>
        <row r="943">
          <cell r="AM943">
            <v>0</v>
          </cell>
        </row>
        <row r="944">
          <cell r="AM944">
            <v>0</v>
          </cell>
        </row>
        <row r="945">
          <cell r="AM945">
            <v>0</v>
          </cell>
        </row>
        <row r="946">
          <cell r="AM946">
            <v>0</v>
          </cell>
          <cell r="AN946">
            <v>0</v>
          </cell>
        </row>
        <row r="947">
          <cell r="AM947">
            <v>0</v>
          </cell>
          <cell r="AN947">
            <v>0</v>
          </cell>
        </row>
        <row r="948">
          <cell r="A948">
            <v>33</v>
          </cell>
          <cell r="C948">
            <v>33</v>
          </cell>
          <cell r="D948" t="str">
            <v>광케이블심선접속(지하)</v>
          </cell>
          <cell r="E948" t="str">
            <v>OF-SM-72Cor이상
(3m이상)</v>
          </cell>
          <cell r="F948" t="str">
            <v>Core</v>
          </cell>
          <cell r="AM948">
            <v>0</v>
          </cell>
          <cell r="AN948">
            <v>0</v>
          </cell>
        </row>
        <row r="949">
          <cell r="A949" t="str">
            <v>33-1</v>
          </cell>
          <cell r="B949">
            <v>541</v>
          </cell>
          <cell r="D949" t="str">
            <v>가. 재료비</v>
          </cell>
          <cell r="E949">
            <v>0</v>
          </cell>
          <cell r="F949">
            <v>0</v>
          </cell>
          <cell r="AM949">
            <v>0</v>
          </cell>
          <cell r="AN949">
            <v>0</v>
          </cell>
        </row>
        <row r="950">
          <cell r="A950" t="str">
            <v>33-2</v>
          </cell>
          <cell r="B950">
            <v>40</v>
          </cell>
          <cell r="D950" t="str">
            <v>가재</v>
          </cell>
          <cell r="E950" t="str">
            <v>10㎝x10㎝</v>
          </cell>
          <cell r="F950" t="str">
            <v>매</v>
          </cell>
          <cell r="V950" t="str">
            <v>=</v>
          </cell>
          <cell r="W950">
            <v>1</v>
          </cell>
          <cell r="Y950" t="str">
            <v>기본</v>
          </cell>
          <cell r="AM950">
            <v>43</v>
          </cell>
          <cell r="AN950">
            <v>0</v>
          </cell>
        </row>
        <row r="951">
          <cell r="A951" t="str">
            <v>33-3</v>
          </cell>
          <cell r="B951">
            <v>41</v>
          </cell>
          <cell r="D951" t="str">
            <v>젤리세척제</v>
          </cell>
          <cell r="E951">
            <v>0</v>
          </cell>
          <cell r="F951" t="str">
            <v>ℓ</v>
          </cell>
          <cell r="H951">
            <v>2E-3</v>
          </cell>
          <cell r="I951" t="str">
            <v>x</v>
          </cell>
          <cell r="J951">
            <v>1</v>
          </cell>
          <cell r="K951" t="str">
            <v>x</v>
          </cell>
          <cell r="M951">
            <v>0.25</v>
          </cell>
          <cell r="N951" t="str">
            <v>x</v>
          </cell>
          <cell r="O951">
            <v>1</v>
          </cell>
          <cell r="V951" t="str">
            <v>=</v>
          </cell>
          <cell r="W951">
            <v>5.0000000000000001E-4</v>
          </cell>
          <cell r="Y951" t="str">
            <v>기본</v>
          </cell>
          <cell r="Z951" t="str">
            <v>x</v>
          </cell>
          <cell r="AA951" t="str">
            <v>케이블
길이</v>
          </cell>
          <cell r="AB951" t="str">
            <v>x</v>
          </cell>
          <cell r="AC951" t="str">
            <v>케이블
심경</v>
          </cell>
          <cell r="AE951" t="str">
            <v>x</v>
          </cell>
          <cell r="AF951" t="str">
            <v>심선수</v>
          </cell>
          <cell r="AM951">
            <v>8000</v>
          </cell>
          <cell r="AN951">
            <v>0</v>
          </cell>
        </row>
        <row r="952">
          <cell r="A952" t="str">
            <v>33-4</v>
          </cell>
          <cell r="B952">
            <v>42</v>
          </cell>
          <cell r="D952" t="str">
            <v>열수축 슬리브</v>
          </cell>
          <cell r="E952">
            <v>0</v>
          </cell>
          <cell r="F952" t="str">
            <v>개</v>
          </cell>
          <cell r="V952" t="str">
            <v>=</v>
          </cell>
          <cell r="W952">
            <v>1</v>
          </cell>
          <cell r="Y952" t="str">
            <v>기본</v>
          </cell>
          <cell r="AM952">
            <v>400</v>
          </cell>
          <cell r="AN952">
            <v>0</v>
          </cell>
        </row>
        <row r="953">
          <cell r="A953" t="str">
            <v>33-5</v>
          </cell>
          <cell r="B953">
            <v>542</v>
          </cell>
          <cell r="D953" t="str">
            <v>나. 노무비</v>
          </cell>
          <cell r="E953">
            <v>0</v>
          </cell>
          <cell r="F953">
            <v>0</v>
          </cell>
          <cell r="AM953">
            <v>0</v>
          </cell>
          <cell r="AN953">
            <v>0</v>
          </cell>
        </row>
        <row r="954">
          <cell r="B954">
            <v>553</v>
          </cell>
          <cell r="D954" t="str">
            <v>광케이블설치사</v>
          </cell>
          <cell r="E954">
            <v>0</v>
          </cell>
          <cell r="F954" t="str">
            <v>인</v>
          </cell>
          <cell r="H954">
            <v>0.06</v>
          </cell>
          <cell r="I954" t="str">
            <v>x</v>
          </cell>
          <cell r="J954">
            <v>1</v>
          </cell>
          <cell r="K954" t="str">
            <v>x</v>
          </cell>
          <cell r="L954" t="str">
            <v>(</v>
          </cell>
          <cell r="M954">
            <v>1</v>
          </cell>
          <cell r="N954" t="str">
            <v>+</v>
          </cell>
          <cell r="O954">
            <v>0.02</v>
          </cell>
          <cell r="P954" t="str">
            <v>)</v>
          </cell>
          <cell r="V954" t="str">
            <v>=</v>
          </cell>
          <cell r="W954">
            <v>0.06</v>
          </cell>
          <cell r="Y954" t="str">
            <v>기본</v>
          </cell>
          <cell r="Z954" t="str">
            <v>x</v>
          </cell>
          <cell r="AA954" t="str">
            <v>단위량</v>
          </cell>
          <cell r="AB954" t="str">
            <v>x</v>
          </cell>
          <cell r="AC954" t="str">
            <v>(</v>
          </cell>
          <cell r="AD954">
            <v>1</v>
          </cell>
          <cell r="AE954" t="str">
            <v>+</v>
          </cell>
          <cell r="AF954" t="str">
            <v>지하</v>
          </cell>
          <cell r="AG954" t="str">
            <v>)</v>
          </cell>
          <cell r="AL954" t="str">
            <v>통 3-49(지하)</v>
          </cell>
          <cell r="AM954">
            <v>104231</v>
          </cell>
          <cell r="AN954">
            <v>0</v>
          </cell>
        </row>
        <row r="955">
          <cell r="B955">
            <v>522</v>
          </cell>
          <cell r="D955" t="str">
            <v>특별인부</v>
          </cell>
          <cell r="E955">
            <v>0</v>
          </cell>
          <cell r="F955" t="str">
            <v>인</v>
          </cell>
          <cell r="H955">
            <v>0.06</v>
          </cell>
          <cell r="I955" t="str">
            <v>x</v>
          </cell>
          <cell r="J955">
            <v>1</v>
          </cell>
          <cell r="K955" t="str">
            <v>x</v>
          </cell>
          <cell r="L955" t="str">
            <v>(</v>
          </cell>
          <cell r="M955">
            <v>1</v>
          </cell>
          <cell r="N955" t="str">
            <v>+</v>
          </cell>
          <cell r="O955">
            <v>0.02</v>
          </cell>
          <cell r="P955" t="str">
            <v>)</v>
          </cell>
          <cell r="V955" t="str">
            <v>=</v>
          </cell>
          <cell r="W955">
            <v>0.06</v>
          </cell>
          <cell r="Y955" t="str">
            <v>기본</v>
          </cell>
          <cell r="Z955" t="str">
            <v>x</v>
          </cell>
          <cell r="AA955" t="str">
            <v>단위량</v>
          </cell>
          <cell r="AB955" t="str">
            <v>x</v>
          </cell>
          <cell r="AC955" t="str">
            <v>(</v>
          </cell>
          <cell r="AD955">
            <v>1</v>
          </cell>
          <cell r="AE955" t="str">
            <v>+</v>
          </cell>
          <cell r="AF955" t="str">
            <v>지하</v>
          </cell>
          <cell r="AG955" t="str">
            <v>)</v>
          </cell>
          <cell r="AM955">
            <v>55970</v>
          </cell>
          <cell r="AN955">
            <v>0</v>
          </cell>
        </row>
        <row r="956">
          <cell r="B956">
            <v>544</v>
          </cell>
          <cell r="D956" t="str">
            <v>소    계</v>
          </cell>
          <cell r="E956">
            <v>0</v>
          </cell>
          <cell r="F956">
            <v>0</v>
          </cell>
          <cell r="AM956">
            <v>0</v>
          </cell>
          <cell r="AN956">
            <v>0</v>
          </cell>
        </row>
        <row r="957">
          <cell r="A957" t="str">
            <v>33-6</v>
          </cell>
          <cell r="B957">
            <v>553</v>
          </cell>
          <cell r="D957" t="str">
            <v>광케이블설치사</v>
          </cell>
          <cell r="E957">
            <v>0</v>
          </cell>
          <cell r="F957" t="str">
            <v>인</v>
          </cell>
          <cell r="V957" t="str">
            <v>=</v>
          </cell>
          <cell r="W957">
            <v>0.06</v>
          </cell>
          <cell r="AM957">
            <v>104231</v>
          </cell>
          <cell r="AN957">
            <v>0</v>
          </cell>
        </row>
        <row r="958">
          <cell r="A958" t="str">
            <v>33-7</v>
          </cell>
          <cell r="B958">
            <v>522</v>
          </cell>
          <cell r="D958" t="str">
            <v>특별인부</v>
          </cell>
          <cell r="E958">
            <v>0</v>
          </cell>
          <cell r="F958" t="str">
            <v>인</v>
          </cell>
          <cell r="V958" t="str">
            <v>=</v>
          </cell>
          <cell r="W958">
            <v>0.06</v>
          </cell>
          <cell r="AM958">
            <v>55970</v>
          </cell>
          <cell r="AN958">
            <v>0</v>
          </cell>
        </row>
        <row r="959">
          <cell r="A959" t="str">
            <v>33-8</v>
          </cell>
          <cell r="B959">
            <v>543</v>
          </cell>
          <cell r="D959" t="str">
            <v>다. 공구손료</v>
          </cell>
          <cell r="E959" t="str">
            <v>노무비x3%</v>
          </cell>
          <cell r="F959">
            <v>0</v>
          </cell>
          <cell r="AM959">
            <v>0</v>
          </cell>
          <cell r="AN959">
            <v>0</v>
          </cell>
        </row>
        <row r="960">
          <cell r="A960" t="str">
            <v>33-9</v>
          </cell>
          <cell r="B960">
            <v>553</v>
          </cell>
          <cell r="D960" t="str">
            <v>광케이블설치사</v>
          </cell>
          <cell r="E960">
            <v>0</v>
          </cell>
          <cell r="F960" t="str">
            <v>인</v>
          </cell>
          <cell r="H960">
            <v>0.06</v>
          </cell>
          <cell r="I960" t="str">
            <v>x</v>
          </cell>
          <cell r="J960">
            <v>0.03</v>
          </cell>
          <cell r="V960" t="str">
            <v>=</v>
          </cell>
          <cell r="W960" t="str">
            <v>0</v>
          </cell>
          <cell r="Y960" t="str">
            <v>기본</v>
          </cell>
          <cell r="Z960" t="str">
            <v>x</v>
          </cell>
          <cell r="AA960" t="str">
            <v>공구손료</v>
          </cell>
          <cell r="AM960">
            <v>104231</v>
          </cell>
          <cell r="AN960">
            <v>0</v>
          </cell>
        </row>
        <row r="961">
          <cell r="A961" t="str">
            <v>33-10</v>
          </cell>
          <cell r="B961">
            <v>522</v>
          </cell>
          <cell r="D961" t="str">
            <v>특별인부</v>
          </cell>
          <cell r="E961">
            <v>0</v>
          </cell>
          <cell r="F961" t="str">
            <v>인</v>
          </cell>
          <cell r="H961">
            <v>0.06</v>
          </cell>
          <cell r="I961" t="str">
            <v>x</v>
          </cell>
          <cell r="J961">
            <v>0.03</v>
          </cell>
          <cell r="V961" t="str">
            <v>=</v>
          </cell>
          <cell r="W961" t="str">
            <v>0</v>
          </cell>
          <cell r="Y961" t="str">
            <v>기본</v>
          </cell>
          <cell r="Z961" t="str">
            <v>x</v>
          </cell>
          <cell r="AA961" t="str">
            <v>공구손료</v>
          </cell>
          <cell r="AM961">
            <v>55970</v>
          </cell>
          <cell r="AN961">
            <v>0</v>
          </cell>
        </row>
        <row r="962">
          <cell r="AM962">
            <v>0</v>
          </cell>
          <cell r="AN962">
            <v>0</v>
          </cell>
        </row>
        <row r="963">
          <cell r="AM963">
            <v>0</v>
          </cell>
          <cell r="AN963">
            <v>0</v>
          </cell>
        </row>
        <row r="964">
          <cell r="AM964">
            <v>0</v>
          </cell>
          <cell r="AN964">
            <v>0</v>
          </cell>
        </row>
        <row r="965">
          <cell r="AM965">
            <v>0</v>
          </cell>
          <cell r="AN965">
            <v>0</v>
          </cell>
        </row>
        <row r="966">
          <cell r="AM966">
            <v>0</v>
          </cell>
          <cell r="AN966">
            <v>0</v>
          </cell>
        </row>
        <row r="967">
          <cell r="AM967">
            <v>0</v>
          </cell>
          <cell r="AN967">
            <v>0</v>
          </cell>
        </row>
        <row r="968">
          <cell r="AM968">
            <v>0</v>
          </cell>
          <cell r="AN968">
            <v>0</v>
          </cell>
        </row>
        <row r="969">
          <cell r="AM969">
            <v>0</v>
          </cell>
          <cell r="AN969">
            <v>0</v>
          </cell>
        </row>
        <row r="970">
          <cell r="AM970">
            <v>0</v>
          </cell>
        </row>
        <row r="971">
          <cell r="AM971">
            <v>0</v>
          </cell>
        </row>
        <row r="972">
          <cell r="AM972">
            <v>0</v>
          </cell>
        </row>
        <row r="973">
          <cell r="AM973">
            <v>0</v>
          </cell>
          <cell r="AN973">
            <v>0</v>
          </cell>
        </row>
        <row r="974">
          <cell r="AM974">
            <v>0</v>
          </cell>
          <cell r="AN974">
            <v>0</v>
          </cell>
        </row>
        <row r="975">
          <cell r="A975">
            <v>34</v>
          </cell>
          <cell r="C975">
            <v>34</v>
          </cell>
          <cell r="D975" t="str">
            <v>광케이블심선접속(지상)</v>
          </cell>
          <cell r="E975" t="str">
            <v>OF-SM-72Cor이상
(3m이상)</v>
          </cell>
          <cell r="F975" t="str">
            <v>Core</v>
          </cell>
          <cell r="AM975">
            <v>0</v>
          </cell>
          <cell r="AN975">
            <v>0</v>
          </cell>
        </row>
        <row r="976">
          <cell r="A976" t="str">
            <v>34-1</v>
          </cell>
          <cell r="B976">
            <v>541</v>
          </cell>
          <cell r="D976" t="str">
            <v>가. 재료비</v>
          </cell>
          <cell r="E976">
            <v>0</v>
          </cell>
          <cell r="F976">
            <v>0</v>
          </cell>
          <cell r="AM976">
            <v>0</v>
          </cell>
          <cell r="AN976">
            <v>0</v>
          </cell>
        </row>
        <row r="977">
          <cell r="A977" t="str">
            <v>34-2</v>
          </cell>
          <cell r="B977">
            <v>40</v>
          </cell>
          <cell r="D977" t="str">
            <v>가재</v>
          </cell>
          <cell r="E977" t="str">
            <v>10㎝x10㎝</v>
          </cell>
          <cell r="F977" t="str">
            <v>매</v>
          </cell>
          <cell r="V977" t="str">
            <v>=</v>
          </cell>
          <cell r="W977">
            <v>1</v>
          </cell>
          <cell r="Y977" t="str">
            <v>기본</v>
          </cell>
          <cell r="AM977">
            <v>43</v>
          </cell>
          <cell r="AN977">
            <v>0</v>
          </cell>
        </row>
        <row r="978">
          <cell r="A978" t="str">
            <v>34-3</v>
          </cell>
          <cell r="B978">
            <v>41</v>
          </cell>
          <cell r="D978" t="str">
            <v>젤리세척제</v>
          </cell>
          <cell r="E978">
            <v>0</v>
          </cell>
          <cell r="F978" t="str">
            <v>ℓ</v>
          </cell>
          <cell r="H978">
            <v>2E-3</v>
          </cell>
          <cell r="I978" t="str">
            <v>x</v>
          </cell>
          <cell r="J978">
            <v>1</v>
          </cell>
          <cell r="K978" t="str">
            <v>x</v>
          </cell>
          <cell r="M978">
            <v>0.25</v>
          </cell>
          <cell r="N978" t="str">
            <v>x</v>
          </cell>
          <cell r="O978">
            <v>1</v>
          </cell>
          <cell r="V978" t="str">
            <v>=</v>
          </cell>
          <cell r="W978">
            <v>5.0000000000000001E-4</v>
          </cell>
          <cell r="Y978" t="str">
            <v>기본</v>
          </cell>
          <cell r="Z978" t="str">
            <v>x</v>
          </cell>
          <cell r="AA978" t="str">
            <v>케이블
길이</v>
          </cell>
          <cell r="AB978" t="str">
            <v>x</v>
          </cell>
          <cell r="AC978" t="str">
            <v>케이블
심경</v>
          </cell>
          <cell r="AE978" t="str">
            <v>x</v>
          </cell>
          <cell r="AF978" t="str">
            <v>심선수</v>
          </cell>
          <cell r="AM978">
            <v>8000</v>
          </cell>
          <cell r="AN978">
            <v>0</v>
          </cell>
        </row>
        <row r="979">
          <cell r="A979" t="str">
            <v>34-4</v>
          </cell>
          <cell r="B979">
            <v>42</v>
          </cell>
          <cell r="D979" t="str">
            <v>열수축 슬리브</v>
          </cell>
          <cell r="E979">
            <v>0</v>
          </cell>
          <cell r="F979" t="str">
            <v>개</v>
          </cell>
          <cell r="V979" t="str">
            <v>=</v>
          </cell>
          <cell r="W979">
            <v>1</v>
          </cell>
          <cell r="Y979" t="str">
            <v>기본</v>
          </cell>
          <cell r="AM979">
            <v>400</v>
          </cell>
          <cell r="AN979">
            <v>0</v>
          </cell>
        </row>
        <row r="980">
          <cell r="A980" t="str">
            <v>34-5</v>
          </cell>
          <cell r="B980">
            <v>542</v>
          </cell>
          <cell r="D980" t="str">
            <v>나. 노무비</v>
          </cell>
          <cell r="E980">
            <v>0</v>
          </cell>
          <cell r="F980">
            <v>0</v>
          </cell>
          <cell r="AM980">
            <v>0</v>
          </cell>
          <cell r="AN980">
            <v>0</v>
          </cell>
        </row>
        <row r="981">
          <cell r="B981">
            <v>553</v>
          </cell>
          <cell r="D981" t="str">
            <v>광케이블설치사</v>
          </cell>
          <cell r="E981">
            <v>0</v>
          </cell>
          <cell r="F981" t="str">
            <v>인</v>
          </cell>
          <cell r="H981">
            <v>0.06</v>
          </cell>
          <cell r="I981" t="str">
            <v>x</v>
          </cell>
          <cell r="J981">
            <v>1</v>
          </cell>
          <cell r="V981" t="str">
            <v>=</v>
          </cell>
          <cell r="W981">
            <v>0.06</v>
          </cell>
          <cell r="Y981" t="str">
            <v>기본</v>
          </cell>
          <cell r="Z981" t="str">
            <v>x</v>
          </cell>
          <cell r="AA981" t="str">
            <v>단위량</v>
          </cell>
          <cell r="AL981" t="str">
            <v>통 3-49</v>
          </cell>
          <cell r="AM981">
            <v>104231</v>
          </cell>
          <cell r="AN981">
            <v>0</v>
          </cell>
        </row>
        <row r="982">
          <cell r="B982">
            <v>522</v>
          </cell>
          <cell r="D982" t="str">
            <v>특별인부</v>
          </cell>
          <cell r="E982">
            <v>0</v>
          </cell>
          <cell r="F982" t="str">
            <v>인</v>
          </cell>
          <cell r="H982">
            <v>0.06</v>
          </cell>
          <cell r="I982" t="str">
            <v>x</v>
          </cell>
          <cell r="J982">
            <v>1</v>
          </cell>
          <cell r="V982" t="str">
            <v>=</v>
          </cell>
          <cell r="W982">
            <v>0.06</v>
          </cell>
          <cell r="Y982" t="str">
            <v>기본</v>
          </cell>
          <cell r="Z982" t="str">
            <v>x</v>
          </cell>
          <cell r="AA982" t="str">
            <v>단위량</v>
          </cell>
          <cell r="AM982">
            <v>55970</v>
          </cell>
          <cell r="AN982">
            <v>0</v>
          </cell>
        </row>
        <row r="983">
          <cell r="B983">
            <v>544</v>
          </cell>
          <cell r="D983" t="str">
            <v>소    계</v>
          </cell>
          <cell r="E983">
            <v>0</v>
          </cell>
          <cell r="F983">
            <v>0</v>
          </cell>
          <cell r="AM983">
            <v>0</v>
          </cell>
          <cell r="AN983">
            <v>0</v>
          </cell>
        </row>
        <row r="984">
          <cell r="A984" t="str">
            <v>34-6</v>
          </cell>
          <cell r="B984">
            <v>553</v>
          </cell>
          <cell r="D984" t="str">
            <v>광케이블설치사</v>
          </cell>
          <cell r="E984">
            <v>0</v>
          </cell>
          <cell r="F984" t="str">
            <v>인</v>
          </cell>
          <cell r="V984" t="str">
            <v>=</v>
          </cell>
          <cell r="W984">
            <v>0.06</v>
          </cell>
          <cell r="AM984">
            <v>104231</v>
          </cell>
          <cell r="AN984">
            <v>0</v>
          </cell>
        </row>
        <row r="985">
          <cell r="A985" t="str">
            <v>34-7</v>
          </cell>
          <cell r="B985">
            <v>522</v>
          </cell>
          <cell r="D985" t="str">
            <v>특별인부</v>
          </cell>
          <cell r="E985">
            <v>0</v>
          </cell>
          <cell r="F985" t="str">
            <v>인</v>
          </cell>
          <cell r="V985" t="str">
            <v>=</v>
          </cell>
          <cell r="W985">
            <v>0.06</v>
          </cell>
          <cell r="AM985">
            <v>55970</v>
          </cell>
          <cell r="AN985">
            <v>0</v>
          </cell>
        </row>
        <row r="986">
          <cell r="A986" t="str">
            <v>34-8</v>
          </cell>
          <cell r="B986">
            <v>543</v>
          </cell>
          <cell r="D986" t="str">
            <v>다. 공구손료</v>
          </cell>
          <cell r="E986" t="str">
            <v>노무비x3%</v>
          </cell>
          <cell r="F986">
            <v>0</v>
          </cell>
          <cell r="AM986">
            <v>0</v>
          </cell>
          <cell r="AN986">
            <v>0</v>
          </cell>
        </row>
        <row r="987">
          <cell r="A987" t="str">
            <v>34-9</v>
          </cell>
          <cell r="B987">
            <v>553</v>
          </cell>
          <cell r="D987" t="str">
            <v>광케이블설치사</v>
          </cell>
          <cell r="E987">
            <v>0</v>
          </cell>
          <cell r="F987" t="str">
            <v>인</v>
          </cell>
          <cell r="H987">
            <v>0.06</v>
          </cell>
          <cell r="I987" t="str">
            <v>x</v>
          </cell>
          <cell r="J987">
            <v>0.03</v>
          </cell>
          <cell r="V987" t="str">
            <v>=</v>
          </cell>
          <cell r="W987" t="str">
            <v>0</v>
          </cell>
          <cell r="Y987" t="str">
            <v>기본</v>
          </cell>
          <cell r="Z987" t="str">
            <v>x</v>
          </cell>
          <cell r="AA987" t="str">
            <v>공구손료</v>
          </cell>
          <cell r="AM987">
            <v>104231</v>
          </cell>
          <cell r="AN987">
            <v>0</v>
          </cell>
        </row>
        <row r="988">
          <cell r="A988" t="str">
            <v>34-10</v>
          </cell>
          <cell r="B988">
            <v>522</v>
          </cell>
          <cell r="D988" t="str">
            <v>특별인부</v>
          </cell>
          <cell r="E988">
            <v>0</v>
          </cell>
          <cell r="F988" t="str">
            <v>인</v>
          </cell>
          <cell r="H988">
            <v>0.06</v>
          </cell>
          <cell r="I988" t="str">
            <v>x</v>
          </cell>
          <cell r="J988">
            <v>0.03</v>
          </cell>
          <cell r="V988" t="str">
            <v>=</v>
          </cell>
          <cell r="W988" t="str">
            <v>0</v>
          </cell>
          <cell r="Y988" t="str">
            <v>기본</v>
          </cell>
          <cell r="Z988" t="str">
            <v>x</v>
          </cell>
          <cell r="AA988" t="str">
            <v>공구손료</v>
          </cell>
          <cell r="AM988">
            <v>55970</v>
          </cell>
          <cell r="AN988">
            <v>0</v>
          </cell>
        </row>
        <row r="989">
          <cell r="AM989">
            <v>0</v>
          </cell>
          <cell r="AN989">
            <v>0</v>
          </cell>
        </row>
        <row r="990">
          <cell r="AM990">
            <v>0</v>
          </cell>
          <cell r="AN990">
            <v>0</v>
          </cell>
        </row>
        <row r="991">
          <cell r="AM991">
            <v>0</v>
          </cell>
          <cell r="AN991">
            <v>0</v>
          </cell>
        </row>
        <row r="992">
          <cell r="AM992">
            <v>0</v>
          </cell>
          <cell r="AN992">
            <v>0</v>
          </cell>
        </row>
        <row r="993">
          <cell r="AM993">
            <v>0</v>
          </cell>
          <cell r="AN993">
            <v>0</v>
          </cell>
        </row>
        <row r="994">
          <cell r="AM994">
            <v>0</v>
          </cell>
          <cell r="AN994">
            <v>0</v>
          </cell>
        </row>
        <row r="995">
          <cell r="AM995">
            <v>0</v>
          </cell>
          <cell r="AN995">
            <v>0</v>
          </cell>
        </row>
        <row r="996">
          <cell r="AM996">
            <v>0</v>
          </cell>
          <cell r="AN996">
            <v>0</v>
          </cell>
        </row>
        <row r="997">
          <cell r="AM997">
            <v>0</v>
          </cell>
        </row>
        <row r="998">
          <cell r="AM998">
            <v>0</v>
          </cell>
        </row>
        <row r="999">
          <cell r="AM999">
            <v>0</v>
          </cell>
        </row>
        <row r="1000">
          <cell r="AM1000">
            <v>0</v>
          </cell>
          <cell r="AN1000">
            <v>0</v>
          </cell>
        </row>
        <row r="1001">
          <cell r="AM1001">
            <v>0</v>
          </cell>
          <cell r="AN1001">
            <v>0</v>
          </cell>
        </row>
        <row r="1002">
          <cell r="A1002">
            <v>35</v>
          </cell>
          <cell r="C1002">
            <v>35</v>
          </cell>
          <cell r="D1002" t="str">
            <v>광케이블외피접속(지하)</v>
          </cell>
          <cell r="E1002" t="str">
            <v>OF-SM-12Core 이하</v>
          </cell>
          <cell r="F1002" t="str">
            <v>개소</v>
          </cell>
          <cell r="AM1002">
            <v>0</v>
          </cell>
          <cell r="AN1002">
            <v>0</v>
          </cell>
        </row>
        <row r="1003">
          <cell r="A1003" t="str">
            <v>35-1</v>
          </cell>
          <cell r="B1003">
            <v>541</v>
          </cell>
          <cell r="D1003" t="str">
            <v>가. 재료비</v>
          </cell>
          <cell r="E1003">
            <v>0</v>
          </cell>
          <cell r="F1003">
            <v>0</v>
          </cell>
          <cell r="AM1003">
            <v>0</v>
          </cell>
          <cell r="AN1003">
            <v>0</v>
          </cell>
        </row>
        <row r="1004">
          <cell r="A1004" t="str">
            <v>35-2</v>
          </cell>
          <cell r="B1004">
            <v>43</v>
          </cell>
          <cell r="D1004" t="str">
            <v>광접속함체</v>
          </cell>
          <cell r="E1004" t="str">
            <v>12Core</v>
          </cell>
          <cell r="F1004" t="str">
            <v>조</v>
          </cell>
          <cell r="V1004" t="str">
            <v>=</v>
          </cell>
          <cell r="W1004">
            <v>1</v>
          </cell>
          <cell r="AM1004">
            <v>251550</v>
          </cell>
          <cell r="AN1004">
            <v>0</v>
          </cell>
        </row>
        <row r="1005">
          <cell r="A1005" t="str">
            <v>35-3</v>
          </cell>
          <cell r="B1005">
            <v>542</v>
          </cell>
          <cell r="D1005" t="str">
            <v>나. 노무비</v>
          </cell>
          <cell r="E1005">
            <v>0</v>
          </cell>
          <cell r="F1005">
            <v>0</v>
          </cell>
          <cell r="AM1005">
            <v>0</v>
          </cell>
          <cell r="AN1005">
            <v>0</v>
          </cell>
        </row>
        <row r="1006">
          <cell r="B1006">
            <v>553</v>
          </cell>
          <cell r="D1006" t="str">
            <v>광케이블설치사</v>
          </cell>
          <cell r="E1006">
            <v>0</v>
          </cell>
          <cell r="F1006" t="str">
            <v>인</v>
          </cell>
          <cell r="H1006">
            <v>0.67</v>
          </cell>
          <cell r="I1006" t="str">
            <v>x</v>
          </cell>
          <cell r="J1006">
            <v>1</v>
          </cell>
          <cell r="K1006" t="str">
            <v>x</v>
          </cell>
          <cell r="L1006" t="str">
            <v>(</v>
          </cell>
          <cell r="M1006">
            <v>1</v>
          </cell>
          <cell r="N1006" t="str">
            <v>+</v>
          </cell>
          <cell r="O1006">
            <v>0.02</v>
          </cell>
          <cell r="P1006" t="str">
            <v>)</v>
          </cell>
          <cell r="V1006" t="str">
            <v>=</v>
          </cell>
          <cell r="W1006">
            <v>0.68</v>
          </cell>
          <cell r="Y1006" t="str">
            <v>기본</v>
          </cell>
          <cell r="Z1006" t="str">
            <v>x</v>
          </cell>
          <cell r="AA1006" t="str">
            <v>단위량</v>
          </cell>
          <cell r="AB1006" t="str">
            <v>x</v>
          </cell>
          <cell r="AC1006" t="str">
            <v>(</v>
          </cell>
          <cell r="AD1006">
            <v>1</v>
          </cell>
          <cell r="AE1006" t="str">
            <v>+</v>
          </cell>
          <cell r="AF1006" t="str">
            <v>지하</v>
          </cell>
          <cell r="AG1006" t="str">
            <v>)</v>
          </cell>
          <cell r="AL1006" t="str">
            <v>통 3-49(지하)</v>
          </cell>
          <cell r="AM1006">
            <v>104231</v>
          </cell>
          <cell r="AN1006">
            <v>0</v>
          </cell>
        </row>
        <row r="1007">
          <cell r="B1007">
            <v>522</v>
          </cell>
          <cell r="D1007" t="str">
            <v>특별인부</v>
          </cell>
          <cell r="E1007">
            <v>0</v>
          </cell>
          <cell r="F1007" t="str">
            <v>인</v>
          </cell>
          <cell r="H1007">
            <v>0.31</v>
          </cell>
          <cell r="I1007" t="str">
            <v>x</v>
          </cell>
          <cell r="J1007">
            <v>1</v>
          </cell>
          <cell r="K1007" t="str">
            <v>x</v>
          </cell>
          <cell r="L1007" t="str">
            <v>(</v>
          </cell>
          <cell r="M1007">
            <v>1</v>
          </cell>
          <cell r="N1007" t="str">
            <v>+</v>
          </cell>
          <cell r="O1007">
            <v>0.02</v>
          </cell>
          <cell r="P1007" t="str">
            <v>)</v>
          </cell>
          <cell r="V1007" t="str">
            <v>=</v>
          </cell>
          <cell r="W1007">
            <v>0.32</v>
          </cell>
          <cell r="Y1007" t="str">
            <v>기본</v>
          </cell>
          <cell r="Z1007" t="str">
            <v>x</v>
          </cell>
          <cell r="AA1007" t="str">
            <v>단위량</v>
          </cell>
          <cell r="AB1007" t="str">
            <v>x</v>
          </cell>
          <cell r="AC1007" t="str">
            <v>(</v>
          </cell>
          <cell r="AD1007">
            <v>1</v>
          </cell>
          <cell r="AE1007" t="str">
            <v>+</v>
          </cell>
          <cell r="AF1007" t="str">
            <v>지하</v>
          </cell>
          <cell r="AG1007" t="str">
            <v>)</v>
          </cell>
          <cell r="AM1007">
            <v>55970</v>
          </cell>
          <cell r="AN1007">
            <v>0</v>
          </cell>
        </row>
        <row r="1008">
          <cell r="B1008">
            <v>544</v>
          </cell>
          <cell r="D1008" t="str">
            <v>소    계</v>
          </cell>
          <cell r="E1008">
            <v>0</v>
          </cell>
          <cell r="F1008">
            <v>0</v>
          </cell>
          <cell r="AM1008">
            <v>0</v>
          </cell>
          <cell r="AN1008">
            <v>0</v>
          </cell>
        </row>
        <row r="1009">
          <cell r="A1009" t="str">
            <v>35-4</v>
          </cell>
          <cell r="B1009">
            <v>553</v>
          </cell>
          <cell r="D1009" t="str">
            <v>광케이블설치사</v>
          </cell>
          <cell r="E1009">
            <v>0</v>
          </cell>
          <cell r="F1009" t="str">
            <v>인</v>
          </cell>
          <cell r="V1009" t="str">
            <v>=</v>
          </cell>
          <cell r="W1009">
            <v>0.68</v>
          </cell>
          <cell r="AM1009">
            <v>104231</v>
          </cell>
          <cell r="AN1009">
            <v>0</v>
          </cell>
        </row>
        <row r="1010">
          <cell r="A1010" t="str">
            <v>35-5</v>
          </cell>
          <cell r="B1010">
            <v>522</v>
          </cell>
          <cell r="D1010" t="str">
            <v>특별인부</v>
          </cell>
          <cell r="E1010">
            <v>0</v>
          </cell>
          <cell r="F1010" t="str">
            <v>인</v>
          </cell>
          <cell r="V1010" t="str">
            <v>=</v>
          </cell>
          <cell r="W1010">
            <v>0.32</v>
          </cell>
          <cell r="AM1010">
            <v>55970</v>
          </cell>
          <cell r="AN1010">
            <v>0</v>
          </cell>
        </row>
        <row r="1011">
          <cell r="A1011" t="str">
            <v>35-6</v>
          </cell>
          <cell r="B1011">
            <v>543</v>
          </cell>
          <cell r="D1011" t="str">
            <v>다. 공구손료</v>
          </cell>
          <cell r="E1011" t="str">
            <v>노무비x3%</v>
          </cell>
          <cell r="F1011">
            <v>0</v>
          </cell>
          <cell r="AM1011">
            <v>0</v>
          </cell>
          <cell r="AN1011">
            <v>0</v>
          </cell>
        </row>
        <row r="1012">
          <cell r="A1012" t="str">
            <v>35-7</v>
          </cell>
          <cell r="B1012">
            <v>553</v>
          </cell>
          <cell r="D1012" t="str">
            <v>광케이블설치사</v>
          </cell>
          <cell r="E1012">
            <v>0</v>
          </cell>
          <cell r="F1012" t="str">
            <v>인</v>
          </cell>
          <cell r="H1012">
            <v>0.67</v>
          </cell>
          <cell r="I1012" t="str">
            <v>x</v>
          </cell>
          <cell r="J1012">
            <v>0.03</v>
          </cell>
          <cell r="V1012" t="str">
            <v>=</v>
          </cell>
          <cell r="W1012">
            <v>0.02</v>
          </cell>
          <cell r="Y1012" t="str">
            <v>기본</v>
          </cell>
          <cell r="Z1012" t="str">
            <v>x</v>
          </cell>
          <cell r="AA1012" t="str">
            <v>공구손료</v>
          </cell>
          <cell r="AM1012">
            <v>104231</v>
          </cell>
          <cell r="AN1012">
            <v>0</v>
          </cell>
        </row>
        <row r="1013">
          <cell r="A1013" t="str">
            <v>35-8</v>
          </cell>
          <cell r="B1013">
            <v>522</v>
          </cell>
          <cell r="D1013" t="str">
            <v>특별인부</v>
          </cell>
          <cell r="E1013">
            <v>0</v>
          </cell>
          <cell r="F1013" t="str">
            <v>인</v>
          </cell>
          <cell r="H1013">
            <v>0.31</v>
          </cell>
          <cell r="I1013" t="str">
            <v>x</v>
          </cell>
          <cell r="J1013">
            <v>0.03</v>
          </cell>
          <cell r="V1013" t="str">
            <v>=</v>
          </cell>
          <cell r="W1013">
            <v>0.01</v>
          </cell>
          <cell r="Y1013" t="str">
            <v>기본</v>
          </cell>
          <cell r="Z1013" t="str">
            <v>x</v>
          </cell>
          <cell r="AA1013" t="str">
            <v>공구손료</v>
          </cell>
          <cell r="AM1013">
            <v>55970</v>
          </cell>
          <cell r="AN1013">
            <v>0</v>
          </cell>
        </row>
        <row r="1014">
          <cell r="AM1014">
            <v>0</v>
          </cell>
          <cell r="AN1014">
            <v>0</v>
          </cell>
        </row>
        <row r="1015">
          <cell r="AM1015">
            <v>0</v>
          </cell>
          <cell r="AN1015">
            <v>0</v>
          </cell>
        </row>
        <row r="1016">
          <cell r="AM1016">
            <v>0</v>
          </cell>
          <cell r="AN1016">
            <v>0</v>
          </cell>
        </row>
        <row r="1017">
          <cell r="AM1017">
            <v>0</v>
          </cell>
          <cell r="AN1017">
            <v>0</v>
          </cell>
        </row>
        <row r="1018">
          <cell r="AM1018">
            <v>0</v>
          </cell>
          <cell r="AN1018">
            <v>0</v>
          </cell>
        </row>
        <row r="1019">
          <cell r="AM1019">
            <v>0</v>
          </cell>
          <cell r="AN1019">
            <v>0</v>
          </cell>
        </row>
        <row r="1020">
          <cell r="AM1020">
            <v>0</v>
          </cell>
          <cell r="AN1020">
            <v>0</v>
          </cell>
        </row>
        <row r="1021">
          <cell r="AM1021">
            <v>0</v>
          </cell>
        </row>
        <row r="1022">
          <cell r="AM1022">
            <v>0</v>
          </cell>
          <cell r="AN1022">
            <v>0</v>
          </cell>
        </row>
        <row r="1023">
          <cell r="AM1023">
            <v>0</v>
          </cell>
          <cell r="AN1023">
            <v>0</v>
          </cell>
        </row>
        <row r="1024">
          <cell r="AM1024">
            <v>0</v>
          </cell>
          <cell r="AN1024">
            <v>0</v>
          </cell>
        </row>
        <row r="1025">
          <cell r="AM1025">
            <v>0</v>
          </cell>
          <cell r="AN1025">
            <v>0</v>
          </cell>
        </row>
        <row r="1026">
          <cell r="AM1026">
            <v>0</v>
          </cell>
          <cell r="AN1026">
            <v>0</v>
          </cell>
        </row>
        <row r="1027">
          <cell r="AM1027">
            <v>0</v>
          </cell>
          <cell r="AN1027">
            <v>0</v>
          </cell>
        </row>
        <row r="1028">
          <cell r="AM1028">
            <v>0</v>
          </cell>
          <cell r="AN1028">
            <v>0</v>
          </cell>
        </row>
        <row r="1029">
          <cell r="A1029">
            <v>36</v>
          </cell>
          <cell r="C1029">
            <v>36</v>
          </cell>
          <cell r="D1029" t="str">
            <v>광케이블외피접속(지상)</v>
          </cell>
          <cell r="E1029" t="str">
            <v>OF-SM-12Core 이하</v>
          </cell>
          <cell r="F1029" t="str">
            <v>개소</v>
          </cell>
          <cell r="AM1029">
            <v>0</v>
          </cell>
          <cell r="AN1029">
            <v>0</v>
          </cell>
        </row>
        <row r="1030">
          <cell r="A1030" t="str">
            <v>36-1</v>
          </cell>
          <cell r="B1030">
            <v>541</v>
          </cell>
          <cell r="D1030" t="str">
            <v>가. 재료비</v>
          </cell>
          <cell r="E1030">
            <v>0</v>
          </cell>
          <cell r="F1030">
            <v>0</v>
          </cell>
          <cell r="AM1030">
            <v>0</v>
          </cell>
          <cell r="AN1030">
            <v>0</v>
          </cell>
        </row>
        <row r="1031">
          <cell r="A1031" t="str">
            <v>36-2</v>
          </cell>
          <cell r="B1031">
            <v>43</v>
          </cell>
          <cell r="D1031" t="str">
            <v>광접속함체</v>
          </cell>
          <cell r="E1031" t="str">
            <v>12Core</v>
          </cell>
          <cell r="F1031" t="str">
            <v>조</v>
          </cell>
          <cell r="V1031" t="str">
            <v>=</v>
          </cell>
          <cell r="W1031">
            <v>1</v>
          </cell>
          <cell r="AM1031">
            <v>251550</v>
          </cell>
          <cell r="AN1031">
            <v>0</v>
          </cell>
        </row>
        <row r="1032">
          <cell r="A1032" t="str">
            <v>36-3</v>
          </cell>
          <cell r="B1032">
            <v>542</v>
          </cell>
          <cell r="D1032" t="str">
            <v>나. 노무비</v>
          </cell>
          <cell r="E1032">
            <v>0</v>
          </cell>
          <cell r="F1032">
            <v>0</v>
          </cell>
          <cell r="AM1032">
            <v>0</v>
          </cell>
          <cell r="AN1032">
            <v>0</v>
          </cell>
        </row>
        <row r="1033">
          <cell r="B1033">
            <v>553</v>
          </cell>
          <cell r="D1033" t="str">
            <v>광케이블설치사</v>
          </cell>
          <cell r="E1033">
            <v>0</v>
          </cell>
          <cell r="F1033" t="str">
            <v>인</v>
          </cell>
          <cell r="H1033">
            <v>0.67</v>
          </cell>
          <cell r="I1033" t="str">
            <v>x</v>
          </cell>
          <cell r="J1033">
            <v>1</v>
          </cell>
          <cell r="V1033" t="str">
            <v>=</v>
          </cell>
          <cell r="W1033">
            <v>0.67</v>
          </cell>
          <cell r="Y1033" t="str">
            <v>기본</v>
          </cell>
          <cell r="Z1033" t="str">
            <v>x</v>
          </cell>
          <cell r="AA1033" t="str">
            <v>단위량</v>
          </cell>
          <cell r="AL1033" t="str">
            <v>통 3-49</v>
          </cell>
          <cell r="AM1033">
            <v>104231</v>
          </cell>
          <cell r="AN1033">
            <v>0</v>
          </cell>
        </row>
        <row r="1034">
          <cell r="B1034">
            <v>522</v>
          </cell>
          <cell r="D1034" t="str">
            <v>특별인부</v>
          </cell>
          <cell r="E1034">
            <v>0</v>
          </cell>
          <cell r="F1034" t="str">
            <v>인</v>
          </cell>
          <cell r="H1034">
            <v>0.31</v>
          </cell>
          <cell r="I1034" t="str">
            <v>x</v>
          </cell>
          <cell r="J1034">
            <v>1</v>
          </cell>
          <cell r="V1034" t="str">
            <v>=</v>
          </cell>
          <cell r="W1034">
            <v>0.31</v>
          </cell>
          <cell r="Y1034" t="str">
            <v>기본</v>
          </cell>
          <cell r="Z1034" t="str">
            <v>x</v>
          </cell>
          <cell r="AA1034" t="str">
            <v>단위량</v>
          </cell>
          <cell r="AM1034">
            <v>55970</v>
          </cell>
          <cell r="AN1034">
            <v>0</v>
          </cell>
        </row>
        <row r="1035">
          <cell r="B1035">
            <v>544</v>
          </cell>
          <cell r="D1035" t="str">
            <v>소    계</v>
          </cell>
          <cell r="E1035">
            <v>0</v>
          </cell>
          <cell r="F1035">
            <v>0</v>
          </cell>
          <cell r="AM1035">
            <v>0</v>
          </cell>
          <cell r="AN1035">
            <v>0</v>
          </cell>
        </row>
        <row r="1036">
          <cell r="A1036" t="str">
            <v>36-4</v>
          </cell>
          <cell r="B1036">
            <v>553</v>
          </cell>
          <cell r="D1036" t="str">
            <v>광케이블설치사</v>
          </cell>
          <cell r="E1036">
            <v>0</v>
          </cell>
          <cell r="F1036" t="str">
            <v>인</v>
          </cell>
          <cell r="V1036" t="str">
            <v>=</v>
          </cell>
          <cell r="W1036">
            <v>0.67</v>
          </cell>
          <cell r="AM1036">
            <v>104231</v>
          </cell>
          <cell r="AN1036">
            <v>0</v>
          </cell>
        </row>
        <row r="1037">
          <cell r="A1037" t="str">
            <v>36-5</v>
          </cell>
          <cell r="B1037">
            <v>522</v>
          </cell>
          <cell r="D1037" t="str">
            <v>특별인부</v>
          </cell>
          <cell r="E1037">
            <v>0</v>
          </cell>
          <cell r="F1037" t="str">
            <v>인</v>
          </cell>
          <cell r="V1037" t="str">
            <v>=</v>
          </cell>
          <cell r="W1037">
            <v>0.31</v>
          </cell>
          <cell r="AM1037">
            <v>55970</v>
          </cell>
          <cell r="AN1037">
            <v>0</v>
          </cell>
        </row>
        <row r="1038">
          <cell r="A1038" t="str">
            <v>36-6</v>
          </cell>
          <cell r="B1038">
            <v>543</v>
          </cell>
          <cell r="D1038" t="str">
            <v>다. 공구손료</v>
          </cell>
          <cell r="E1038" t="str">
            <v>노무비x3%</v>
          </cell>
          <cell r="F1038">
            <v>0</v>
          </cell>
          <cell r="AM1038">
            <v>0</v>
          </cell>
          <cell r="AN1038">
            <v>0</v>
          </cell>
        </row>
        <row r="1039">
          <cell r="A1039" t="str">
            <v>36-7</v>
          </cell>
          <cell r="B1039">
            <v>553</v>
          </cell>
          <cell r="D1039" t="str">
            <v>광케이블설치사</v>
          </cell>
          <cell r="E1039">
            <v>0</v>
          </cell>
          <cell r="F1039" t="str">
            <v>인</v>
          </cell>
          <cell r="H1039">
            <v>0.67</v>
          </cell>
          <cell r="I1039" t="str">
            <v>x</v>
          </cell>
          <cell r="J1039">
            <v>0.03</v>
          </cell>
          <cell r="V1039" t="str">
            <v>=</v>
          </cell>
          <cell r="W1039">
            <v>0.02</v>
          </cell>
          <cell r="Y1039" t="str">
            <v>기본</v>
          </cell>
          <cell r="Z1039" t="str">
            <v>x</v>
          </cell>
          <cell r="AA1039" t="str">
            <v>공구손료</v>
          </cell>
          <cell r="AM1039">
            <v>104231</v>
          </cell>
          <cell r="AN1039">
            <v>0</v>
          </cell>
        </row>
        <row r="1040">
          <cell r="A1040" t="str">
            <v>36-8</v>
          </cell>
          <cell r="B1040">
            <v>522</v>
          </cell>
          <cell r="D1040" t="str">
            <v>특별인부</v>
          </cell>
          <cell r="E1040">
            <v>0</v>
          </cell>
          <cell r="F1040" t="str">
            <v>인</v>
          </cell>
          <cell r="H1040">
            <v>0.31</v>
          </cell>
          <cell r="I1040" t="str">
            <v>x</v>
          </cell>
          <cell r="J1040">
            <v>0.03</v>
          </cell>
          <cell r="V1040" t="str">
            <v>=</v>
          </cell>
          <cell r="W1040">
            <v>0.01</v>
          </cell>
          <cell r="Y1040" t="str">
            <v>기본</v>
          </cell>
          <cell r="Z1040" t="str">
            <v>x</v>
          </cell>
          <cell r="AA1040" t="str">
            <v>공구손료</v>
          </cell>
          <cell r="AM1040">
            <v>55970</v>
          </cell>
          <cell r="AN1040">
            <v>0</v>
          </cell>
        </row>
        <row r="1041">
          <cell r="AM1041">
            <v>0</v>
          </cell>
          <cell r="AN1041">
            <v>0</v>
          </cell>
        </row>
        <row r="1042">
          <cell r="AM1042">
            <v>0</v>
          </cell>
          <cell r="AN1042">
            <v>0</v>
          </cell>
        </row>
        <row r="1043">
          <cell r="AM1043">
            <v>0</v>
          </cell>
          <cell r="AN1043">
            <v>0</v>
          </cell>
        </row>
        <row r="1044">
          <cell r="AM1044">
            <v>0</v>
          </cell>
          <cell r="AN1044">
            <v>0</v>
          </cell>
        </row>
        <row r="1045">
          <cell r="AM1045">
            <v>0</v>
          </cell>
          <cell r="AN1045">
            <v>0</v>
          </cell>
        </row>
        <row r="1046">
          <cell r="AM1046">
            <v>0</v>
          </cell>
          <cell r="AN1046">
            <v>0</v>
          </cell>
        </row>
        <row r="1047">
          <cell r="AM1047">
            <v>0</v>
          </cell>
          <cell r="AN1047">
            <v>0</v>
          </cell>
        </row>
        <row r="1048">
          <cell r="AM1048">
            <v>0</v>
          </cell>
        </row>
        <row r="1049">
          <cell r="AM1049">
            <v>0</v>
          </cell>
          <cell r="AN1049">
            <v>0</v>
          </cell>
        </row>
        <row r="1050">
          <cell r="AM1050">
            <v>0</v>
          </cell>
          <cell r="AN1050">
            <v>0</v>
          </cell>
        </row>
        <row r="1051">
          <cell r="AM1051">
            <v>0</v>
          </cell>
          <cell r="AN1051">
            <v>0</v>
          </cell>
        </row>
        <row r="1052">
          <cell r="AM1052">
            <v>0</v>
          </cell>
          <cell r="AN1052">
            <v>0</v>
          </cell>
        </row>
        <row r="1053">
          <cell r="AM1053">
            <v>0</v>
          </cell>
          <cell r="AN1053">
            <v>0</v>
          </cell>
        </row>
        <row r="1054">
          <cell r="AM1054">
            <v>0</v>
          </cell>
          <cell r="AN1054">
            <v>0</v>
          </cell>
        </row>
        <row r="1055">
          <cell r="AM1055">
            <v>0</v>
          </cell>
          <cell r="AN1055">
            <v>0</v>
          </cell>
        </row>
        <row r="1056">
          <cell r="A1056">
            <v>37</v>
          </cell>
          <cell r="C1056">
            <v>37</v>
          </cell>
          <cell r="D1056" t="str">
            <v>광케이블외피접속(지하)</v>
          </cell>
          <cell r="E1056" t="str">
            <v>OF-SM-24Core 이하</v>
          </cell>
          <cell r="F1056" t="str">
            <v>개소</v>
          </cell>
          <cell r="AM1056">
            <v>0</v>
          </cell>
          <cell r="AN1056">
            <v>0</v>
          </cell>
        </row>
        <row r="1057">
          <cell r="A1057" t="str">
            <v>37-1</v>
          </cell>
          <cell r="B1057">
            <v>541</v>
          </cell>
          <cell r="D1057" t="str">
            <v>가. 재료비</v>
          </cell>
          <cell r="E1057">
            <v>0</v>
          </cell>
          <cell r="F1057">
            <v>0</v>
          </cell>
          <cell r="AM1057">
            <v>0</v>
          </cell>
          <cell r="AN1057">
            <v>0</v>
          </cell>
        </row>
        <row r="1058">
          <cell r="A1058" t="str">
            <v>37-2</v>
          </cell>
          <cell r="B1058">
            <v>45</v>
          </cell>
          <cell r="D1058" t="str">
            <v>광접속함체</v>
          </cell>
          <cell r="E1058" t="str">
            <v>24Core</v>
          </cell>
          <cell r="F1058" t="str">
            <v>조</v>
          </cell>
          <cell r="V1058" t="str">
            <v>=</v>
          </cell>
          <cell r="W1058">
            <v>1</v>
          </cell>
          <cell r="AM1058">
            <v>331500</v>
          </cell>
          <cell r="AN1058">
            <v>0</v>
          </cell>
        </row>
        <row r="1059">
          <cell r="A1059" t="str">
            <v>37-3</v>
          </cell>
          <cell r="B1059">
            <v>542</v>
          </cell>
          <cell r="D1059" t="str">
            <v>나. 노무비</v>
          </cell>
          <cell r="E1059">
            <v>0</v>
          </cell>
          <cell r="F1059">
            <v>0</v>
          </cell>
          <cell r="AM1059">
            <v>0</v>
          </cell>
          <cell r="AN1059">
            <v>0</v>
          </cell>
        </row>
        <row r="1060">
          <cell r="B1060">
            <v>553</v>
          </cell>
          <cell r="D1060" t="str">
            <v>광케이블설치사</v>
          </cell>
          <cell r="E1060">
            <v>0</v>
          </cell>
          <cell r="F1060" t="str">
            <v>인</v>
          </cell>
          <cell r="H1060">
            <v>0.67</v>
          </cell>
          <cell r="I1060" t="str">
            <v>x</v>
          </cell>
          <cell r="J1060">
            <v>1</v>
          </cell>
          <cell r="K1060" t="str">
            <v>x</v>
          </cell>
          <cell r="L1060" t="str">
            <v>(</v>
          </cell>
          <cell r="M1060">
            <v>1</v>
          </cell>
          <cell r="N1060" t="str">
            <v>+</v>
          </cell>
          <cell r="O1060">
            <v>0.02</v>
          </cell>
          <cell r="P1060" t="str">
            <v>)</v>
          </cell>
          <cell r="V1060" t="str">
            <v>=</v>
          </cell>
          <cell r="W1060">
            <v>0.68</v>
          </cell>
          <cell r="Y1060" t="str">
            <v>기본</v>
          </cell>
          <cell r="Z1060" t="str">
            <v>x</v>
          </cell>
          <cell r="AA1060" t="str">
            <v>단위량</v>
          </cell>
          <cell r="AB1060" t="str">
            <v>x</v>
          </cell>
          <cell r="AC1060" t="str">
            <v>(</v>
          </cell>
          <cell r="AD1060">
            <v>1</v>
          </cell>
          <cell r="AE1060" t="str">
            <v>+</v>
          </cell>
          <cell r="AF1060" t="str">
            <v>지하</v>
          </cell>
          <cell r="AG1060" t="str">
            <v>)</v>
          </cell>
          <cell r="AL1060" t="str">
            <v>통 3-49(지하)</v>
          </cell>
          <cell r="AM1060">
            <v>104231</v>
          </cell>
          <cell r="AN1060">
            <v>0</v>
          </cell>
        </row>
        <row r="1061">
          <cell r="B1061">
            <v>522</v>
          </cell>
          <cell r="D1061" t="str">
            <v>특별인부</v>
          </cell>
          <cell r="E1061">
            <v>0</v>
          </cell>
          <cell r="F1061" t="str">
            <v>인</v>
          </cell>
          <cell r="H1061">
            <v>0.31</v>
          </cell>
          <cell r="I1061" t="str">
            <v>x</v>
          </cell>
          <cell r="J1061">
            <v>1</v>
          </cell>
          <cell r="K1061" t="str">
            <v>x</v>
          </cell>
          <cell r="L1061" t="str">
            <v>(</v>
          </cell>
          <cell r="M1061">
            <v>1</v>
          </cell>
          <cell r="N1061" t="str">
            <v>+</v>
          </cell>
          <cell r="O1061">
            <v>0.02</v>
          </cell>
          <cell r="P1061" t="str">
            <v>)</v>
          </cell>
          <cell r="V1061" t="str">
            <v>=</v>
          </cell>
          <cell r="W1061">
            <v>0.32</v>
          </cell>
          <cell r="Y1061" t="str">
            <v>기본</v>
          </cell>
          <cell r="Z1061" t="str">
            <v>x</v>
          </cell>
          <cell r="AA1061" t="str">
            <v>단위량</v>
          </cell>
          <cell r="AB1061" t="str">
            <v>x</v>
          </cell>
          <cell r="AC1061" t="str">
            <v>(</v>
          </cell>
          <cell r="AD1061">
            <v>1</v>
          </cell>
          <cell r="AE1061" t="str">
            <v>+</v>
          </cell>
          <cell r="AF1061" t="str">
            <v>지하</v>
          </cell>
          <cell r="AG1061" t="str">
            <v>)</v>
          </cell>
          <cell r="AM1061">
            <v>55970</v>
          </cell>
          <cell r="AN1061">
            <v>0</v>
          </cell>
        </row>
        <row r="1062">
          <cell r="B1062">
            <v>544</v>
          </cell>
          <cell r="D1062" t="str">
            <v>소    계</v>
          </cell>
          <cell r="E1062">
            <v>0</v>
          </cell>
          <cell r="F1062">
            <v>0</v>
          </cell>
          <cell r="AM1062">
            <v>0</v>
          </cell>
          <cell r="AN1062">
            <v>0</v>
          </cell>
        </row>
        <row r="1063">
          <cell r="A1063" t="str">
            <v>37-4</v>
          </cell>
          <cell r="B1063">
            <v>553</v>
          </cell>
          <cell r="D1063" t="str">
            <v>광케이블설치사</v>
          </cell>
          <cell r="E1063">
            <v>0</v>
          </cell>
          <cell r="F1063" t="str">
            <v>인</v>
          </cell>
          <cell r="V1063" t="str">
            <v>=</v>
          </cell>
          <cell r="W1063">
            <v>0.68</v>
          </cell>
          <cell r="AM1063">
            <v>104231</v>
          </cell>
          <cell r="AN1063">
            <v>0</v>
          </cell>
        </row>
        <row r="1064">
          <cell r="A1064" t="str">
            <v>37-5</v>
          </cell>
          <cell r="B1064">
            <v>522</v>
          </cell>
          <cell r="D1064" t="str">
            <v>특별인부</v>
          </cell>
          <cell r="E1064">
            <v>0</v>
          </cell>
          <cell r="F1064" t="str">
            <v>인</v>
          </cell>
          <cell r="V1064" t="str">
            <v>=</v>
          </cell>
          <cell r="W1064">
            <v>0.32</v>
          </cell>
          <cell r="AM1064">
            <v>55970</v>
          </cell>
          <cell r="AN1064">
            <v>0</v>
          </cell>
        </row>
        <row r="1065">
          <cell r="A1065" t="str">
            <v>37-6</v>
          </cell>
          <cell r="B1065">
            <v>543</v>
          </cell>
          <cell r="D1065" t="str">
            <v>다. 공구손료</v>
          </cell>
          <cell r="E1065" t="str">
            <v>노무비x3%</v>
          </cell>
          <cell r="F1065">
            <v>0</v>
          </cell>
          <cell r="AM1065">
            <v>0</v>
          </cell>
          <cell r="AN1065">
            <v>0</v>
          </cell>
        </row>
        <row r="1066">
          <cell r="A1066" t="str">
            <v>37-7</v>
          </cell>
          <cell r="B1066">
            <v>553</v>
          </cell>
          <cell r="D1066" t="str">
            <v>광케이블설치사</v>
          </cell>
          <cell r="E1066">
            <v>0</v>
          </cell>
          <cell r="F1066" t="str">
            <v>인</v>
          </cell>
          <cell r="H1066">
            <v>0.67</v>
          </cell>
          <cell r="I1066" t="str">
            <v>x</v>
          </cell>
          <cell r="J1066">
            <v>0.03</v>
          </cell>
          <cell r="V1066" t="str">
            <v>=</v>
          </cell>
          <cell r="W1066">
            <v>0.02</v>
          </cell>
          <cell r="Y1066" t="str">
            <v>기본</v>
          </cell>
          <cell r="Z1066" t="str">
            <v>x</v>
          </cell>
          <cell r="AA1066" t="str">
            <v>공구손료</v>
          </cell>
          <cell r="AM1066">
            <v>104231</v>
          </cell>
          <cell r="AN1066">
            <v>0</v>
          </cell>
        </row>
        <row r="1067">
          <cell r="A1067" t="str">
            <v>37-8</v>
          </cell>
          <cell r="B1067">
            <v>522</v>
          </cell>
          <cell r="D1067" t="str">
            <v>특별인부</v>
          </cell>
          <cell r="E1067">
            <v>0</v>
          </cell>
          <cell r="F1067" t="str">
            <v>인</v>
          </cell>
          <cell r="H1067">
            <v>0.31</v>
          </cell>
          <cell r="I1067" t="str">
            <v>x</v>
          </cell>
          <cell r="J1067">
            <v>0.03</v>
          </cell>
          <cell r="V1067" t="str">
            <v>=</v>
          </cell>
          <cell r="W1067">
            <v>0.01</v>
          </cell>
          <cell r="Y1067" t="str">
            <v>기본</v>
          </cell>
          <cell r="Z1067" t="str">
            <v>x</v>
          </cell>
          <cell r="AA1067" t="str">
            <v>공구손료</v>
          </cell>
          <cell r="AM1067">
            <v>55970</v>
          </cell>
          <cell r="AN1067">
            <v>0</v>
          </cell>
        </row>
        <row r="1068">
          <cell r="AM1068">
            <v>0</v>
          </cell>
          <cell r="AN1068">
            <v>0</v>
          </cell>
        </row>
        <row r="1069">
          <cell r="AM1069">
            <v>0</v>
          </cell>
          <cell r="AN1069">
            <v>0</v>
          </cell>
        </row>
        <row r="1070">
          <cell r="AM1070">
            <v>0</v>
          </cell>
          <cell r="AN1070">
            <v>0</v>
          </cell>
        </row>
        <row r="1071">
          <cell r="AM1071">
            <v>0</v>
          </cell>
          <cell r="AN1071">
            <v>0</v>
          </cell>
        </row>
        <row r="1072">
          <cell r="AM1072">
            <v>0</v>
          </cell>
          <cell r="AN1072">
            <v>0</v>
          </cell>
        </row>
        <row r="1073">
          <cell r="AM1073">
            <v>0</v>
          </cell>
          <cell r="AN1073">
            <v>0</v>
          </cell>
        </row>
        <row r="1074">
          <cell r="AM1074">
            <v>0</v>
          </cell>
          <cell r="AN1074">
            <v>0</v>
          </cell>
        </row>
        <row r="1075">
          <cell r="AM1075">
            <v>0</v>
          </cell>
        </row>
        <row r="1076">
          <cell r="AM1076">
            <v>0</v>
          </cell>
          <cell r="AN1076">
            <v>0</v>
          </cell>
        </row>
        <row r="1077">
          <cell r="AM1077">
            <v>0</v>
          </cell>
          <cell r="AN1077">
            <v>0</v>
          </cell>
        </row>
        <row r="1078">
          <cell r="AM1078">
            <v>0</v>
          </cell>
          <cell r="AN1078">
            <v>0</v>
          </cell>
        </row>
        <row r="1079">
          <cell r="AM1079">
            <v>0</v>
          </cell>
          <cell r="AN1079">
            <v>0</v>
          </cell>
        </row>
        <row r="1080">
          <cell r="AM1080">
            <v>0</v>
          </cell>
          <cell r="AN1080">
            <v>0</v>
          </cell>
        </row>
        <row r="1081">
          <cell r="AM1081">
            <v>0</v>
          </cell>
          <cell r="AN1081">
            <v>0</v>
          </cell>
        </row>
        <row r="1082">
          <cell r="AM1082">
            <v>0</v>
          </cell>
          <cell r="AN1082">
            <v>0</v>
          </cell>
        </row>
        <row r="1083">
          <cell r="A1083">
            <v>38</v>
          </cell>
          <cell r="C1083">
            <v>38</v>
          </cell>
          <cell r="D1083" t="str">
            <v>광케이블외피접속(지상)</v>
          </cell>
          <cell r="E1083" t="str">
            <v>OF-SM-24Core 이하</v>
          </cell>
          <cell r="F1083" t="str">
            <v>개소</v>
          </cell>
          <cell r="AM1083">
            <v>0</v>
          </cell>
          <cell r="AN1083">
            <v>0</v>
          </cell>
        </row>
        <row r="1084">
          <cell r="A1084" t="str">
            <v>38-1</v>
          </cell>
          <cell r="B1084">
            <v>541</v>
          </cell>
          <cell r="D1084" t="str">
            <v>가. 재료비</v>
          </cell>
          <cell r="E1084">
            <v>0</v>
          </cell>
          <cell r="F1084">
            <v>0</v>
          </cell>
          <cell r="AM1084">
            <v>0</v>
          </cell>
          <cell r="AN1084">
            <v>0</v>
          </cell>
        </row>
        <row r="1085">
          <cell r="A1085" t="str">
            <v>38-2</v>
          </cell>
          <cell r="B1085">
            <v>45</v>
          </cell>
          <cell r="D1085" t="str">
            <v>광접속함체</v>
          </cell>
          <cell r="E1085" t="str">
            <v>24Core</v>
          </cell>
          <cell r="F1085" t="str">
            <v>조</v>
          </cell>
          <cell r="V1085" t="str">
            <v>=</v>
          </cell>
          <cell r="W1085">
            <v>1</v>
          </cell>
          <cell r="AM1085">
            <v>331500</v>
          </cell>
          <cell r="AN1085">
            <v>0</v>
          </cell>
        </row>
        <row r="1086">
          <cell r="A1086" t="str">
            <v>38-3</v>
          </cell>
          <cell r="B1086">
            <v>542</v>
          </cell>
          <cell r="D1086" t="str">
            <v>나. 노무비</v>
          </cell>
          <cell r="E1086">
            <v>0</v>
          </cell>
          <cell r="F1086">
            <v>0</v>
          </cell>
          <cell r="AM1086">
            <v>0</v>
          </cell>
          <cell r="AN1086">
            <v>0</v>
          </cell>
        </row>
        <row r="1087">
          <cell r="B1087">
            <v>553</v>
          </cell>
          <cell r="D1087" t="str">
            <v>광케이블설치사</v>
          </cell>
          <cell r="E1087">
            <v>0</v>
          </cell>
          <cell r="F1087" t="str">
            <v>인</v>
          </cell>
          <cell r="H1087">
            <v>0.67</v>
          </cell>
          <cell r="I1087" t="str">
            <v>x</v>
          </cell>
          <cell r="J1087">
            <v>1</v>
          </cell>
          <cell r="V1087" t="str">
            <v>=</v>
          </cell>
          <cell r="W1087">
            <v>0.67</v>
          </cell>
          <cell r="Y1087" t="str">
            <v>기본</v>
          </cell>
          <cell r="Z1087" t="str">
            <v>x</v>
          </cell>
          <cell r="AA1087" t="str">
            <v>단위량</v>
          </cell>
          <cell r="AL1087" t="str">
            <v>통 3-49</v>
          </cell>
          <cell r="AM1087">
            <v>104231</v>
          </cell>
          <cell r="AN1087">
            <v>0</v>
          </cell>
        </row>
        <row r="1088">
          <cell r="B1088">
            <v>522</v>
          </cell>
          <cell r="D1088" t="str">
            <v>특별인부</v>
          </cell>
          <cell r="E1088">
            <v>0</v>
          </cell>
          <cell r="F1088" t="str">
            <v>인</v>
          </cell>
          <cell r="H1088">
            <v>0.31</v>
          </cell>
          <cell r="I1088" t="str">
            <v>x</v>
          </cell>
          <cell r="J1088">
            <v>1</v>
          </cell>
          <cell r="V1088" t="str">
            <v>=</v>
          </cell>
          <cell r="W1088">
            <v>0.31</v>
          </cell>
          <cell r="Y1088" t="str">
            <v>기본</v>
          </cell>
          <cell r="Z1088" t="str">
            <v>x</v>
          </cell>
          <cell r="AA1088" t="str">
            <v>단위량</v>
          </cell>
          <cell r="AM1088">
            <v>55970</v>
          </cell>
          <cell r="AN1088">
            <v>0</v>
          </cell>
        </row>
        <row r="1089">
          <cell r="B1089">
            <v>544</v>
          </cell>
          <cell r="D1089" t="str">
            <v>소    계</v>
          </cell>
          <cell r="E1089">
            <v>0</v>
          </cell>
          <cell r="F1089">
            <v>0</v>
          </cell>
          <cell r="AM1089">
            <v>0</v>
          </cell>
          <cell r="AN1089">
            <v>0</v>
          </cell>
        </row>
        <row r="1090">
          <cell r="A1090" t="str">
            <v>38-4</v>
          </cell>
          <cell r="B1090">
            <v>553</v>
          </cell>
          <cell r="D1090" t="str">
            <v>광케이블설치사</v>
          </cell>
          <cell r="E1090">
            <v>0</v>
          </cell>
          <cell r="F1090" t="str">
            <v>인</v>
          </cell>
          <cell r="V1090" t="str">
            <v>=</v>
          </cell>
          <cell r="W1090">
            <v>0.67</v>
          </cell>
          <cell r="AM1090">
            <v>104231</v>
          </cell>
          <cell r="AN1090">
            <v>0</v>
          </cell>
        </row>
        <row r="1091">
          <cell r="A1091" t="str">
            <v>38-5</v>
          </cell>
          <cell r="B1091">
            <v>522</v>
          </cell>
          <cell r="D1091" t="str">
            <v>특별인부</v>
          </cell>
          <cell r="E1091">
            <v>0</v>
          </cell>
          <cell r="F1091" t="str">
            <v>인</v>
          </cell>
          <cell r="V1091" t="str">
            <v>=</v>
          </cell>
          <cell r="W1091">
            <v>0.31</v>
          </cell>
          <cell r="AM1091">
            <v>55970</v>
          </cell>
          <cell r="AN1091">
            <v>0</v>
          </cell>
        </row>
        <row r="1092">
          <cell r="A1092" t="str">
            <v>38-6</v>
          </cell>
          <cell r="B1092">
            <v>543</v>
          </cell>
          <cell r="D1092" t="str">
            <v>다. 공구손료</v>
          </cell>
          <cell r="E1092" t="str">
            <v>노무비x3%</v>
          </cell>
          <cell r="F1092">
            <v>0</v>
          </cell>
          <cell r="AM1092">
            <v>0</v>
          </cell>
          <cell r="AN1092">
            <v>0</v>
          </cell>
        </row>
        <row r="1093">
          <cell r="A1093" t="str">
            <v>38-7</v>
          </cell>
          <cell r="B1093">
            <v>553</v>
          </cell>
          <cell r="D1093" t="str">
            <v>광케이블설치사</v>
          </cell>
          <cell r="E1093">
            <v>0</v>
          </cell>
          <cell r="F1093" t="str">
            <v>인</v>
          </cell>
          <cell r="H1093">
            <v>0.67</v>
          </cell>
          <cell r="I1093" t="str">
            <v>x</v>
          </cell>
          <cell r="J1093">
            <v>0.03</v>
          </cell>
          <cell r="V1093" t="str">
            <v>=</v>
          </cell>
          <cell r="W1093">
            <v>0.02</v>
          </cell>
          <cell r="Y1093" t="str">
            <v>기본</v>
          </cell>
          <cell r="Z1093" t="str">
            <v>x</v>
          </cell>
          <cell r="AA1093" t="str">
            <v>공구손료</v>
          </cell>
          <cell r="AM1093">
            <v>104231</v>
          </cell>
          <cell r="AN1093">
            <v>0</v>
          </cell>
        </row>
        <row r="1094">
          <cell r="A1094" t="str">
            <v>38-8</v>
          </cell>
          <cell r="B1094">
            <v>522</v>
          </cell>
          <cell r="D1094" t="str">
            <v>특별인부</v>
          </cell>
          <cell r="E1094">
            <v>0</v>
          </cell>
          <cell r="F1094" t="str">
            <v>인</v>
          </cell>
          <cell r="H1094">
            <v>0.31</v>
          </cell>
          <cell r="I1094" t="str">
            <v>x</v>
          </cell>
          <cell r="J1094">
            <v>0.03</v>
          </cell>
          <cell r="V1094" t="str">
            <v>=</v>
          </cell>
          <cell r="W1094">
            <v>0.01</v>
          </cell>
          <cell r="Y1094" t="str">
            <v>기본</v>
          </cell>
          <cell r="Z1094" t="str">
            <v>x</v>
          </cell>
          <cell r="AA1094" t="str">
            <v>공구손료</v>
          </cell>
          <cell r="AM1094">
            <v>55970</v>
          </cell>
          <cell r="AN1094">
            <v>0</v>
          </cell>
        </row>
        <row r="1095">
          <cell r="AM1095">
            <v>0</v>
          </cell>
          <cell r="AN1095">
            <v>0</v>
          </cell>
        </row>
        <row r="1096">
          <cell r="AM1096">
            <v>0</v>
          </cell>
          <cell r="AN1096">
            <v>0</v>
          </cell>
        </row>
        <row r="1097">
          <cell r="AM1097">
            <v>0</v>
          </cell>
          <cell r="AN1097">
            <v>0</v>
          </cell>
        </row>
        <row r="1098">
          <cell r="AM1098">
            <v>0</v>
          </cell>
          <cell r="AN1098">
            <v>0</v>
          </cell>
        </row>
        <row r="1099">
          <cell r="AM1099">
            <v>0</v>
          </cell>
          <cell r="AN1099">
            <v>0</v>
          </cell>
        </row>
        <row r="1100">
          <cell r="AM1100">
            <v>0</v>
          </cell>
          <cell r="AN1100">
            <v>0</v>
          </cell>
        </row>
        <row r="1101">
          <cell r="AM1101">
            <v>0</v>
          </cell>
          <cell r="AN1101">
            <v>0</v>
          </cell>
        </row>
        <row r="1102">
          <cell r="AM1102">
            <v>0</v>
          </cell>
        </row>
        <row r="1103">
          <cell r="AM1103">
            <v>0</v>
          </cell>
          <cell r="AN1103">
            <v>0</v>
          </cell>
        </row>
        <row r="1104">
          <cell r="AM1104">
            <v>0</v>
          </cell>
          <cell r="AN1104">
            <v>0</v>
          </cell>
        </row>
        <row r="1105">
          <cell r="AM1105">
            <v>0</v>
          </cell>
          <cell r="AN1105">
            <v>0</v>
          </cell>
        </row>
        <row r="1106">
          <cell r="AM1106">
            <v>0</v>
          </cell>
          <cell r="AN1106">
            <v>0</v>
          </cell>
        </row>
        <row r="1107">
          <cell r="AM1107">
            <v>0</v>
          </cell>
          <cell r="AN1107">
            <v>0</v>
          </cell>
        </row>
        <row r="1108">
          <cell r="AM1108">
            <v>0</v>
          </cell>
          <cell r="AN1108">
            <v>0</v>
          </cell>
        </row>
        <row r="1109">
          <cell r="AM1109">
            <v>0</v>
          </cell>
          <cell r="AN1109">
            <v>0</v>
          </cell>
        </row>
        <row r="1110">
          <cell r="A1110">
            <v>39</v>
          </cell>
          <cell r="C1110">
            <v>39</v>
          </cell>
          <cell r="D1110" t="str">
            <v>광케이블외피접속(지하)</v>
          </cell>
          <cell r="E1110" t="str">
            <v>OF-SM-36Core 이하</v>
          </cell>
          <cell r="F1110" t="str">
            <v>개소</v>
          </cell>
          <cell r="AM1110">
            <v>0</v>
          </cell>
          <cell r="AN1110">
            <v>0</v>
          </cell>
        </row>
        <row r="1111">
          <cell r="A1111" t="str">
            <v>39-1</v>
          </cell>
          <cell r="B1111">
            <v>541</v>
          </cell>
          <cell r="D1111" t="str">
            <v>가. 재료비</v>
          </cell>
          <cell r="E1111">
            <v>0</v>
          </cell>
          <cell r="F1111">
            <v>0</v>
          </cell>
          <cell r="AM1111">
            <v>0</v>
          </cell>
          <cell r="AN1111">
            <v>0</v>
          </cell>
        </row>
        <row r="1112">
          <cell r="A1112" t="str">
            <v>39-2</v>
          </cell>
          <cell r="B1112">
            <v>444</v>
          </cell>
          <cell r="D1112" t="str">
            <v>광접속함체</v>
          </cell>
          <cell r="E1112" t="str">
            <v>36Core</v>
          </cell>
          <cell r="F1112" t="str">
            <v>조</v>
          </cell>
          <cell r="V1112" t="str">
            <v>=</v>
          </cell>
          <cell r="W1112">
            <v>1</v>
          </cell>
          <cell r="AM1112">
            <v>380000</v>
          </cell>
          <cell r="AN1112">
            <v>0</v>
          </cell>
        </row>
        <row r="1113">
          <cell r="A1113" t="str">
            <v>39-3</v>
          </cell>
          <cell r="B1113">
            <v>542</v>
          </cell>
          <cell r="D1113" t="str">
            <v>나. 노무비</v>
          </cell>
          <cell r="E1113">
            <v>0</v>
          </cell>
          <cell r="F1113">
            <v>0</v>
          </cell>
          <cell r="AM1113">
            <v>0</v>
          </cell>
          <cell r="AN1113">
            <v>0</v>
          </cell>
        </row>
        <row r="1114">
          <cell r="B1114">
            <v>553</v>
          </cell>
          <cell r="D1114" t="str">
            <v>광케이블설치사</v>
          </cell>
          <cell r="E1114">
            <v>0</v>
          </cell>
          <cell r="F1114" t="str">
            <v>인</v>
          </cell>
          <cell r="H1114">
            <v>0.67</v>
          </cell>
          <cell r="I1114" t="str">
            <v>x</v>
          </cell>
          <cell r="J1114">
            <v>1</v>
          </cell>
          <cell r="K1114" t="str">
            <v>x</v>
          </cell>
          <cell r="L1114" t="str">
            <v>(</v>
          </cell>
          <cell r="M1114">
            <v>1</v>
          </cell>
          <cell r="N1114" t="str">
            <v>+</v>
          </cell>
          <cell r="O1114">
            <v>0.02</v>
          </cell>
          <cell r="P1114" t="str">
            <v>)</v>
          </cell>
          <cell r="V1114" t="str">
            <v>=</v>
          </cell>
          <cell r="W1114">
            <v>0.68</v>
          </cell>
          <cell r="Y1114" t="str">
            <v>기본</v>
          </cell>
          <cell r="Z1114" t="str">
            <v>x</v>
          </cell>
          <cell r="AA1114" t="str">
            <v>단위량</v>
          </cell>
          <cell r="AB1114" t="str">
            <v>x</v>
          </cell>
          <cell r="AC1114" t="str">
            <v>(</v>
          </cell>
          <cell r="AD1114">
            <v>1</v>
          </cell>
          <cell r="AE1114" t="str">
            <v>+</v>
          </cell>
          <cell r="AF1114" t="str">
            <v>지하</v>
          </cell>
          <cell r="AG1114" t="str">
            <v>)</v>
          </cell>
          <cell r="AL1114" t="str">
            <v>통 3-49(지하)</v>
          </cell>
          <cell r="AM1114">
            <v>104231</v>
          </cell>
          <cell r="AN1114">
            <v>0</v>
          </cell>
        </row>
        <row r="1115">
          <cell r="B1115">
            <v>522</v>
          </cell>
          <cell r="D1115" t="str">
            <v>특별인부</v>
          </cell>
          <cell r="E1115">
            <v>0</v>
          </cell>
          <cell r="F1115" t="str">
            <v>인</v>
          </cell>
          <cell r="H1115">
            <v>0.31</v>
          </cell>
          <cell r="I1115" t="str">
            <v>x</v>
          </cell>
          <cell r="J1115">
            <v>1</v>
          </cell>
          <cell r="K1115" t="str">
            <v>x</v>
          </cell>
          <cell r="L1115" t="str">
            <v>(</v>
          </cell>
          <cell r="M1115">
            <v>1</v>
          </cell>
          <cell r="N1115" t="str">
            <v>+</v>
          </cell>
          <cell r="O1115">
            <v>0.02</v>
          </cell>
          <cell r="P1115" t="str">
            <v>)</v>
          </cell>
          <cell r="V1115" t="str">
            <v>=</v>
          </cell>
          <cell r="W1115">
            <v>0.32</v>
          </cell>
          <cell r="Y1115" t="str">
            <v>기본</v>
          </cell>
          <cell r="Z1115" t="str">
            <v>x</v>
          </cell>
          <cell r="AA1115" t="str">
            <v>단위량</v>
          </cell>
          <cell r="AB1115" t="str">
            <v>x</v>
          </cell>
          <cell r="AC1115" t="str">
            <v>(</v>
          </cell>
          <cell r="AD1115">
            <v>1</v>
          </cell>
          <cell r="AE1115" t="str">
            <v>+</v>
          </cell>
          <cell r="AF1115" t="str">
            <v>지하</v>
          </cell>
          <cell r="AG1115" t="str">
            <v>)</v>
          </cell>
          <cell r="AM1115">
            <v>55970</v>
          </cell>
          <cell r="AN1115">
            <v>0</v>
          </cell>
        </row>
        <row r="1116">
          <cell r="B1116">
            <v>544</v>
          </cell>
          <cell r="D1116" t="str">
            <v>소    계</v>
          </cell>
          <cell r="E1116">
            <v>0</v>
          </cell>
          <cell r="F1116">
            <v>0</v>
          </cell>
          <cell r="AM1116">
            <v>0</v>
          </cell>
          <cell r="AN1116">
            <v>0</v>
          </cell>
        </row>
        <row r="1117">
          <cell r="A1117" t="str">
            <v>39-4</v>
          </cell>
          <cell r="B1117">
            <v>553</v>
          </cell>
          <cell r="D1117" t="str">
            <v>광케이블설치사</v>
          </cell>
          <cell r="E1117">
            <v>0</v>
          </cell>
          <cell r="F1117" t="str">
            <v>인</v>
          </cell>
          <cell r="V1117" t="str">
            <v>=</v>
          </cell>
          <cell r="W1117">
            <v>0.68</v>
          </cell>
          <cell r="AM1117">
            <v>104231</v>
          </cell>
          <cell r="AN1117">
            <v>0</v>
          </cell>
        </row>
        <row r="1118">
          <cell r="A1118" t="str">
            <v>39-5</v>
          </cell>
          <cell r="B1118">
            <v>522</v>
          </cell>
          <cell r="D1118" t="str">
            <v>특별인부</v>
          </cell>
          <cell r="E1118">
            <v>0</v>
          </cell>
          <cell r="F1118" t="str">
            <v>인</v>
          </cell>
          <cell r="V1118" t="str">
            <v>=</v>
          </cell>
          <cell r="W1118">
            <v>0.32</v>
          </cell>
          <cell r="AM1118">
            <v>55970</v>
          </cell>
          <cell r="AN1118">
            <v>0</v>
          </cell>
        </row>
        <row r="1119">
          <cell r="A1119" t="str">
            <v>39-6</v>
          </cell>
          <cell r="B1119">
            <v>543</v>
          </cell>
          <cell r="D1119" t="str">
            <v>다. 공구손료</v>
          </cell>
          <cell r="E1119" t="str">
            <v>노무비x3%</v>
          </cell>
          <cell r="F1119">
            <v>0</v>
          </cell>
          <cell r="AM1119">
            <v>0</v>
          </cell>
          <cell r="AN1119">
            <v>0</v>
          </cell>
        </row>
        <row r="1120">
          <cell r="A1120" t="str">
            <v>39-7</v>
          </cell>
          <cell r="B1120">
            <v>553</v>
          </cell>
          <cell r="D1120" t="str">
            <v>광케이블설치사</v>
          </cell>
          <cell r="E1120">
            <v>0</v>
          </cell>
          <cell r="F1120" t="str">
            <v>인</v>
          </cell>
          <cell r="H1120">
            <v>0.67</v>
          </cell>
          <cell r="I1120" t="str">
            <v>x</v>
          </cell>
          <cell r="J1120">
            <v>0.03</v>
          </cell>
          <cell r="V1120" t="str">
            <v>=</v>
          </cell>
          <cell r="W1120">
            <v>0.02</v>
          </cell>
          <cell r="Y1120" t="str">
            <v>기본</v>
          </cell>
          <cell r="Z1120" t="str">
            <v>x</v>
          </cell>
          <cell r="AA1120" t="str">
            <v>공구손료</v>
          </cell>
          <cell r="AM1120">
            <v>104231</v>
          </cell>
          <cell r="AN1120">
            <v>0</v>
          </cell>
        </row>
        <row r="1121">
          <cell r="A1121" t="str">
            <v>39-8</v>
          </cell>
          <cell r="B1121">
            <v>522</v>
          </cell>
          <cell r="D1121" t="str">
            <v>특별인부</v>
          </cell>
          <cell r="E1121">
            <v>0</v>
          </cell>
          <cell r="F1121" t="str">
            <v>인</v>
          </cell>
          <cell r="H1121">
            <v>0.31</v>
          </cell>
          <cell r="I1121" t="str">
            <v>x</v>
          </cell>
          <cell r="J1121">
            <v>0.03</v>
          </cell>
          <cell r="V1121" t="str">
            <v>=</v>
          </cell>
          <cell r="W1121">
            <v>0.01</v>
          </cell>
          <cell r="Y1121" t="str">
            <v>기본</v>
          </cell>
          <cell r="Z1121" t="str">
            <v>x</v>
          </cell>
          <cell r="AA1121" t="str">
            <v>공구손료</v>
          </cell>
          <cell r="AM1121">
            <v>55970</v>
          </cell>
          <cell r="AN1121">
            <v>0</v>
          </cell>
        </row>
        <row r="1122">
          <cell r="AM1122">
            <v>0</v>
          </cell>
          <cell r="AN1122">
            <v>0</v>
          </cell>
        </row>
        <row r="1123">
          <cell r="AM1123">
            <v>0</v>
          </cell>
          <cell r="AN1123">
            <v>0</v>
          </cell>
        </row>
        <row r="1124">
          <cell r="AM1124">
            <v>0</v>
          </cell>
          <cell r="AN1124">
            <v>0</v>
          </cell>
        </row>
        <row r="1125">
          <cell r="AM1125">
            <v>0</v>
          </cell>
          <cell r="AN1125">
            <v>0</v>
          </cell>
        </row>
        <row r="1126">
          <cell r="AM1126">
            <v>0</v>
          </cell>
          <cell r="AN1126">
            <v>0</v>
          </cell>
        </row>
        <row r="1127">
          <cell r="AM1127">
            <v>0</v>
          </cell>
          <cell r="AN1127">
            <v>0</v>
          </cell>
        </row>
        <row r="1128">
          <cell r="AM1128">
            <v>0</v>
          </cell>
          <cell r="AN1128">
            <v>0</v>
          </cell>
        </row>
        <row r="1129">
          <cell r="AM1129">
            <v>0</v>
          </cell>
        </row>
        <row r="1130">
          <cell r="AM1130">
            <v>0</v>
          </cell>
          <cell r="AN1130">
            <v>0</v>
          </cell>
        </row>
        <row r="1131">
          <cell r="AM1131">
            <v>0</v>
          </cell>
          <cell r="AN1131">
            <v>0</v>
          </cell>
        </row>
        <row r="1132">
          <cell r="AM1132">
            <v>0</v>
          </cell>
          <cell r="AN1132">
            <v>0</v>
          </cell>
        </row>
        <row r="1133">
          <cell r="AM1133">
            <v>0</v>
          </cell>
          <cell r="AN1133">
            <v>0</v>
          </cell>
        </row>
        <row r="1134">
          <cell r="AM1134">
            <v>0</v>
          </cell>
          <cell r="AN1134">
            <v>0</v>
          </cell>
        </row>
        <row r="1135">
          <cell r="AM1135">
            <v>0</v>
          </cell>
          <cell r="AN1135">
            <v>0</v>
          </cell>
        </row>
        <row r="1136">
          <cell r="AM1136">
            <v>0</v>
          </cell>
          <cell r="AN1136">
            <v>0</v>
          </cell>
        </row>
        <row r="1137">
          <cell r="A1137">
            <v>40</v>
          </cell>
          <cell r="C1137">
            <v>40</v>
          </cell>
          <cell r="D1137" t="str">
            <v>광케이블외피접속(지상)</v>
          </cell>
          <cell r="E1137" t="str">
            <v>OF-SM-36Core 이하</v>
          </cell>
          <cell r="F1137" t="str">
            <v>개소</v>
          </cell>
          <cell r="AM1137">
            <v>0</v>
          </cell>
          <cell r="AN1137">
            <v>0</v>
          </cell>
        </row>
        <row r="1138">
          <cell r="A1138" t="str">
            <v>40-1</v>
          </cell>
          <cell r="B1138">
            <v>541</v>
          </cell>
          <cell r="D1138" t="str">
            <v>가. 재료비</v>
          </cell>
          <cell r="E1138">
            <v>0</v>
          </cell>
          <cell r="F1138">
            <v>0</v>
          </cell>
          <cell r="AM1138">
            <v>0</v>
          </cell>
          <cell r="AN1138">
            <v>0</v>
          </cell>
        </row>
        <row r="1139">
          <cell r="A1139" t="str">
            <v>40-2</v>
          </cell>
          <cell r="B1139">
            <v>444</v>
          </cell>
          <cell r="D1139" t="str">
            <v>광접속함체</v>
          </cell>
          <cell r="E1139" t="str">
            <v>36Core</v>
          </cell>
          <cell r="F1139" t="str">
            <v>조</v>
          </cell>
          <cell r="V1139" t="str">
            <v>=</v>
          </cell>
          <cell r="W1139">
            <v>1</v>
          </cell>
          <cell r="AM1139">
            <v>380000</v>
          </cell>
          <cell r="AN1139">
            <v>0</v>
          </cell>
        </row>
        <row r="1140">
          <cell r="A1140" t="str">
            <v>40-3</v>
          </cell>
          <cell r="B1140">
            <v>542</v>
          </cell>
          <cell r="D1140" t="str">
            <v>나. 노무비</v>
          </cell>
          <cell r="E1140">
            <v>0</v>
          </cell>
          <cell r="F1140">
            <v>0</v>
          </cell>
          <cell r="AM1140">
            <v>0</v>
          </cell>
          <cell r="AN1140">
            <v>0</v>
          </cell>
        </row>
        <row r="1141">
          <cell r="B1141">
            <v>553</v>
          </cell>
          <cell r="D1141" t="str">
            <v>광케이블설치사</v>
          </cell>
          <cell r="E1141">
            <v>0</v>
          </cell>
          <cell r="F1141" t="str">
            <v>인</v>
          </cell>
          <cell r="H1141">
            <v>0.67</v>
          </cell>
          <cell r="I1141" t="str">
            <v>x</v>
          </cell>
          <cell r="J1141">
            <v>1</v>
          </cell>
          <cell r="V1141" t="str">
            <v>=</v>
          </cell>
          <cell r="W1141">
            <v>0.67</v>
          </cell>
          <cell r="Y1141" t="str">
            <v>기본</v>
          </cell>
          <cell r="Z1141" t="str">
            <v>x</v>
          </cell>
          <cell r="AA1141" t="str">
            <v>단위량</v>
          </cell>
          <cell r="AL1141" t="str">
            <v>통 3-49</v>
          </cell>
          <cell r="AM1141">
            <v>104231</v>
          </cell>
          <cell r="AN1141">
            <v>0</v>
          </cell>
        </row>
        <row r="1142">
          <cell r="B1142">
            <v>522</v>
          </cell>
          <cell r="D1142" t="str">
            <v>특별인부</v>
          </cell>
          <cell r="E1142">
            <v>0</v>
          </cell>
          <cell r="F1142" t="str">
            <v>인</v>
          </cell>
          <cell r="H1142">
            <v>0.31</v>
          </cell>
          <cell r="I1142" t="str">
            <v>x</v>
          </cell>
          <cell r="J1142">
            <v>1</v>
          </cell>
          <cell r="V1142" t="str">
            <v>=</v>
          </cell>
          <cell r="W1142">
            <v>0.31</v>
          </cell>
          <cell r="Y1142" t="str">
            <v>기본</v>
          </cell>
          <cell r="Z1142" t="str">
            <v>x</v>
          </cell>
          <cell r="AA1142" t="str">
            <v>단위량</v>
          </cell>
          <cell r="AM1142">
            <v>55970</v>
          </cell>
          <cell r="AN1142">
            <v>0</v>
          </cell>
        </row>
        <row r="1143">
          <cell r="B1143">
            <v>544</v>
          </cell>
          <cell r="D1143" t="str">
            <v>소    계</v>
          </cell>
          <cell r="E1143">
            <v>0</v>
          </cell>
          <cell r="F1143">
            <v>0</v>
          </cell>
          <cell r="AM1143">
            <v>0</v>
          </cell>
          <cell r="AN1143">
            <v>0</v>
          </cell>
        </row>
        <row r="1144">
          <cell r="A1144" t="str">
            <v>40-4</v>
          </cell>
          <cell r="B1144">
            <v>553</v>
          </cell>
          <cell r="D1144" t="str">
            <v>광케이블설치사</v>
          </cell>
          <cell r="E1144">
            <v>0</v>
          </cell>
          <cell r="F1144" t="str">
            <v>인</v>
          </cell>
          <cell r="V1144" t="str">
            <v>=</v>
          </cell>
          <cell r="W1144">
            <v>0.67</v>
          </cell>
          <cell r="AM1144">
            <v>104231</v>
          </cell>
          <cell r="AN1144">
            <v>0</v>
          </cell>
        </row>
        <row r="1145">
          <cell r="A1145" t="str">
            <v>40-5</v>
          </cell>
          <cell r="B1145">
            <v>522</v>
          </cell>
          <cell r="D1145" t="str">
            <v>특별인부</v>
          </cell>
          <cell r="E1145">
            <v>0</v>
          </cell>
          <cell r="F1145" t="str">
            <v>인</v>
          </cell>
          <cell r="V1145" t="str">
            <v>=</v>
          </cell>
          <cell r="W1145">
            <v>0.31</v>
          </cell>
          <cell r="AM1145">
            <v>55970</v>
          </cell>
          <cell r="AN1145">
            <v>0</v>
          </cell>
        </row>
        <row r="1146">
          <cell r="A1146" t="str">
            <v>40-6</v>
          </cell>
          <cell r="B1146">
            <v>543</v>
          </cell>
          <cell r="D1146" t="str">
            <v>다. 공구손료</v>
          </cell>
          <cell r="E1146" t="str">
            <v>노무비x3%</v>
          </cell>
          <cell r="F1146">
            <v>0</v>
          </cell>
          <cell r="AM1146">
            <v>0</v>
          </cell>
          <cell r="AN1146">
            <v>0</v>
          </cell>
        </row>
        <row r="1147">
          <cell r="A1147" t="str">
            <v>40-7</v>
          </cell>
          <cell r="B1147">
            <v>553</v>
          </cell>
          <cell r="D1147" t="str">
            <v>광케이블설치사</v>
          </cell>
          <cell r="E1147">
            <v>0</v>
          </cell>
          <cell r="F1147" t="str">
            <v>인</v>
          </cell>
          <cell r="H1147">
            <v>0.67</v>
          </cell>
          <cell r="I1147" t="str">
            <v>x</v>
          </cell>
          <cell r="J1147">
            <v>0.03</v>
          </cell>
          <cell r="V1147" t="str">
            <v>=</v>
          </cell>
          <cell r="W1147">
            <v>0.02</v>
          </cell>
          <cell r="Y1147" t="str">
            <v>기본</v>
          </cell>
          <cell r="Z1147" t="str">
            <v>x</v>
          </cell>
          <cell r="AA1147" t="str">
            <v>공구손료</v>
          </cell>
          <cell r="AM1147">
            <v>104231</v>
          </cell>
          <cell r="AN1147">
            <v>0</v>
          </cell>
        </row>
        <row r="1148">
          <cell r="A1148" t="str">
            <v>40-8</v>
          </cell>
          <cell r="B1148">
            <v>522</v>
          </cell>
          <cell r="D1148" t="str">
            <v>특별인부</v>
          </cell>
          <cell r="E1148">
            <v>0</v>
          </cell>
          <cell r="F1148" t="str">
            <v>인</v>
          </cell>
          <cell r="H1148">
            <v>0.31</v>
          </cell>
          <cell r="I1148" t="str">
            <v>x</v>
          </cell>
          <cell r="J1148">
            <v>0.03</v>
          </cell>
          <cell r="V1148" t="str">
            <v>=</v>
          </cell>
          <cell r="W1148">
            <v>0.01</v>
          </cell>
          <cell r="Y1148" t="str">
            <v>기본</v>
          </cell>
          <cell r="Z1148" t="str">
            <v>x</v>
          </cell>
          <cell r="AA1148" t="str">
            <v>공구손료</v>
          </cell>
          <cell r="AM1148">
            <v>55970</v>
          </cell>
          <cell r="AN1148">
            <v>0</v>
          </cell>
        </row>
        <row r="1149">
          <cell r="AM1149">
            <v>0</v>
          </cell>
          <cell r="AN1149">
            <v>0</v>
          </cell>
        </row>
        <row r="1150">
          <cell r="AM1150">
            <v>0</v>
          </cell>
          <cell r="AN1150">
            <v>0</v>
          </cell>
        </row>
        <row r="1151">
          <cell r="AM1151">
            <v>0</v>
          </cell>
          <cell r="AN1151">
            <v>0</v>
          </cell>
        </row>
        <row r="1152">
          <cell r="AM1152">
            <v>0</v>
          </cell>
          <cell r="AN1152">
            <v>0</v>
          </cell>
        </row>
        <row r="1153">
          <cell r="AM1153">
            <v>0</v>
          </cell>
          <cell r="AN1153">
            <v>0</v>
          </cell>
        </row>
        <row r="1154">
          <cell r="AM1154">
            <v>0</v>
          </cell>
          <cell r="AN1154">
            <v>0</v>
          </cell>
        </row>
        <row r="1155">
          <cell r="AM1155">
            <v>0</v>
          </cell>
          <cell r="AN1155">
            <v>0</v>
          </cell>
        </row>
        <row r="1156">
          <cell r="AM1156">
            <v>0</v>
          </cell>
        </row>
        <row r="1157">
          <cell r="AM1157">
            <v>0</v>
          </cell>
          <cell r="AN1157">
            <v>0</v>
          </cell>
        </row>
        <row r="1158">
          <cell r="AM1158">
            <v>0</v>
          </cell>
          <cell r="AN1158">
            <v>0</v>
          </cell>
        </row>
        <row r="1159">
          <cell r="AM1159">
            <v>0</v>
          </cell>
          <cell r="AN1159">
            <v>0</v>
          </cell>
        </row>
        <row r="1160">
          <cell r="AM1160">
            <v>0</v>
          </cell>
          <cell r="AN1160">
            <v>0</v>
          </cell>
        </row>
        <row r="1161">
          <cell r="AM1161">
            <v>0</v>
          </cell>
          <cell r="AN1161">
            <v>0</v>
          </cell>
        </row>
        <row r="1162">
          <cell r="AM1162">
            <v>0</v>
          </cell>
          <cell r="AN1162">
            <v>0</v>
          </cell>
        </row>
        <row r="1163">
          <cell r="AM1163">
            <v>0</v>
          </cell>
          <cell r="AN1163">
            <v>0</v>
          </cell>
        </row>
        <row r="1164">
          <cell r="A1164">
            <v>41</v>
          </cell>
          <cell r="C1164">
            <v>41</v>
          </cell>
          <cell r="D1164" t="str">
            <v>광케이블외피접속(지하)</v>
          </cell>
          <cell r="E1164" t="str">
            <v>OF-SM-48Core 이하</v>
          </cell>
          <cell r="F1164" t="str">
            <v>개소</v>
          </cell>
          <cell r="AM1164">
            <v>0</v>
          </cell>
          <cell r="AN1164">
            <v>0</v>
          </cell>
        </row>
        <row r="1165">
          <cell r="A1165" t="str">
            <v>41-1</v>
          </cell>
          <cell r="B1165">
            <v>541</v>
          </cell>
          <cell r="D1165" t="str">
            <v>가. 재료비</v>
          </cell>
          <cell r="E1165">
            <v>0</v>
          </cell>
          <cell r="F1165">
            <v>0</v>
          </cell>
          <cell r="AM1165">
            <v>0</v>
          </cell>
          <cell r="AN1165">
            <v>0</v>
          </cell>
        </row>
        <row r="1166">
          <cell r="A1166" t="str">
            <v>41-2</v>
          </cell>
          <cell r="B1166">
            <v>445</v>
          </cell>
          <cell r="D1166" t="str">
            <v>광접속함체</v>
          </cell>
          <cell r="E1166" t="str">
            <v>48Core</v>
          </cell>
          <cell r="F1166" t="str">
            <v>조</v>
          </cell>
          <cell r="V1166" t="str">
            <v>=</v>
          </cell>
          <cell r="W1166">
            <v>1</v>
          </cell>
          <cell r="AM1166">
            <v>460000</v>
          </cell>
          <cell r="AN1166">
            <v>0</v>
          </cell>
        </row>
        <row r="1167">
          <cell r="A1167" t="str">
            <v>41-3</v>
          </cell>
          <cell r="B1167">
            <v>542</v>
          </cell>
          <cell r="D1167" t="str">
            <v>나. 노무비</v>
          </cell>
          <cell r="E1167">
            <v>0</v>
          </cell>
          <cell r="F1167">
            <v>0</v>
          </cell>
          <cell r="AM1167">
            <v>0</v>
          </cell>
          <cell r="AN1167">
            <v>0</v>
          </cell>
        </row>
        <row r="1168">
          <cell r="B1168">
            <v>553</v>
          </cell>
          <cell r="D1168" t="str">
            <v>광케이블설치사</v>
          </cell>
          <cell r="E1168">
            <v>0</v>
          </cell>
          <cell r="F1168" t="str">
            <v>인</v>
          </cell>
          <cell r="H1168">
            <v>0.67</v>
          </cell>
          <cell r="I1168" t="str">
            <v>x</v>
          </cell>
          <cell r="J1168">
            <v>1</v>
          </cell>
          <cell r="K1168" t="str">
            <v>x</v>
          </cell>
          <cell r="L1168" t="str">
            <v>(</v>
          </cell>
          <cell r="M1168">
            <v>1</v>
          </cell>
          <cell r="N1168" t="str">
            <v>+</v>
          </cell>
          <cell r="O1168">
            <v>0.02</v>
          </cell>
          <cell r="P1168" t="str">
            <v>)</v>
          </cell>
          <cell r="V1168" t="str">
            <v>=</v>
          </cell>
          <cell r="W1168">
            <v>0.68</v>
          </cell>
          <cell r="Y1168" t="str">
            <v>기본</v>
          </cell>
          <cell r="Z1168" t="str">
            <v>x</v>
          </cell>
          <cell r="AA1168" t="str">
            <v>단위량</v>
          </cell>
          <cell r="AB1168" t="str">
            <v>x</v>
          </cell>
          <cell r="AC1168" t="str">
            <v>(</v>
          </cell>
          <cell r="AD1168">
            <v>1</v>
          </cell>
          <cell r="AE1168" t="str">
            <v>+</v>
          </cell>
          <cell r="AF1168" t="str">
            <v>지하</v>
          </cell>
          <cell r="AG1168" t="str">
            <v>)</v>
          </cell>
          <cell r="AL1168" t="str">
            <v>통 3-49(지하)</v>
          </cell>
          <cell r="AM1168">
            <v>104231</v>
          </cell>
          <cell r="AN1168">
            <v>0</v>
          </cell>
        </row>
        <row r="1169">
          <cell r="B1169">
            <v>522</v>
          </cell>
          <cell r="D1169" t="str">
            <v>특별인부</v>
          </cell>
          <cell r="E1169">
            <v>0</v>
          </cell>
          <cell r="F1169" t="str">
            <v>인</v>
          </cell>
          <cell r="H1169">
            <v>0.31</v>
          </cell>
          <cell r="I1169" t="str">
            <v>x</v>
          </cell>
          <cell r="J1169">
            <v>1</v>
          </cell>
          <cell r="K1169" t="str">
            <v>x</v>
          </cell>
          <cell r="L1169" t="str">
            <v>(</v>
          </cell>
          <cell r="M1169">
            <v>1</v>
          </cell>
          <cell r="N1169" t="str">
            <v>+</v>
          </cell>
          <cell r="O1169">
            <v>0.02</v>
          </cell>
          <cell r="P1169" t="str">
            <v>)</v>
          </cell>
          <cell r="V1169" t="str">
            <v>=</v>
          </cell>
          <cell r="W1169">
            <v>0.32</v>
          </cell>
          <cell r="Y1169" t="str">
            <v>기본</v>
          </cell>
          <cell r="Z1169" t="str">
            <v>x</v>
          </cell>
          <cell r="AA1169" t="str">
            <v>단위량</v>
          </cell>
          <cell r="AB1169" t="str">
            <v>x</v>
          </cell>
          <cell r="AC1169" t="str">
            <v>(</v>
          </cell>
          <cell r="AD1169">
            <v>1</v>
          </cell>
          <cell r="AE1169" t="str">
            <v>+</v>
          </cell>
          <cell r="AF1169" t="str">
            <v>지하</v>
          </cell>
          <cell r="AG1169" t="str">
            <v>)</v>
          </cell>
          <cell r="AM1169">
            <v>55970</v>
          </cell>
          <cell r="AN1169">
            <v>0</v>
          </cell>
        </row>
        <row r="1170">
          <cell r="B1170">
            <v>544</v>
          </cell>
          <cell r="D1170" t="str">
            <v>소    계</v>
          </cell>
          <cell r="E1170">
            <v>0</v>
          </cell>
          <cell r="F1170">
            <v>0</v>
          </cell>
          <cell r="AM1170">
            <v>0</v>
          </cell>
          <cell r="AN1170">
            <v>0</v>
          </cell>
        </row>
        <row r="1171">
          <cell r="A1171" t="str">
            <v>41-4</v>
          </cell>
          <cell r="B1171">
            <v>553</v>
          </cell>
          <cell r="D1171" t="str">
            <v>광케이블설치사</v>
          </cell>
          <cell r="E1171">
            <v>0</v>
          </cell>
          <cell r="F1171" t="str">
            <v>인</v>
          </cell>
          <cell r="V1171" t="str">
            <v>=</v>
          </cell>
          <cell r="W1171">
            <v>0.68</v>
          </cell>
          <cell r="AM1171">
            <v>104231</v>
          </cell>
          <cell r="AN1171">
            <v>0</v>
          </cell>
        </row>
        <row r="1172">
          <cell r="A1172" t="str">
            <v>41-5</v>
          </cell>
          <cell r="B1172">
            <v>522</v>
          </cell>
          <cell r="D1172" t="str">
            <v>특별인부</v>
          </cell>
          <cell r="E1172">
            <v>0</v>
          </cell>
          <cell r="F1172" t="str">
            <v>인</v>
          </cell>
          <cell r="V1172" t="str">
            <v>=</v>
          </cell>
          <cell r="W1172">
            <v>0.32</v>
          </cell>
          <cell r="AM1172">
            <v>55970</v>
          </cell>
          <cell r="AN1172">
            <v>0</v>
          </cell>
        </row>
        <row r="1173">
          <cell r="A1173" t="str">
            <v>41-6</v>
          </cell>
          <cell r="B1173">
            <v>543</v>
          </cell>
          <cell r="D1173" t="str">
            <v>다. 공구손료</v>
          </cell>
          <cell r="E1173" t="str">
            <v>노무비x3%</v>
          </cell>
          <cell r="F1173">
            <v>0</v>
          </cell>
          <cell r="AM1173">
            <v>0</v>
          </cell>
          <cell r="AN1173">
            <v>0</v>
          </cell>
        </row>
        <row r="1174">
          <cell r="A1174" t="str">
            <v>41-7</v>
          </cell>
          <cell r="B1174">
            <v>553</v>
          </cell>
          <cell r="D1174" t="str">
            <v>광케이블설치사</v>
          </cell>
          <cell r="E1174">
            <v>0</v>
          </cell>
          <cell r="F1174" t="str">
            <v>인</v>
          </cell>
          <cell r="H1174">
            <v>0.67</v>
          </cell>
          <cell r="I1174" t="str">
            <v>x</v>
          </cell>
          <cell r="J1174">
            <v>0.03</v>
          </cell>
          <cell r="V1174" t="str">
            <v>=</v>
          </cell>
          <cell r="W1174">
            <v>0.02</v>
          </cell>
          <cell r="Y1174" t="str">
            <v>기본</v>
          </cell>
          <cell r="Z1174" t="str">
            <v>x</v>
          </cell>
          <cell r="AA1174" t="str">
            <v>공구손료</v>
          </cell>
          <cell r="AM1174">
            <v>104231</v>
          </cell>
          <cell r="AN1174">
            <v>0</v>
          </cell>
        </row>
        <row r="1175">
          <cell r="A1175" t="str">
            <v>41-8</v>
          </cell>
          <cell r="B1175">
            <v>522</v>
          </cell>
          <cell r="D1175" t="str">
            <v>특별인부</v>
          </cell>
          <cell r="E1175">
            <v>0</v>
          </cell>
          <cell r="F1175" t="str">
            <v>인</v>
          </cell>
          <cell r="H1175">
            <v>0.31</v>
          </cell>
          <cell r="I1175" t="str">
            <v>x</v>
          </cell>
          <cell r="J1175">
            <v>0.03</v>
          </cell>
          <cell r="V1175" t="str">
            <v>=</v>
          </cell>
          <cell r="W1175">
            <v>0.01</v>
          </cell>
          <cell r="Y1175" t="str">
            <v>기본</v>
          </cell>
          <cell r="Z1175" t="str">
            <v>x</v>
          </cell>
          <cell r="AA1175" t="str">
            <v>공구손료</v>
          </cell>
          <cell r="AM1175">
            <v>55970</v>
          </cell>
          <cell r="AN1175">
            <v>0</v>
          </cell>
        </row>
        <row r="1176">
          <cell r="AM1176">
            <v>0</v>
          </cell>
          <cell r="AN1176">
            <v>0</v>
          </cell>
        </row>
        <row r="1177">
          <cell r="AM1177">
            <v>0</v>
          </cell>
          <cell r="AN1177">
            <v>0</v>
          </cell>
        </row>
        <row r="1178">
          <cell r="AM1178">
            <v>0</v>
          </cell>
          <cell r="AN1178">
            <v>0</v>
          </cell>
        </row>
        <row r="1179">
          <cell r="AM1179">
            <v>0</v>
          </cell>
          <cell r="AN1179">
            <v>0</v>
          </cell>
        </row>
        <row r="1180">
          <cell r="AM1180">
            <v>0</v>
          </cell>
          <cell r="AN1180">
            <v>0</v>
          </cell>
        </row>
        <row r="1181">
          <cell r="AM1181">
            <v>0</v>
          </cell>
          <cell r="AN1181">
            <v>0</v>
          </cell>
        </row>
        <row r="1182">
          <cell r="AM1182">
            <v>0</v>
          </cell>
          <cell r="AN1182">
            <v>0</v>
          </cell>
        </row>
        <row r="1183">
          <cell r="AM1183">
            <v>0</v>
          </cell>
        </row>
        <row r="1184">
          <cell r="AM1184">
            <v>0</v>
          </cell>
          <cell r="AN1184">
            <v>0</v>
          </cell>
        </row>
        <row r="1185">
          <cell r="AM1185">
            <v>0</v>
          </cell>
          <cell r="AN1185">
            <v>0</v>
          </cell>
        </row>
        <row r="1186">
          <cell r="AM1186">
            <v>0</v>
          </cell>
          <cell r="AN1186">
            <v>0</v>
          </cell>
        </row>
        <row r="1187">
          <cell r="AM1187">
            <v>0</v>
          </cell>
          <cell r="AN1187">
            <v>0</v>
          </cell>
        </row>
        <row r="1188">
          <cell r="AM1188">
            <v>0</v>
          </cell>
          <cell r="AN1188">
            <v>0</v>
          </cell>
        </row>
        <row r="1189">
          <cell r="AM1189">
            <v>0</v>
          </cell>
          <cell r="AN1189">
            <v>0</v>
          </cell>
        </row>
        <row r="1190">
          <cell r="AM1190">
            <v>0</v>
          </cell>
          <cell r="AN1190">
            <v>0</v>
          </cell>
        </row>
        <row r="1191">
          <cell r="A1191">
            <v>42</v>
          </cell>
          <cell r="C1191">
            <v>42</v>
          </cell>
          <cell r="D1191" t="str">
            <v>광케이블외피접속(지상)</v>
          </cell>
          <cell r="E1191" t="str">
            <v>OF-SM-48Core 이하</v>
          </cell>
          <cell r="F1191" t="str">
            <v>개소</v>
          </cell>
          <cell r="AM1191">
            <v>0</v>
          </cell>
          <cell r="AN1191">
            <v>0</v>
          </cell>
        </row>
        <row r="1192">
          <cell r="A1192" t="str">
            <v>42-1</v>
          </cell>
          <cell r="B1192">
            <v>541</v>
          </cell>
          <cell r="D1192" t="str">
            <v>가. 재료비</v>
          </cell>
          <cell r="E1192">
            <v>0</v>
          </cell>
          <cell r="F1192">
            <v>0</v>
          </cell>
          <cell r="AM1192">
            <v>0</v>
          </cell>
          <cell r="AN1192">
            <v>0</v>
          </cell>
        </row>
        <row r="1193">
          <cell r="A1193" t="str">
            <v>42-2</v>
          </cell>
          <cell r="B1193">
            <v>445</v>
          </cell>
          <cell r="D1193" t="str">
            <v>광접속함체</v>
          </cell>
          <cell r="E1193" t="str">
            <v>48Core</v>
          </cell>
          <cell r="F1193" t="str">
            <v>조</v>
          </cell>
          <cell r="V1193" t="str">
            <v>=</v>
          </cell>
          <cell r="W1193">
            <v>1</v>
          </cell>
          <cell r="AM1193">
            <v>460000</v>
          </cell>
          <cell r="AN1193">
            <v>0</v>
          </cell>
        </row>
        <row r="1194">
          <cell r="A1194" t="str">
            <v>42-3</v>
          </cell>
          <cell r="B1194">
            <v>542</v>
          </cell>
          <cell r="D1194" t="str">
            <v>나. 노무비</v>
          </cell>
          <cell r="E1194">
            <v>0</v>
          </cell>
          <cell r="F1194">
            <v>0</v>
          </cell>
          <cell r="AM1194">
            <v>0</v>
          </cell>
          <cell r="AN1194">
            <v>0</v>
          </cell>
        </row>
        <row r="1195">
          <cell r="B1195">
            <v>553</v>
          </cell>
          <cell r="D1195" t="str">
            <v>광케이블설치사</v>
          </cell>
          <cell r="E1195">
            <v>0</v>
          </cell>
          <cell r="F1195" t="str">
            <v>인</v>
          </cell>
          <cell r="H1195">
            <v>0.67</v>
          </cell>
          <cell r="I1195" t="str">
            <v>x</v>
          </cell>
          <cell r="J1195">
            <v>1</v>
          </cell>
          <cell r="V1195" t="str">
            <v>=</v>
          </cell>
          <cell r="W1195">
            <v>0.67</v>
          </cell>
          <cell r="Y1195" t="str">
            <v>기본</v>
          </cell>
          <cell r="Z1195" t="str">
            <v>x</v>
          </cell>
          <cell r="AA1195" t="str">
            <v>단위량</v>
          </cell>
          <cell r="AL1195" t="str">
            <v>통 3-49</v>
          </cell>
          <cell r="AM1195">
            <v>104231</v>
          </cell>
          <cell r="AN1195">
            <v>0</v>
          </cell>
        </row>
        <row r="1196">
          <cell r="B1196">
            <v>522</v>
          </cell>
          <cell r="D1196" t="str">
            <v>특별인부</v>
          </cell>
          <cell r="E1196">
            <v>0</v>
          </cell>
          <cell r="F1196" t="str">
            <v>인</v>
          </cell>
          <cell r="H1196">
            <v>0.31</v>
          </cell>
          <cell r="I1196" t="str">
            <v>x</v>
          </cell>
          <cell r="J1196">
            <v>1</v>
          </cell>
          <cell r="V1196" t="str">
            <v>=</v>
          </cell>
          <cell r="W1196">
            <v>0.31</v>
          </cell>
          <cell r="Y1196" t="str">
            <v>기본</v>
          </cell>
          <cell r="Z1196" t="str">
            <v>x</v>
          </cell>
          <cell r="AA1196" t="str">
            <v>단위량</v>
          </cell>
          <cell r="AM1196">
            <v>55970</v>
          </cell>
          <cell r="AN1196">
            <v>0</v>
          </cell>
        </row>
        <row r="1197">
          <cell r="B1197">
            <v>544</v>
          </cell>
          <cell r="D1197" t="str">
            <v>소    계</v>
          </cell>
          <cell r="E1197">
            <v>0</v>
          </cell>
          <cell r="F1197">
            <v>0</v>
          </cell>
          <cell r="AM1197">
            <v>0</v>
          </cell>
          <cell r="AN1197">
            <v>0</v>
          </cell>
        </row>
        <row r="1198">
          <cell r="A1198" t="str">
            <v>42-4</v>
          </cell>
          <cell r="B1198">
            <v>553</v>
          </cell>
          <cell r="D1198" t="str">
            <v>광케이블설치사</v>
          </cell>
          <cell r="E1198">
            <v>0</v>
          </cell>
          <cell r="F1198" t="str">
            <v>인</v>
          </cell>
          <cell r="V1198" t="str">
            <v>=</v>
          </cell>
          <cell r="W1198">
            <v>0.67</v>
          </cell>
          <cell r="AM1198">
            <v>104231</v>
          </cell>
          <cell r="AN1198">
            <v>0</v>
          </cell>
        </row>
        <row r="1199">
          <cell r="A1199" t="str">
            <v>42-5</v>
          </cell>
          <cell r="B1199">
            <v>522</v>
          </cell>
          <cell r="D1199" t="str">
            <v>특별인부</v>
          </cell>
          <cell r="E1199">
            <v>0</v>
          </cell>
          <cell r="F1199" t="str">
            <v>인</v>
          </cell>
          <cell r="V1199" t="str">
            <v>=</v>
          </cell>
          <cell r="W1199">
            <v>0.31</v>
          </cell>
          <cell r="AM1199">
            <v>55970</v>
          </cell>
          <cell r="AN1199">
            <v>0</v>
          </cell>
        </row>
        <row r="1200">
          <cell r="A1200" t="str">
            <v>42-6</v>
          </cell>
          <cell r="B1200">
            <v>543</v>
          </cell>
          <cell r="D1200" t="str">
            <v>다. 공구손료</v>
          </cell>
          <cell r="E1200" t="str">
            <v>노무비x3%</v>
          </cell>
          <cell r="F1200">
            <v>0</v>
          </cell>
          <cell r="AM1200">
            <v>0</v>
          </cell>
          <cell r="AN1200">
            <v>0</v>
          </cell>
        </row>
        <row r="1201">
          <cell r="A1201" t="str">
            <v>42-7</v>
          </cell>
          <cell r="B1201">
            <v>553</v>
          </cell>
          <cell r="D1201" t="str">
            <v>광케이블설치사</v>
          </cell>
          <cell r="E1201">
            <v>0</v>
          </cell>
          <cell r="F1201" t="str">
            <v>인</v>
          </cell>
          <cell r="H1201">
            <v>0.67</v>
          </cell>
          <cell r="I1201" t="str">
            <v>x</v>
          </cell>
          <cell r="J1201">
            <v>0.03</v>
          </cell>
          <cell r="V1201" t="str">
            <v>=</v>
          </cell>
          <cell r="W1201">
            <v>0.02</v>
          </cell>
          <cell r="Y1201" t="str">
            <v>기본</v>
          </cell>
          <cell r="Z1201" t="str">
            <v>x</v>
          </cell>
          <cell r="AA1201" t="str">
            <v>공구손료</v>
          </cell>
          <cell r="AM1201">
            <v>104231</v>
          </cell>
          <cell r="AN1201">
            <v>0</v>
          </cell>
        </row>
        <row r="1202">
          <cell r="A1202" t="str">
            <v>42-8</v>
          </cell>
          <cell r="B1202">
            <v>522</v>
          </cell>
          <cell r="D1202" t="str">
            <v>특별인부</v>
          </cell>
          <cell r="E1202">
            <v>0</v>
          </cell>
          <cell r="F1202" t="str">
            <v>인</v>
          </cell>
          <cell r="H1202">
            <v>0.31</v>
          </cell>
          <cell r="I1202" t="str">
            <v>x</v>
          </cell>
          <cell r="J1202">
            <v>0.03</v>
          </cell>
          <cell r="V1202" t="str">
            <v>=</v>
          </cell>
          <cell r="W1202">
            <v>0.01</v>
          </cell>
          <cell r="Y1202" t="str">
            <v>기본</v>
          </cell>
          <cell r="Z1202" t="str">
            <v>x</v>
          </cell>
          <cell r="AA1202" t="str">
            <v>공구손료</v>
          </cell>
          <cell r="AM1202">
            <v>55970</v>
          </cell>
          <cell r="AN1202">
            <v>0</v>
          </cell>
        </row>
        <row r="1203">
          <cell r="AM1203">
            <v>0</v>
          </cell>
          <cell r="AN1203">
            <v>0</v>
          </cell>
        </row>
        <row r="1204">
          <cell r="AM1204">
            <v>0</v>
          </cell>
          <cell r="AN1204">
            <v>0</v>
          </cell>
        </row>
        <row r="1205">
          <cell r="AM1205">
            <v>0</v>
          </cell>
          <cell r="AN1205">
            <v>0</v>
          </cell>
        </row>
        <row r="1206">
          <cell r="AM1206">
            <v>0</v>
          </cell>
          <cell r="AN1206">
            <v>0</v>
          </cell>
        </row>
        <row r="1207">
          <cell r="AM1207">
            <v>0</v>
          </cell>
          <cell r="AN1207">
            <v>0</v>
          </cell>
        </row>
        <row r="1208">
          <cell r="AM1208">
            <v>0</v>
          </cell>
          <cell r="AN1208">
            <v>0</v>
          </cell>
        </row>
        <row r="1209">
          <cell r="AM1209">
            <v>0</v>
          </cell>
          <cell r="AN1209">
            <v>0</v>
          </cell>
        </row>
        <row r="1210">
          <cell r="AM1210">
            <v>0</v>
          </cell>
        </row>
        <row r="1211">
          <cell r="AM1211">
            <v>0</v>
          </cell>
          <cell r="AN1211">
            <v>0</v>
          </cell>
        </row>
        <row r="1212">
          <cell r="AM1212">
            <v>0</v>
          </cell>
          <cell r="AN1212">
            <v>0</v>
          </cell>
        </row>
        <row r="1213">
          <cell r="AM1213">
            <v>0</v>
          </cell>
          <cell r="AN1213">
            <v>0</v>
          </cell>
        </row>
        <row r="1214">
          <cell r="AM1214">
            <v>0</v>
          </cell>
          <cell r="AN1214">
            <v>0</v>
          </cell>
        </row>
        <row r="1215">
          <cell r="AM1215">
            <v>0</v>
          </cell>
          <cell r="AN1215">
            <v>0</v>
          </cell>
        </row>
        <row r="1216">
          <cell r="AM1216">
            <v>0</v>
          </cell>
          <cell r="AN1216">
            <v>0</v>
          </cell>
        </row>
        <row r="1217">
          <cell r="AM1217">
            <v>0</v>
          </cell>
          <cell r="AN1217">
            <v>0</v>
          </cell>
        </row>
        <row r="1218">
          <cell r="A1218">
            <v>43</v>
          </cell>
          <cell r="C1218">
            <v>43</v>
          </cell>
          <cell r="D1218" t="str">
            <v>광케이블접속후시험(지하)</v>
          </cell>
          <cell r="F1218" t="str">
            <v>Core</v>
          </cell>
          <cell r="AM1218">
            <v>0</v>
          </cell>
          <cell r="AN1218">
            <v>0</v>
          </cell>
        </row>
        <row r="1219">
          <cell r="A1219" t="str">
            <v>43-1</v>
          </cell>
          <cell r="B1219">
            <v>541</v>
          </cell>
          <cell r="D1219" t="str">
            <v>가. 재료비</v>
          </cell>
          <cell r="E1219">
            <v>0</v>
          </cell>
          <cell r="F1219">
            <v>0</v>
          </cell>
          <cell r="AM1219">
            <v>0</v>
          </cell>
          <cell r="AN1219">
            <v>0</v>
          </cell>
        </row>
        <row r="1220">
          <cell r="A1220" t="str">
            <v>43-2</v>
          </cell>
          <cell r="B1220">
            <v>46</v>
          </cell>
          <cell r="D1220" t="str">
            <v>크리넥스티슈</v>
          </cell>
          <cell r="E1220" t="str">
            <v>심선수/4</v>
          </cell>
          <cell r="F1220" t="str">
            <v>매</v>
          </cell>
          <cell r="H1220">
            <v>1</v>
          </cell>
          <cell r="I1220" t="str">
            <v>/</v>
          </cell>
          <cell r="J1220">
            <v>4</v>
          </cell>
          <cell r="V1220" t="str">
            <v>=</v>
          </cell>
          <cell r="W1220">
            <v>0.25</v>
          </cell>
          <cell r="Y1220" t="str">
            <v>심선수</v>
          </cell>
          <cell r="Z1220" t="str">
            <v>/</v>
          </cell>
          <cell r="AA1220">
            <v>4</v>
          </cell>
          <cell r="AM1220">
            <v>9</v>
          </cell>
          <cell r="AN1220">
            <v>0</v>
          </cell>
        </row>
        <row r="1221">
          <cell r="A1221" t="str">
            <v>43-3</v>
          </cell>
          <cell r="B1221">
            <v>47</v>
          </cell>
          <cell r="D1221" t="str">
            <v>면봉</v>
          </cell>
          <cell r="E1221" t="str">
            <v>심선수/2</v>
          </cell>
          <cell r="F1221" t="str">
            <v>개</v>
          </cell>
          <cell r="H1221">
            <v>1</v>
          </cell>
          <cell r="I1221" t="str">
            <v>/</v>
          </cell>
          <cell r="J1221">
            <v>2</v>
          </cell>
          <cell r="V1221" t="str">
            <v>=</v>
          </cell>
          <cell r="W1221">
            <v>0.5</v>
          </cell>
          <cell r="Y1221" t="str">
            <v>심선수</v>
          </cell>
          <cell r="Z1221" t="str">
            <v>/</v>
          </cell>
          <cell r="AA1221">
            <v>2</v>
          </cell>
          <cell r="AM1221">
            <v>15</v>
          </cell>
          <cell r="AN1221">
            <v>0</v>
          </cell>
        </row>
        <row r="1222">
          <cell r="A1222" t="str">
            <v>43-4</v>
          </cell>
          <cell r="B1222">
            <v>48</v>
          </cell>
          <cell r="D1222" t="str">
            <v>이소프로필알코올</v>
          </cell>
          <cell r="E1222" t="str">
            <v>순도99%(360g)</v>
          </cell>
          <cell r="F1222" t="str">
            <v>병</v>
          </cell>
          <cell r="H1222">
            <v>0.25</v>
          </cell>
          <cell r="I1222" t="str">
            <v>x</v>
          </cell>
          <cell r="J1222">
            <v>1</v>
          </cell>
          <cell r="V1222" t="str">
            <v>=</v>
          </cell>
          <cell r="W1222">
            <v>0.25</v>
          </cell>
          <cell r="Y1222" t="str">
            <v>기본</v>
          </cell>
          <cell r="Z1222" t="str">
            <v>x</v>
          </cell>
          <cell r="AA1222" t="str">
            <v>단위량</v>
          </cell>
          <cell r="AM1222">
            <v>1300</v>
          </cell>
          <cell r="AN1222">
            <v>0</v>
          </cell>
        </row>
        <row r="1223">
          <cell r="A1223" t="str">
            <v>43-5</v>
          </cell>
          <cell r="B1223">
            <v>49</v>
          </cell>
          <cell r="D1223" t="str">
            <v>OTDR용지</v>
          </cell>
          <cell r="E1223" t="str">
            <v>심선수x4</v>
          </cell>
          <cell r="F1223" t="str">
            <v>매</v>
          </cell>
          <cell r="H1223">
            <v>1</v>
          </cell>
          <cell r="I1223" t="str">
            <v>x</v>
          </cell>
          <cell r="J1223">
            <v>4</v>
          </cell>
          <cell r="V1223" t="str">
            <v>=</v>
          </cell>
          <cell r="W1223">
            <v>4</v>
          </cell>
          <cell r="Y1223" t="str">
            <v>심선수</v>
          </cell>
          <cell r="Z1223" t="str">
            <v>x</v>
          </cell>
          <cell r="AA1223">
            <v>4</v>
          </cell>
          <cell r="AM1223">
            <v>100</v>
          </cell>
          <cell r="AN1223">
            <v>0</v>
          </cell>
        </row>
        <row r="1224">
          <cell r="A1224" t="str">
            <v>43-6</v>
          </cell>
          <cell r="B1224">
            <v>542</v>
          </cell>
          <cell r="D1224" t="str">
            <v>나. 노무비</v>
          </cell>
          <cell r="E1224">
            <v>0</v>
          </cell>
          <cell r="F1224">
            <v>0</v>
          </cell>
          <cell r="AM1224">
            <v>0</v>
          </cell>
          <cell r="AN1224">
            <v>0</v>
          </cell>
        </row>
        <row r="1225">
          <cell r="B1225">
            <v>553</v>
          </cell>
          <cell r="D1225" t="str">
            <v>광케이블설치사</v>
          </cell>
          <cell r="E1225">
            <v>0</v>
          </cell>
          <cell r="F1225" t="str">
            <v>인</v>
          </cell>
          <cell r="H1225">
            <v>0.15</v>
          </cell>
          <cell r="I1225" t="str">
            <v>x</v>
          </cell>
          <cell r="J1225">
            <v>1</v>
          </cell>
          <cell r="K1225" t="str">
            <v>x</v>
          </cell>
          <cell r="L1225" t="str">
            <v>(</v>
          </cell>
          <cell r="M1225">
            <v>1</v>
          </cell>
          <cell r="N1225" t="str">
            <v>+</v>
          </cell>
          <cell r="O1225">
            <v>0.02</v>
          </cell>
          <cell r="P1225" t="str">
            <v>)</v>
          </cell>
          <cell r="V1225" t="str">
            <v>=</v>
          </cell>
          <cell r="W1225">
            <v>0.15</v>
          </cell>
          <cell r="Y1225" t="str">
            <v>기본</v>
          </cell>
          <cell r="Z1225" t="str">
            <v>x</v>
          </cell>
          <cell r="AA1225" t="str">
            <v>단위량</v>
          </cell>
          <cell r="AB1225" t="str">
            <v>x</v>
          </cell>
          <cell r="AC1225" t="str">
            <v>(</v>
          </cell>
          <cell r="AD1225">
            <v>1</v>
          </cell>
          <cell r="AE1225" t="str">
            <v>+</v>
          </cell>
          <cell r="AF1225" t="str">
            <v>지하</v>
          </cell>
          <cell r="AG1225" t="str">
            <v>)</v>
          </cell>
          <cell r="AL1225" t="str">
            <v>통 3-49(지하)</v>
          </cell>
          <cell r="AM1225">
            <v>104231</v>
          </cell>
          <cell r="AN1225">
            <v>0</v>
          </cell>
        </row>
        <row r="1226">
          <cell r="B1226">
            <v>522</v>
          </cell>
          <cell r="D1226" t="str">
            <v>특별인부</v>
          </cell>
          <cell r="E1226">
            <v>0</v>
          </cell>
          <cell r="F1226" t="str">
            <v>인</v>
          </cell>
          <cell r="H1226">
            <v>0.13</v>
          </cell>
          <cell r="I1226" t="str">
            <v>x</v>
          </cell>
          <cell r="J1226">
            <v>1</v>
          </cell>
          <cell r="K1226" t="str">
            <v>x</v>
          </cell>
          <cell r="L1226" t="str">
            <v>(</v>
          </cell>
          <cell r="M1226">
            <v>1</v>
          </cell>
          <cell r="N1226" t="str">
            <v>+</v>
          </cell>
          <cell r="O1226">
            <v>0.02</v>
          </cell>
          <cell r="P1226" t="str">
            <v>)</v>
          </cell>
          <cell r="V1226" t="str">
            <v>=</v>
          </cell>
          <cell r="W1226">
            <v>0.13</v>
          </cell>
          <cell r="Y1226" t="str">
            <v>기본</v>
          </cell>
          <cell r="Z1226" t="str">
            <v>x</v>
          </cell>
          <cell r="AA1226" t="str">
            <v>단위량</v>
          </cell>
          <cell r="AB1226" t="str">
            <v>x</v>
          </cell>
          <cell r="AC1226" t="str">
            <v>(</v>
          </cell>
          <cell r="AD1226">
            <v>1</v>
          </cell>
          <cell r="AE1226" t="str">
            <v>+</v>
          </cell>
          <cell r="AF1226" t="str">
            <v>지하</v>
          </cell>
          <cell r="AG1226" t="str">
            <v>)</v>
          </cell>
          <cell r="AM1226">
            <v>55970</v>
          </cell>
          <cell r="AN1226">
            <v>0</v>
          </cell>
        </row>
        <row r="1227">
          <cell r="B1227">
            <v>544</v>
          </cell>
          <cell r="D1227" t="str">
            <v>소    계</v>
          </cell>
          <cell r="E1227">
            <v>0</v>
          </cell>
          <cell r="F1227">
            <v>0</v>
          </cell>
          <cell r="AM1227">
            <v>0</v>
          </cell>
          <cell r="AN1227">
            <v>0</v>
          </cell>
        </row>
        <row r="1228">
          <cell r="A1228" t="str">
            <v>43-7</v>
          </cell>
          <cell r="B1228">
            <v>553</v>
          </cell>
          <cell r="D1228" t="str">
            <v>광케이블설치사</v>
          </cell>
          <cell r="E1228">
            <v>0</v>
          </cell>
          <cell r="F1228" t="str">
            <v>인</v>
          </cell>
          <cell r="V1228" t="str">
            <v>=</v>
          </cell>
          <cell r="W1228">
            <v>0.15</v>
          </cell>
          <cell r="AM1228">
            <v>104231</v>
          </cell>
          <cell r="AN1228">
            <v>0</v>
          </cell>
        </row>
        <row r="1229">
          <cell r="A1229" t="str">
            <v>43-8</v>
          </cell>
          <cell r="B1229">
            <v>522</v>
          </cell>
          <cell r="D1229" t="str">
            <v>특별인부</v>
          </cell>
          <cell r="E1229">
            <v>0</v>
          </cell>
          <cell r="F1229" t="str">
            <v>인</v>
          </cell>
          <cell r="V1229" t="str">
            <v>=</v>
          </cell>
          <cell r="W1229">
            <v>0.13</v>
          </cell>
          <cell r="AM1229">
            <v>55970</v>
          </cell>
          <cell r="AN1229">
            <v>0</v>
          </cell>
        </row>
        <row r="1230">
          <cell r="A1230" t="str">
            <v>43-9</v>
          </cell>
          <cell r="B1230">
            <v>543</v>
          </cell>
          <cell r="D1230" t="str">
            <v>다. 공구손료</v>
          </cell>
          <cell r="E1230" t="str">
            <v>노무비x3%</v>
          </cell>
          <cell r="F1230">
            <v>0</v>
          </cell>
          <cell r="AM1230">
            <v>0</v>
          </cell>
          <cell r="AN1230">
            <v>0</v>
          </cell>
        </row>
        <row r="1231">
          <cell r="A1231" t="str">
            <v>43-10</v>
          </cell>
          <cell r="B1231">
            <v>553</v>
          </cell>
          <cell r="D1231" t="str">
            <v>광케이블설치사</v>
          </cell>
          <cell r="E1231">
            <v>0</v>
          </cell>
          <cell r="F1231" t="str">
            <v>인</v>
          </cell>
          <cell r="H1231">
            <v>0.15</v>
          </cell>
          <cell r="I1231" t="str">
            <v>x</v>
          </cell>
          <cell r="J1231">
            <v>0.03</v>
          </cell>
          <cell r="V1231" t="str">
            <v>=</v>
          </cell>
          <cell r="W1231" t="str">
            <v>0</v>
          </cell>
          <cell r="Y1231" t="str">
            <v>기본</v>
          </cell>
          <cell r="Z1231" t="str">
            <v>x</v>
          </cell>
          <cell r="AA1231" t="str">
            <v>공구손료</v>
          </cell>
          <cell r="AM1231">
            <v>104231</v>
          </cell>
          <cell r="AN1231">
            <v>0</v>
          </cell>
        </row>
        <row r="1232">
          <cell r="A1232" t="str">
            <v>43-11</v>
          </cell>
          <cell r="B1232">
            <v>522</v>
          </cell>
          <cell r="D1232" t="str">
            <v>특별인부</v>
          </cell>
          <cell r="E1232">
            <v>0</v>
          </cell>
          <cell r="F1232" t="str">
            <v>인</v>
          </cell>
          <cell r="H1232">
            <v>0.13</v>
          </cell>
          <cell r="I1232" t="str">
            <v>x</v>
          </cell>
          <cell r="J1232">
            <v>0.03</v>
          </cell>
          <cell r="V1232" t="str">
            <v>=</v>
          </cell>
          <cell r="W1232" t="str">
            <v>0</v>
          </cell>
          <cell r="Y1232" t="str">
            <v>기본</v>
          </cell>
          <cell r="Z1232" t="str">
            <v>x</v>
          </cell>
          <cell r="AA1232" t="str">
            <v>공구손료</v>
          </cell>
          <cell r="AM1232">
            <v>55970</v>
          </cell>
          <cell r="AN1232">
            <v>0</v>
          </cell>
        </row>
        <row r="1233">
          <cell r="AM1233">
            <v>0</v>
          </cell>
          <cell r="AN1233">
            <v>0</v>
          </cell>
        </row>
        <row r="1234">
          <cell r="AM1234">
            <v>0</v>
          </cell>
          <cell r="AN1234">
            <v>0</v>
          </cell>
        </row>
        <row r="1235">
          <cell r="AM1235">
            <v>0</v>
          </cell>
          <cell r="AN1235">
            <v>0</v>
          </cell>
        </row>
        <row r="1236">
          <cell r="AM1236">
            <v>0</v>
          </cell>
          <cell r="AN1236">
            <v>0</v>
          </cell>
        </row>
        <row r="1237">
          <cell r="AM1237">
            <v>0</v>
          </cell>
          <cell r="AN1237">
            <v>0</v>
          </cell>
        </row>
        <row r="1238">
          <cell r="AM1238">
            <v>0</v>
          </cell>
        </row>
        <row r="1239">
          <cell r="AM1239">
            <v>0</v>
          </cell>
        </row>
        <row r="1240">
          <cell r="AM1240">
            <v>0</v>
          </cell>
        </row>
        <row r="1241">
          <cell r="AM1241">
            <v>0</v>
          </cell>
          <cell r="AN1241">
            <v>0</v>
          </cell>
        </row>
        <row r="1242">
          <cell r="AM1242">
            <v>0</v>
          </cell>
          <cell r="AN1242">
            <v>0</v>
          </cell>
        </row>
        <row r="1243">
          <cell r="AM1243">
            <v>0</v>
          </cell>
          <cell r="AN1243">
            <v>0</v>
          </cell>
        </row>
        <row r="1244">
          <cell r="AM1244">
            <v>0</v>
          </cell>
          <cell r="AN1244">
            <v>0</v>
          </cell>
        </row>
        <row r="1245">
          <cell r="A1245">
            <v>44</v>
          </cell>
          <cell r="C1245">
            <v>44</v>
          </cell>
          <cell r="D1245" t="str">
            <v>광케이블접속후시험(지상)</v>
          </cell>
          <cell r="F1245" t="str">
            <v>Core</v>
          </cell>
          <cell r="AM1245">
            <v>0</v>
          </cell>
          <cell r="AN1245">
            <v>0</v>
          </cell>
        </row>
        <row r="1246">
          <cell r="A1246" t="str">
            <v>44-1</v>
          </cell>
          <cell r="B1246">
            <v>541</v>
          </cell>
          <cell r="D1246" t="str">
            <v>가. 재료비</v>
          </cell>
          <cell r="E1246">
            <v>0</v>
          </cell>
          <cell r="F1246">
            <v>0</v>
          </cell>
          <cell r="AM1246">
            <v>0</v>
          </cell>
          <cell r="AN1246">
            <v>0</v>
          </cell>
        </row>
        <row r="1247">
          <cell r="A1247" t="str">
            <v>44-2</v>
          </cell>
          <cell r="B1247">
            <v>46</v>
          </cell>
          <cell r="D1247" t="str">
            <v>크리넥스티슈</v>
          </cell>
          <cell r="E1247" t="str">
            <v>심선수/4</v>
          </cell>
          <cell r="F1247" t="str">
            <v>매</v>
          </cell>
          <cell r="H1247">
            <v>1</v>
          </cell>
          <cell r="I1247" t="str">
            <v>/</v>
          </cell>
          <cell r="J1247">
            <v>4</v>
          </cell>
          <cell r="V1247" t="str">
            <v>=</v>
          </cell>
          <cell r="W1247">
            <v>0.25</v>
          </cell>
          <cell r="Y1247" t="str">
            <v>심선수</v>
          </cell>
          <cell r="Z1247" t="str">
            <v>/</v>
          </cell>
          <cell r="AA1247">
            <v>4</v>
          </cell>
          <cell r="AM1247">
            <v>9</v>
          </cell>
          <cell r="AN1247">
            <v>0</v>
          </cell>
        </row>
        <row r="1248">
          <cell r="A1248" t="str">
            <v>44-3</v>
          </cell>
          <cell r="B1248">
            <v>47</v>
          </cell>
          <cell r="D1248" t="str">
            <v>면봉</v>
          </cell>
          <cell r="E1248" t="str">
            <v>심선수/2</v>
          </cell>
          <cell r="F1248" t="str">
            <v>개</v>
          </cell>
          <cell r="H1248">
            <v>1</v>
          </cell>
          <cell r="I1248" t="str">
            <v>/</v>
          </cell>
          <cell r="J1248">
            <v>2</v>
          </cell>
          <cell r="V1248" t="str">
            <v>=</v>
          </cell>
          <cell r="W1248">
            <v>0.5</v>
          </cell>
          <cell r="Y1248" t="str">
            <v>심선수</v>
          </cell>
          <cell r="Z1248" t="str">
            <v>/</v>
          </cell>
          <cell r="AA1248">
            <v>2</v>
          </cell>
          <cell r="AM1248">
            <v>15</v>
          </cell>
          <cell r="AN1248">
            <v>0</v>
          </cell>
        </row>
        <row r="1249">
          <cell r="A1249" t="str">
            <v>44-4</v>
          </cell>
          <cell r="B1249">
            <v>48</v>
          </cell>
          <cell r="D1249" t="str">
            <v>이소프로필알코올</v>
          </cell>
          <cell r="E1249" t="str">
            <v>순도99%(360g)</v>
          </cell>
          <cell r="F1249" t="str">
            <v>병</v>
          </cell>
          <cell r="H1249">
            <v>0.25</v>
          </cell>
          <cell r="I1249" t="str">
            <v>x</v>
          </cell>
          <cell r="J1249">
            <v>1</v>
          </cell>
          <cell r="V1249" t="str">
            <v>=</v>
          </cell>
          <cell r="W1249">
            <v>0.25</v>
          </cell>
          <cell r="Y1249" t="str">
            <v>기본</v>
          </cell>
          <cell r="Z1249" t="str">
            <v>x</v>
          </cell>
          <cell r="AA1249" t="str">
            <v>단위량</v>
          </cell>
          <cell r="AM1249">
            <v>1300</v>
          </cell>
          <cell r="AN1249">
            <v>0</v>
          </cell>
        </row>
        <row r="1250">
          <cell r="A1250" t="str">
            <v>44-5</v>
          </cell>
          <cell r="B1250">
            <v>49</v>
          </cell>
          <cell r="D1250" t="str">
            <v>OTDR용지</v>
          </cell>
          <cell r="E1250" t="str">
            <v>심선수x4</v>
          </cell>
          <cell r="F1250" t="str">
            <v>매</v>
          </cell>
          <cell r="H1250">
            <v>1</v>
          </cell>
          <cell r="I1250" t="str">
            <v>x</v>
          </cell>
          <cell r="J1250">
            <v>4</v>
          </cell>
          <cell r="V1250" t="str">
            <v>=</v>
          </cell>
          <cell r="W1250">
            <v>4</v>
          </cell>
          <cell r="Y1250" t="str">
            <v>심선수</v>
          </cell>
          <cell r="Z1250" t="str">
            <v>x</v>
          </cell>
          <cell r="AA1250">
            <v>4</v>
          </cell>
          <cell r="AM1250">
            <v>100</v>
          </cell>
          <cell r="AN1250">
            <v>0</v>
          </cell>
        </row>
        <row r="1251">
          <cell r="A1251" t="str">
            <v>44-6</v>
          </cell>
          <cell r="B1251">
            <v>542</v>
          </cell>
          <cell r="D1251" t="str">
            <v>나. 노무비</v>
          </cell>
          <cell r="E1251">
            <v>0</v>
          </cell>
          <cell r="F1251">
            <v>0</v>
          </cell>
          <cell r="AM1251">
            <v>0</v>
          </cell>
          <cell r="AN1251">
            <v>0</v>
          </cell>
        </row>
        <row r="1252">
          <cell r="B1252">
            <v>553</v>
          </cell>
          <cell r="D1252" t="str">
            <v>광케이블설치사</v>
          </cell>
          <cell r="E1252">
            <v>0</v>
          </cell>
          <cell r="F1252" t="str">
            <v>인</v>
          </cell>
          <cell r="H1252">
            <v>0.15</v>
          </cell>
          <cell r="I1252" t="str">
            <v>x</v>
          </cell>
          <cell r="J1252">
            <v>1</v>
          </cell>
          <cell r="V1252" t="str">
            <v>=</v>
          </cell>
          <cell r="W1252">
            <v>0.15</v>
          </cell>
          <cell r="Y1252" t="str">
            <v>기본</v>
          </cell>
          <cell r="Z1252" t="str">
            <v>x</v>
          </cell>
          <cell r="AA1252" t="str">
            <v>단위량</v>
          </cell>
          <cell r="AL1252" t="str">
            <v>통 3-49</v>
          </cell>
          <cell r="AM1252">
            <v>104231</v>
          </cell>
          <cell r="AN1252">
            <v>0</v>
          </cell>
        </row>
        <row r="1253">
          <cell r="B1253">
            <v>522</v>
          </cell>
          <cell r="D1253" t="str">
            <v>특별인부</v>
          </cell>
          <cell r="E1253">
            <v>0</v>
          </cell>
          <cell r="F1253" t="str">
            <v>인</v>
          </cell>
          <cell r="H1253">
            <v>0.13</v>
          </cell>
          <cell r="I1253" t="str">
            <v>x</v>
          </cell>
          <cell r="J1253">
            <v>1</v>
          </cell>
          <cell r="V1253" t="str">
            <v>=</v>
          </cell>
          <cell r="W1253">
            <v>0.13</v>
          </cell>
          <cell r="Y1253" t="str">
            <v>기본</v>
          </cell>
          <cell r="Z1253" t="str">
            <v>x</v>
          </cell>
          <cell r="AA1253" t="str">
            <v>단위량</v>
          </cell>
          <cell r="AM1253">
            <v>55970</v>
          </cell>
          <cell r="AN1253">
            <v>0</v>
          </cell>
        </row>
        <row r="1254">
          <cell r="B1254">
            <v>544</v>
          </cell>
          <cell r="D1254" t="str">
            <v>소    계</v>
          </cell>
          <cell r="E1254">
            <v>0</v>
          </cell>
          <cell r="F1254">
            <v>0</v>
          </cell>
          <cell r="AM1254">
            <v>0</v>
          </cell>
          <cell r="AN1254">
            <v>0</v>
          </cell>
        </row>
        <row r="1255">
          <cell r="A1255" t="str">
            <v>44-7</v>
          </cell>
          <cell r="B1255">
            <v>553</v>
          </cell>
          <cell r="D1255" t="str">
            <v>광케이블설치사</v>
          </cell>
          <cell r="E1255">
            <v>0</v>
          </cell>
          <cell r="F1255" t="str">
            <v>인</v>
          </cell>
          <cell r="V1255" t="str">
            <v>=</v>
          </cell>
          <cell r="W1255">
            <v>0.15</v>
          </cell>
          <cell r="AM1255">
            <v>104231</v>
          </cell>
          <cell r="AN1255">
            <v>0</v>
          </cell>
        </row>
        <row r="1256">
          <cell r="A1256" t="str">
            <v>44-8</v>
          </cell>
          <cell r="B1256">
            <v>522</v>
          </cell>
          <cell r="D1256" t="str">
            <v>특별인부</v>
          </cell>
          <cell r="E1256">
            <v>0</v>
          </cell>
          <cell r="F1256" t="str">
            <v>인</v>
          </cell>
          <cell r="V1256" t="str">
            <v>=</v>
          </cell>
          <cell r="W1256">
            <v>0.13</v>
          </cell>
          <cell r="AM1256">
            <v>55970</v>
          </cell>
          <cell r="AN1256">
            <v>0</v>
          </cell>
        </row>
        <row r="1257">
          <cell r="A1257" t="str">
            <v>44-9</v>
          </cell>
          <cell r="B1257">
            <v>543</v>
          </cell>
          <cell r="D1257" t="str">
            <v>다. 공구손료</v>
          </cell>
          <cell r="E1257" t="str">
            <v>노무비x3%</v>
          </cell>
          <cell r="F1257">
            <v>0</v>
          </cell>
          <cell r="AM1257">
            <v>0</v>
          </cell>
          <cell r="AN1257">
            <v>0</v>
          </cell>
        </row>
        <row r="1258">
          <cell r="A1258" t="str">
            <v>44-10</v>
          </cell>
          <cell r="B1258">
            <v>553</v>
          </cell>
          <cell r="D1258" t="str">
            <v>광케이블설치사</v>
          </cell>
          <cell r="E1258">
            <v>0</v>
          </cell>
          <cell r="F1258" t="str">
            <v>인</v>
          </cell>
          <cell r="H1258">
            <v>0.15</v>
          </cell>
          <cell r="I1258" t="str">
            <v>x</v>
          </cell>
          <cell r="J1258">
            <v>0.03</v>
          </cell>
          <cell r="V1258" t="str">
            <v>=</v>
          </cell>
          <cell r="W1258" t="str">
            <v>0</v>
          </cell>
          <cell r="Y1258" t="str">
            <v>기본</v>
          </cell>
          <cell r="Z1258" t="str">
            <v>x</v>
          </cell>
          <cell r="AA1258" t="str">
            <v>공구손료</v>
          </cell>
          <cell r="AM1258">
            <v>104231</v>
          </cell>
          <cell r="AN1258">
            <v>0</v>
          </cell>
        </row>
        <row r="1259">
          <cell r="A1259" t="str">
            <v>44-11</v>
          </cell>
          <cell r="B1259">
            <v>522</v>
          </cell>
          <cell r="D1259" t="str">
            <v>특별인부</v>
          </cell>
          <cell r="E1259">
            <v>0</v>
          </cell>
          <cell r="F1259" t="str">
            <v>인</v>
          </cell>
          <cell r="H1259">
            <v>0.13</v>
          </cell>
          <cell r="I1259" t="str">
            <v>x</v>
          </cell>
          <cell r="J1259">
            <v>0.03</v>
          </cell>
          <cell r="V1259" t="str">
            <v>=</v>
          </cell>
          <cell r="W1259" t="str">
            <v>0</v>
          </cell>
          <cell r="Y1259" t="str">
            <v>기본</v>
          </cell>
          <cell r="Z1259" t="str">
            <v>x</v>
          </cell>
          <cell r="AA1259" t="str">
            <v>공구손료</v>
          </cell>
          <cell r="AM1259">
            <v>55970</v>
          </cell>
          <cell r="AN1259">
            <v>0</v>
          </cell>
        </row>
        <row r="1260">
          <cell r="AM1260">
            <v>0</v>
          </cell>
          <cell r="AN1260">
            <v>0</v>
          </cell>
        </row>
        <row r="1261">
          <cell r="AM1261">
            <v>0</v>
          </cell>
          <cell r="AN1261">
            <v>0</v>
          </cell>
        </row>
        <row r="1262">
          <cell r="AM1262">
            <v>0</v>
          </cell>
          <cell r="AN1262">
            <v>0</v>
          </cell>
        </row>
        <row r="1263">
          <cell r="AM1263">
            <v>0</v>
          </cell>
          <cell r="AN1263">
            <v>0</v>
          </cell>
        </row>
        <row r="1264">
          <cell r="AM1264">
            <v>0</v>
          </cell>
          <cell r="AN1264">
            <v>0</v>
          </cell>
        </row>
        <row r="1265">
          <cell r="AM1265">
            <v>0</v>
          </cell>
        </row>
        <row r="1266">
          <cell r="AM1266">
            <v>0</v>
          </cell>
        </row>
        <row r="1267">
          <cell r="AM1267">
            <v>0</v>
          </cell>
        </row>
        <row r="1268">
          <cell r="AM1268">
            <v>0</v>
          </cell>
          <cell r="AN1268">
            <v>0</v>
          </cell>
        </row>
        <row r="1269">
          <cell r="AM1269">
            <v>0</v>
          </cell>
          <cell r="AN1269">
            <v>0</v>
          </cell>
        </row>
        <row r="1270">
          <cell r="AM1270">
            <v>0</v>
          </cell>
          <cell r="AN1270">
            <v>0</v>
          </cell>
        </row>
        <row r="1271">
          <cell r="AM1271">
            <v>0</v>
          </cell>
          <cell r="AN1271">
            <v>0</v>
          </cell>
        </row>
        <row r="1272">
          <cell r="A1272">
            <v>45</v>
          </cell>
          <cell r="C1272">
            <v>45</v>
          </cell>
          <cell r="D1272" t="str">
            <v>광케이블최종시험(지하)</v>
          </cell>
          <cell r="F1272" t="str">
            <v>Core</v>
          </cell>
          <cell r="AM1272">
            <v>0</v>
          </cell>
          <cell r="AN1272">
            <v>0</v>
          </cell>
        </row>
        <row r="1273">
          <cell r="A1273" t="str">
            <v>45-1</v>
          </cell>
          <cell r="B1273">
            <v>541</v>
          </cell>
          <cell r="D1273" t="str">
            <v>가. 재료비</v>
          </cell>
          <cell r="E1273">
            <v>0</v>
          </cell>
          <cell r="F1273">
            <v>0</v>
          </cell>
          <cell r="AM1273">
            <v>0</v>
          </cell>
          <cell r="AN1273">
            <v>0</v>
          </cell>
        </row>
        <row r="1274">
          <cell r="A1274" t="str">
            <v>45-2</v>
          </cell>
          <cell r="B1274">
            <v>46</v>
          </cell>
          <cell r="D1274" t="str">
            <v>크리넥스티슈</v>
          </cell>
          <cell r="E1274" t="str">
            <v>심선수/4</v>
          </cell>
          <cell r="F1274" t="str">
            <v>매</v>
          </cell>
          <cell r="H1274">
            <v>1</v>
          </cell>
          <cell r="I1274" t="str">
            <v>/</v>
          </cell>
          <cell r="J1274">
            <v>4</v>
          </cell>
          <cell r="V1274" t="str">
            <v>=</v>
          </cell>
          <cell r="W1274">
            <v>0.25</v>
          </cell>
          <cell r="Y1274" t="str">
            <v>심선수</v>
          </cell>
          <cell r="Z1274" t="str">
            <v>/</v>
          </cell>
          <cell r="AA1274">
            <v>4</v>
          </cell>
          <cell r="AM1274">
            <v>9</v>
          </cell>
          <cell r="AN1274">
            <v>0</v>
          </cell>
        </row>
        <row r="1275">
          <cell r="A1275" t="str">
            <v>45-3</v>
          </cell>
          <cell r="B1275">
            <v>47</v>
          </cell>
          <cell r="D1275" t="str">
            <v>면봉</v>
          </cell>
          <cell r="E1275" t="str">
            <v>심선수/2</v>
          </cell>
          <cell r="F1275" t="str">
            <v>개</v>
          </cell>
          <cell r="H1275">
            <v>1</v>
          </cell>
          <cell r="I1275" t="str">
            <v>/</v>
          </cell>
          <cell r="J1275">
            <v>2</v>
          </cell>
          <cell r="V1275" t="str">
            <v>=</v>
          </cell>
          <cell r="W1275">
            <v>0.5</v>
          </cell>
          <cell r="Y1275" t="str">
            <v>심선수</v>
          </cell>
          <cell r="Z1275" t="str">
            <v>/</v>
          </cell>
          <cell r="AA1275">
            <v>2</v>
          </cell>
          <cell r="AM1275">
            <v>15</v>
          </cell>
          <cell r="AN1275">
            <v>0</v>
          </cell>
        </row>
        <row r="1276">
          <cell r="A1276" t="str">
            <v>45-4</v>
          </cell>
          <cell r="B1276">
            <v>48</v>
          </cell>
          <cell r="D1276" t="str">
            <v>이소프로필알코올</v>
          </cell>
          <cell r="E1276" t="str">
            <v>순도99%(360g)</v>
          </cell>
          <cell r="F1276" t="str">
            <v>병</v>
          </cell>
          <cell r="H1276">
            <v>0.25</v>
          </cell>
          <cell r="I1276" t="str">
            <v>x</v>
          </cell>
          <cell r="J1276">
            <v>1</v>
          </cell>
          <cell r="V1276" t="str">
            <v>=</v>
          </cell>
          <cell r="W1276">
            <v>0.25</v>
          </cell>
          <cell r="Y1276" t="str">
            <v>기본</v>
          </cell>
          <cell r="Z1276" t="str">
            <v>x</v>
          </cell>
          <cell r="AA1276" t="str">
            <v>단위량</v>
          </cell>
          <cell r="AM1276">
            <v>1300</v>
          </cell>
          <cell r="AN1276">
            <v>0</v>
          </cell>
        </row>
        <row r="1277">
          <cell r="A1277" t="str">
            <v>45-5</v>
          </cell>
          <cell r="B1277">
            <v>49</v>
          </cell>
          <cell r="D1277" t="str">
            <v>OTDR용지</v>
          </cell>
          <cell r="E1277" t="str">
            <v>심선수x4</v>
          </cell>
          <cell r="F1277" t="str">
            <v>매</v>
          </cell>
          <cell r="H1277">
            <v>1</v>
          </cell>
          <cell r="I1277" t="str">
            <v>x</v>
          </cell>
          <cell r="J1277">
            <v>4</v>
          </cell>
          <cell r="V1277" t="str">
            <v>=</v>
          </cell>
          <cell r="W1277">
            <v>4</v>
          </cell>
          <cell r="Y1277" t="str">
            <v>심선수</v>
          </cell>
          <cell r="Z1277" t="str">
            <v>x</v>
          </cell>
          <cell r="AA1277">
            <v>4</v>
          </cell>
          <cell r="AM1277">
            <v>100</v>
          </cell>
          <cell r="AN1277">
            <v>0</v>
          </cell>
        </row>
        <row r="1278">
          <cell r="A1278" t="str">
            <v>45-6</v>
          </cell>
          <cell r="B1278">
            <v>542</v>
          </cell>
          <cell r="D1278" t="str">
            <v>나. 노무비</v>
          </cell>
          <cell r="E1278">
            <v>0</v>
          </cell>
          <cell r="F1278">
            <v>0</v>
          </cell>
          <cell r="AM1278">
            <v>0</v>
          </cell>
          <cell r="AN1278">
            <v>0</v>
          </cell>
        </row>
        <row r="1279">
          <cell r="B1279">
            <v>553</v>
          </cell>
          <cell r="D1279" t="str">
            <v>광케이블설치사</v>
          </cell>
          <cell r="E1279">
            <v>0</v>
          </cell>
          <cell r="F1279" t="str">
            <v>인</v>
          </cell>
          <cell r="H1279">
            <v>0.25</v>
          </cell>
          <cell r="I1279" t="str">
            <v>x</v>
          </cell>
          <cell r="J1279">
            <v>1</v>
          </cell>
          <cell r="K1279" t="str">
            <v>x</v>
          </cell>
          <cell r="L1279" t="str">
            <v>(</v>
          </cell>
          <cell r="M1279">
            <v>1</v>
          </cell>
          <cell r="N1279" t="str">
            <v>+</v>
          </cell>
          <cell r="O1279">
            <v>0.02</v>
          </cell>
          <cell r="P1279" t="str">
            <v>)</v>
          </cell>
          <cell r="V1279" t="str">
            <v>=</v>
          </cell>
          <cell r="W1279">
            <v>0.26</v>
          </cell>
          <cell r="Y1279" t="str">
            <v>기본</v>
          </cell>
          <cell r="Z1279" t="str">
            <v>x</v>
          </cell>
          <cell r="AA1279" t="str">
            <v>단위량</v>
          </cell>
          <cell r="AB1279" t="str">
            <v>x</v>
          </cell>
          <cell r="AC1279" t="str">
            <v>(</v>
          </cell>
          <cell r="AD1279">
            <v>1</v>
          </cell>
          <cell r="AE1279" t="str">
            <v>+</v>
          </cell>
          <cell r="AF1279" t="str">
            <v>지하</v>
          </cell>
          <cell r="AG1279" t="str">
            <v>)</v>
          </cell>
          <cell r="AL1279" t="str">
            <v>통 3-49(지하)</v>
          </cell>
          <cell r="AM1279">
            <v>104231</v>
          </cell>
          <cell r="AN1279">
            <v>0</v>
          </cell>
        </row>
        <row r="1280">
          <cell r="B1280">
            <v>522</v>
          </cell>
          <cell r="D1280" t="str">
            <v>특별인부</v>
          </cell>
          <cell r="E1280">
            <v>0</v>
          </cell>
          <cell r="F1280" t="str">
            <v>인</v>
          </cell>
          <cell r="H1280">
            <v>0.2</v>
          </cell>
          <cell r="I1280" t="str">
            <v>x</v>
          </cell>
          <cell r="J1280">
            <v>1</v>
          </cell>
          <cell r="K1280" t="str">
            <v>x</v>
          </cell>
          <cell r="L1280" t="str">
            <v>(</v>
          </cell>
          <cell r="M1280">
            <v>1</v>
          </cell>
          <cell r="N1280" t="str">
            <v>+</v>
          </cell>
          <cell r="O1280">
            <v>0.02</v>
          </cell>
          <cell r="P1280" t="str">
            <v>)</v>
          </cell>
          <cell r="V1280" t="str">
            <v>=</v>
          </cell>
          <cell r="W1280">
            <v>0.2</v>
          </cell>
          <cell r="Y1280" t="str">
            <v>기본</v>
          </cell>
          <cell r="Z1280" t="str">
            <v>x</v>
          </cell>
          <cell r="AA1280" t="str">
            <v>단위량</v>
          </cell>
          <cell r="AB1280" t="str">
            <v>x</v>
          </cell>
          <cell r="AC1280" t="str">
            <v>(</v>
          </cell>
          <cell r="AD1280">
            <v>1</v>
          </cell>
          <cell r="AE1280" t="str">
            <v>+</v>
          </cell>
          <cell r="AF1280" t="str">
            <v>지하</v>
          </cell>
          <cell r="AG1280" t="str">
            <v>)</v>
          </cell>
          <cell r="AM1280">
            <v>55970</v>
          </cell>
          <cell r="AN1280">
            <v>0</v>
          </cell>
        </row>
        <row r="1281">
          <cell r="B1281">
            <v>544</v>
          </cell>
          <cell r="D1281" t="str">
            <v>소    계</v>
          </cell>
          <cell r="E1281">
            <v>0</v>
          </cell>
          <cell r="F1281">
            <v>0</v>
          </cell>
          <cell r="AM1281">
            <v>0</v>
          </cell>
          <cell r="AN1281">
            <v>0</v>
          </cell>
        </row>
        <row r="1282">
          <cell r="A1282" t="str">
            <v>45-7</v>
          </cell>
          <cell r="B1282">
            <v>553</v>
          </cell>
          <cell r="D1282" t="str">
            <v>광케이블설치사</v>
          </cell>
          <cell r="E1282">
            <v>0</v>
          </cell>
          <cell r="F1282" t="str">
            <v>인</v>
          </cell>
          <cell r="V1282" t="str">
            <v>=</v>
          </cell>
          <cell r="W1282">
            <v>0.26</v>
          </cell>
          <cell r="AM1282">
            <v>104231</v>
          </cell>
          <cell r="AN1282">
            <v>0</v>
          </cell>
        </row>
        <row r="1283">
          <cell r="A1283" t="str">
            <v>45-8</v>
          </cell>
          <cell r="B1283">
            <v>522</v>
          </cell>
          <cell r="D1283" t="str">
            <v>특별인부</v>
          </cell>
          <cell r="E1283">
            <v>0</v>
          </cell>
          <cell r="F1283" t="str">
            <v>인</v>
          </cell>
          <cell r="V1283" t="str">
            <v>=</v>
          </cell>
          <cell r="W1283">
            <v>0.2</v>
          </cell>
          <cell r="AM1283">
            <v>55970</v>
          </cell>
          <cell r="AN1283">
            <v>0</v>
          </cell>
        </row>
        <row r="1284">
          <cell r="A1284" t="str">
            <v>45-9</v>
          </cell>
          <cell r="B1284">
            <v>543</v>
          </cell>
          <cell r="D1284" t="str">
            <v>다. 공구손료</v>
          </cell>
          <cell r="E1284" t="str">
            <v>노무비x3%</v>
          </cell>
          <cell r="F1284">
            <v>0</v>
          </cell>
          <cell r="AM1284">
            <v>0</v>
          </cell>
          <cell r="AN1284">
            <v>0</v>
          </cell>
        </row>
        <row r="1285">
          <cell r="A1285" t="str">
            <v>45-10</v>
          </cell>
          <cell r="B1285">
            <v>553</v>
          </cell>
          <cell r="D1285" t="str">
            <v>광케이블설치사</v>
          </cell>
          <cell r="E1285">
            <v>0</v>
          </cell>
          <cell r="F1285" t="str">
            <v>인</v>
          </cell>
          <cell r="H1285">
            <v>0.25</v>
          </cell>
          <cell r="I1285" t="str">
            <v>x</v>
          </cell>
          <cell r="J1285">
            <v>0.03</v>
          </cell>
          <cell r="V1285" t="str">
            <v>=</v>
          </cell>
          <cell r="W1285">
            <v>0.01</v>
          </cell>
          <cell r="Y1285" t="str">
            <v>기본</v>
          </cell>
          <cell r="Z1285" t="str">
            <v>x</v>
          </cell>
          <cell r="AA1285" t="str">
            <v>공구손료</v>
          </cell>
          <cell r="AM1285">
            <v>104231</v>
          </cell>
          <cell r="AN1285">
            <v>0</v>
          </cell>
        </row>
        <row r="1286">
          <cell r="A1286" t="str">
            <v>45-11</v>
          </cell>
          <cell r="B1286">
            <v>522</v>
          </cell>
          <cell r="D1286" t="str">
            <v>특별인부</v>
          </cell>
          <cell r="E1286">
            <v>0</v>
          </cell>
          <cell r="F1286" t="str">
            <v>인</v>
          </cell>
          <cell r="H1286">
            <v>0.2</v>
          </cell>
          <cell r="I1286" t="str">
            <v>x</v>
          </cell>
          <cell r="J1286">
            <v>0.03</v>
          </cell>
          <cell r="V1286" t="str">
            <v>=</v>
          </cell>
          <cell r="W1286">
            <v>0.01</v>
          </cell>
          <cell r="Y1286" t="str">
            <v>기본</v>
          </cell>
          <cell r="Z1286" t="str">
            <v>x</v>
          </cell>
          <cell r="AA1286" t="str">
            <v>공구손료</v>
          </cell>
          <cell r="AM1286">
            <v>55970</v>
          </cell>
          <cell r="AN1286">
            <v>0</v>
          </cell>
        </row>
        <row r="1287">
          <cell r="AM1287">
            <v>0</v>
          </cell>
          <cell r="AN1287">
            <v>0</v>
          </cell>
        </row>
        <row r="1288">
          <cell r="AM1288">
            <v>0</v>
          </cell>
          <cell r="AN1288">
            <v>0</v>
          </cell>
        </row>
        <row r="1289">
          <cell r="AM1289">
            <v>0</v>
          </cell>
          <cell r="AN1289">
            <v>0</v>
          </cell>
        </row>
        <row r="1290">
          <cell r="AM1290">
            <v>0</v>
          </cell>
          <cell r="AN1290">
            <v>0</v>
          </cell>
        </row>
        <row r="1291">
          <cell r="AM1291">
            <v>0</v>
          </cell>
          <cell r="AN1291">
            <v>0</v>
          </cell>
        </row>
        <row r="1292">
          <cell r="AM1292">
            <v>0</v>
          </cell>
          <cell r="AN1292">
            <v>0</v>
          </cell>
        </row>
        <row r="1293">
          <cell r="AM1293">
            <v>0</v>
          </cell>
          <cell r="AN1293">
            <v>0</v>
          </cell>
        </row>
        <row r="1294">
          <cell r="AM1294">
            <v>0</v>
          </cell>
          <cell r="AN1294">
            <v>0</v>
          </cell>
        </row>
        <row r="1295">
          <cell r="AM1295">
            <v>0</v>
          </cell>
          <cell r="AN1295">
            <v>0</v>
          </cell>
        </row>
        <row r="1296">
          <cell r="AM1296">
            <v>0</v>
          </cell>
          <cell r="AN1296">
            <v>0</v>
          </cell>
        </row>
        <row r="1297">
          <cell r="AM1297">
            <v>0</v>
          </cell>
          <cell r="AN1297">
            <v>0</v>
          </cell>
        </row>
        <row r="1298">
          <cell r="AM1298">
            <v>0</v>
          </cell>
          <cell r="AN1298">
            <v>0</v>
          </cell>
        </row>
        <row r="1299">
          <cell r="A1299">
            <v>46</v>
          </cell>
          <cell r="C1299">
            <v>46</v>
          </cell>
          <cell r="D1299" t="str">
            <v>광케이블최종시험(지상)</v>
          </cell>
          <cell r="F1299" t="str">
            <v>Core</v>
          </cell>
          <cell r="AM1299">
            <v>0</v>
          </cell>
          <cell r="AN1299">
            <v>0</v>
          </cell>
        </row>
        <row r="1300">
          <cell r="A1300" t="str">
            <v>46-1</v>
          </cell>
          <cell r="B1300">
            <v>541</v>
          </cell>
          <cell r="D1300" t="str">
            <v>가. 재료비</v>
          </cell>
          <cell r="E1300">
            <v>0</v>
          </cell>
          <cell r="F1300">
            <v>0</v>
          </cell>
          <cell r="AM1300">
            <v>0</v>
          </cell>
          <cell r="AN1300">
            <v>0</v>
          </cell>
        </row>
        <row r="1301">
          <cell r="A1301" t="str">
            <v>46-2</v>
          </cell>
          <cell r="B1301">
            <v>46</v>
          </cell>
          <cell r="D1301" t="str">
            <v>크리넥스티슈</v>
          </cell>
          <cell r="E1301" t="str">
            <v>심선수/4</v>
          </cell>
          <cell r="F1301" t="str">
            <v>매</v>
          </cell>
          <cell r="H1301">
            <v>1</v>
          </cell>
          <cell r="I1301" t="str">
            <v>/</v>
          </cell>
          <cell r="J1301">
            <v>4</v>
          </cell>
          <cell r="V1301" t="str">
            <v>=</v>
          </cell>
          <cell r="W1301">
            <v>0.25</v>
          </cell>
          <cell r="Y1301" t="str">
            <v>심선수</v>
          </cell>
          <cell r="Z1301" t="str">
            <v>/</v>
          </cell>
          <cell r="AA1301">
            <v>4</v>
          </cell>
          <cell r="AM1301">
            <v>9</v>
          </cell>
          <cell r="AN1301">
            <v>0</v>
          </cell>
        </row>
        <row r="1302">
          <cell r="A1302" t="str">
            <v>46-3</v>
          </cell>
          <cell r="B1302">
            <v>47</v>
          </cell>
          <cell r="D1302" t="str">
            <v>면봉</v>
          </cell>
          <cell r="E1302" t="str">
            <v>심선수/2</v>
          </cell>
          <cell r="F1302" t="str">
            <v>개</v>
          </cell>
          <cell r="H1302">
            <v>1</v>
          </cell>
          <cell r="I1302" t="str">
            <v>/</v>
          </cell>
          <cell r="J1302">
            <v>2</v>
          </cell>
          <cell r="V1302" t="str">
            <v>=</v>
          </cell>
          <cell r="W1302">
            <v>0.5</v>
          </cell>
          <cell r="Y1302" t="str">
            <v>심선수</v>
          </cell>
          <cell r="Z1302" t="str">
            <v>/</v>
          </cell>
          <cell r="AA1302">
            <v>2</v>
          </cell>
          <cell r="AM1302">
            <v>15</v>
          </cell>
          <cell r="AN1302">
            <v>0</v>
          </cell>
        </row>
        <row r="1303">
          <cell r="A1303" t="str">
            <v>46-4</v>
          </cell>
          <cell r="B1303">
            <v>48</v>
          </cell>
          <cell r="D1303" t="str">
            <v>이소프로필알코올</v>
          </cell>
          <cell r="E1303" t="str">
            <v>순도99%(360g)</v>
          </cell>
          <cell r="F1303" t="str">
            <v>병</v>
          </cell>
          <cell r="H1303">
            <v>0.25</v>
          </cell>
          <cell r="I1303" t="str">
            <v>x</v>
          </cell>
          <cell r="J1303">
            <v>1</v>
          </cell>
          <cell r="V1303" t="str">
            <v>=</v>
          </cell>
          <cell r="W1303">
            <v>0.25</v>
          </cell>
          <cell r="Y1303" t="str">
            <v>기본</v>
          </cell>
          <cell r="Z1303" t="str">
            <v>x</v>
          </cell>
          <cell r="AA1303" t="str">
            <v>단위량</v>
          </cell>
          <cell r="AM1303">
            <v>1300</v>
          </cell>
          <cell r="AN1303">
            <v>0</v>
          </cell>
        </row>
        <row r="1304">
          <cell r="A1304" t="str">
            <v>46-5</v>
          </cell>
          <cell r="B1304">
            <v>49</v>
          </cell>
          <cell r="D1304" t="str">
            <v>OTDR용지</v>
          </cell>
          <cell r="E1304" t="str">
            <v>심선수x4</v>
          </cell>
          <cell r="F1304" t="str">
            <v>매</v>
          </cell>
          <cell r="H1304">
            <v>1</v>
          </cell>
          <cell r="I1304" t="str">
            <v>x</v>
          </cell>
          <cell r="J1304">
            <v>4</v>
          </cell>
          <cell r="V1304" t="str">
            <v>=</v>
          </cell>
          <cell r="W1304">
            <v>4</v>
          </cell>
          <cell r="Y1304" t="str">
            <v>심선수</v>
          </cell>
          <cell r="Z1304" t="str">
            <v>x</v>
          </cell>
          <cell r="AA1304">
            <v>4</v>
          </cell>
          <cell r="AM1304">
            <v>100</v>
          </cell>
          <cell r="AN1304">
            <v>0</v>
          </cell>
        </row>
        <row r="1305">
          <cell r="A1305" t="str">
            <v>46-6</v>
          </cell>
          <cell r="B1305">
            <v>542</v>
          </cell>
          <cell r="D1305" t="str">
            <v>나. 노무비</v>
          </cell>
          <cell r="E1305">
            <v>0</v>
          </cell>
          <cell r="F1305">
            <v>0</v>
          </cell>
          <cell r="AM1305">
            <v>0</v>
          </cell>
          <cell r="AN1305">
            <v>0</v>
          </cell>
        </row>
        <row r="1306">
          <cell r="B1306">
            <v>553</v>
          </cell>
          <cell r="D1306" t="str">
            <v>광케이블설치사</v>
          </cell>
          <cell r="E1306">
            <v>0</v>
          </cell>
          <cell r="F1306" t="str">
            <v>인</v>
          </cell>
          <cell r="H1306">
            <v>0.25</v>
          </cell>
          <cell r="I1306" t="str">
            <v>x</v>
          </cell>
          <cell r="J1306">
            <v>1</v>
          </cell>
          <cell r="V1306" t="str">
            <v>=</v>
          </cell>
          <cell r="W1306">
            <v>0.25</v>
          </cell>
          <cell r="Y1306" t="str">
            <v>기본</v>
          </cell>
          <cell r="Z1306" t="str">
            <v>x</v>
          </cell>
          <cell r="AA1306" t="str">
            <v>단위량</v>
          </cell>
          <cell r="AL1306" t="str">
            <v>통 3-49</v>
          </cell>
          <cell r="AM1306">
            <v>104231</v>
          </cell>
          <cell r="AN1306">
            <v>0</v>
          </cell>
        </row>
        <row r="1307">
          <cell r="B1307">
            <v>522</v>
          </cell>
          <cell r="D1307" t="str">
            <v>특별인부</v>
          </cell>
          <cell r="E1307">
            <v>0</v>
          </cell>
          <cell r="F1307" t="str">
            <v>인</v>
          </cell>
          <cell r="H1307">
            <v>0.2</v>
          </cell>
          <cell r="I1307" t="str">
            <v>x</v>
          </cell>
          <cell r="J1307">
            <v>1</v>
          </cell>
          <cell r="V1307" t="str">
            <v>=</v>
          </cell>
          <cell r="W1307">
            <v>0.2</v>
          </cell>
          <cell r="Y1307" t="str">
            <v>기본</v>
          </cell>
          <cell r="Z1307" t="str">
            <v>x</v>
          </cell>
          <cell r="AA1307" t="str">
            <v>단위량</v>
          </cell>
          <cell r="AM1307">
            <v>55970</v>
          </cell>
          <cell r="AN1307">
            <v>0</v>
          </cell>
        </row>
        <row r="1308">
          <cell r="B1308">
            <v>544</v>
          </cell>
          <cell r="D1308" t="str">
            <v>소    계</v>
          </cell>
          <cell r="E1308">
            <v>0</v>
          </cell>
          <cell r="F1308">
            <v>0</v>
          </cell>
          <cell r="AM1308">
            <v>0</v>
          </cell>
          <cell r="AN1308">
            <v>0</v>
          </cell>
        </row>
        <row r="1309">
          <cell r="A1309" t="str">
            <v>46-7</v>
          </cell>
          <cell r="B1309">
            <v>553</v>
          </cell>
          <cell r="D1309" t="str">
            <v>광케이블설치사</v>
          </cell>
          <cell r="E1309">
            <v>0</v>
          </cell>
          <cell r="F1309" t="str">
            <v>인</v>
          </cell>
          <cell r="V1309" t="str">
            <v>=</v>
          </cell>
          <cell r="W1309">
            <v>0.25</v>
          </cell>
          <cell r="AM1309">
            <v>104231</v>
          </cell>
          <cell r="AN1309">
            <v>0</v>
          </cell>
        </row>
        <row r="1310">
          <cell r="A1310" t="str">
            <v>46-8</v>
          </cell>
          <cell r="B1310">
            <v>522</v>
          </cell>
          <cell r="D1310" t="str">
            <v>특별인부</v>
          </cell>
          <cell r="E1310">
            <v>0</v>
          </cell>
          <cell r="F1310" t="str">
            <v>인</v>
          </cell>
          <cell r="V1310" t="str">
            <v>=</v>
          </cell>
          <cell r="W1310">
            <v>0.2</v>
          </cell>
          <cell r="AM1310">
            <v>55970</v>
          </cell>
          <cell r="AN1310">
            <v>0</v>
          </cell>
        </row>
        <row r="1311">
          <cell r="A1311" t="str">
            <v>46-9</v>
          </cell>
          <cell r="B1311">
            <v>543</v>
          </cell>
          <cell r="D1311" t="str">
            <v>다. 공구손료</v>
          </cell>
          <cell r="E1311" t="str">
            <v>노무비x3%</v>
          </cell>
          <cell r="F1311">
            <v>0</v>
          </cell>
          <cell r="AM1311">
            <v>0</v>
          </cell>
          <cell r="AN1311">
            <v>0</v>
          </cell>
        </row>
        <row r="1312">
          <cell r="A1312" t="str">
            <v>46-10</v>
          </cell>
          <cell r="B1312">
            <v>553</v>
          </cell>
          <cell r="D1312" t="str">
            <v>광케이블설치사</v>
          </cell>
          <cell r="E1312">
            <v>0</v>
          </cell>
          <cell r="F1312" t="str">
            <v>인</v>
          </cell>
          <cell r="H1312">
            <v>0.25</v>
          </cell>
          <cell r="I1312" t="str">
            <v>x</v>
          </cell>
          <cell r="J1312">
            <v>0.03</v>
          </cell>
          <cell r="V1312" t="str">
            <v>=</v>
          </cell>
          <cell r="W1312">
            <v>0.01</v>
          </cell>
          <cell r="Y1312" t="str">
            <v>기본</v>
          </cell>
          <cell r="Z1312" t="str">
            <v>x</v>
          </cell>
          <cell r="AA1312" t="str">
            <v>공구손료</v>
          </cell>
          <cell r="AM1312">
            <v>104231</v>
          </cell>
          <cell r="AN1312">
            <v>0</v>
          </cell>
        </row>
        <row r="1313">
          <cell r="A1313" t="str">
            <v>46-11</v>
          </cell>
          <cell r="B1313">
            <v>522</v>
          </cell>
          <cell r="D1313" t="str">
            <v>특별인부</v>
          </cell>
          <cell r="E1313">
            <v>0</v>
          </cell>
          <cell r="F1313" t="str">
            <v>인</v>
          </cell>
          <cell r="H1313">
            <v>0.2</v>
          </cell>
          <cell r="I1313" t="str">
            <v>x</v>
          </cell>
          <cell r="J1313">
            <v>0.03</v>
          </cell>
          <cell r="V1313" t="str">
            <v>=</v>
          </cell>
          <cell r="W1313">
            <v>0.01</v>
          </cell>
          <cell r="Y1313" t="str">
            <v>기본</v>
          </cell>
          <cell r="Z1313" t="str">
            <v>x</v>
          </cell>
          <cell r="AA1313" t="str">
            <v>공구손료</v>
          </cell>
          <cell r="AM1313">
            <v>55970</v>
          </cell>
          <cell r="AN1313">
            <v>0</v>
          </cell>
        </row>
        <row r="1314">
          <cell r="AM1314">
            <v>0</v>
          </cell>
          <cell r="AN1314">
            <v>0</v>
          </cell>
        </row>
        <row r="1315">
          <cell r="AM1315">
            <v>0</v>
          </cell>
          <cell r="AN1315">
            <v>0</v>
          </cell>
        </row>
        <row r="1316">
          <cell r="AM1316">
            <v>0</v>
          </cell>
          <cell r="AN1316">
            <v>0</v>
          </cell>
        </row>
        <row r="1317">
          <cell r="AM1317">
            <v>0</v>
          </cell>
          <cell r="AN1317">
            <v>0</v>
          </cell>
        </row>
        <row r="1318">
          <cell r="AM1318">
            <v>0</v>
          </cell>
          <cell r="AN1318">
            <v>0</v>
          </cell>
        </row>
        <row r="1319">
          <cell r="AM1319">
            <v>0</v>
          </cell>
          <cell r="AN1319">
            <v>0</v>
          </cell>
        </row>
        <row r="1320">
          <cell r="AM1320">
            <v>0</v>
          </cell>
          <cell r="AN1320">
            <v>0</v>
          </cell>
        </row>
        <row r="1321">
          <cell r="AM1321">
            <v>0</v>
          </cell>
          <cell r="AN1321">
            <v>0</v>
          </cell>
        </row>
        <row r="1322">
          <cell r="AM1322">
            <v>0</v>
          </cell>
          <cell r="AN1322">
            <v>0</v>
          </cell>
        </row>
        <row r="1323">
          <cell r="AM1323">
            <v>0</v>
          </cell>
          <cell r="AN1323">
            <v>0</v>
          </cell>
        </row>
        <row r="1324">
          <cell r="AM1324">
            <v>0</v>
          </cell>
          <cell r="AN1324">
            <v>0</v>
          </cell>
        </row>
        <row r="1325">
          <cell r="AM1325">
            <v>0</v>
          </cell>
          <cell r="AN1325">
            <v>0</v>
          </cell>
        </row>
        <row r="1326">
          <cell r="A1326">
            <v>47</v>
          </cell>
          <cell r="C1326">
            <v>47</v>
          </cell>
          <cell r="D1326" t="str">
            <v>광케이블성단(지하)</v>
          </cell>
          <cell r="E1326" t="str">
            <v>OF-SM-12Cor이하</v>
          </cell>
          <cell r="F1326" t="str">
            <v>Core</v>
          </cell>
          <cell r="AM1326">
            <v>0</v>
          </cell>
          <cell r="AN1326">
            <v>0</v>
          </cell>
        </row>
        <row r="1327">
          <cell r="A1327" t="str">
            <v>47-1</v>
          </cell>
          <cell r="B1327">
            <v>541</v>
          </cell>
          <cell r="D1327" t="str">
            <v>가. 재료비</v>
          </cell>
          <cell r="E1327">
            <v>0</v>
          </cell>
          <cell r="F1327">
            <v>0</v>
          </cell>
          <cell r="AM1327">
            <v>0</v>
          </cell>
          <cell r="AN1327">
            <v>0</v>
          </cell>
        </row>
        <row r="1328">
          <cell r="A1328" t="str">
            <v>47-2</v>
          </cell>
          <cell r="B1328">
            <v>41</v>
          </cell>
          <cell r="D1328" t="str">
            <v>젤리세척제</v>
          </cell>
          <cell r="E1328">
            <v>0</v>
          </cell>
          <cell r="F1328" t="str">
            <v>ℓ</v>
          </cell>
          <cell r="H1328">
            <v>2E-3</v>
          </cell>
          <cell r="I1328" t="str">
            <v>x</v>
          </cell>
          <cell r="J1328">
            <v>1</v>
          </cell>
          <cell r="K1328" t="str">
            <v>x</v>
          </cell>
          <cell r="M1328">
            <v>0.25</v>
          </cell>
          <cell r="V1328" t="str">
            <v>=</v>
          </cell>
          <cell r="W1328">
            <v>5.0000000000000001E-4</v>
          </cell>
          <cell r="Y1328">
            <v>2E-3</v>
          </cell>
          <cell r="Z1328" t="str">
            <v>x</v>
          </cell>
          <cell r="AA1328" t="str">
            <v>케이블 
길이</v>
          </cell>
          <cell r="AB1328" t="str">
            <v>x</v>
          </cell>
          <cell r="AC1328" t="str">
            <v>케이블 
심경</v>
          </cell>
          <cell r="AM1328">
            <v>8000</v>
          </cell>
          <cell r="AN1328">
            <v>0</v>
          </cell>
        </row>
        <row r="1329">
          <cell r="A1329" t="str">
            <v>47-3</v>
          </cell>
          <cell r="B1329">
            <v>40</v>
          </cell>
          <cell r="D1329" t="str">
            <v>가재</v>
          </cell>
          <cell r="E1329" t="str">
            <v>10㎝x10㎝</v>
          </cell>
          <cell r="F1329" t="str">
            <v>매</v>
          </cell>
          <cell r="H1329">
            <v>1</v>
          </cell>
          <cell r="I1329" t="str">
            <v>x</v>
          </cell>
          <cell r="J1329">
            <v>1</v>
          </cell>
          <cell r="V1329" t="str">
            <v>=</v>
          </cell>
          <cell r="W1329">
            <v>1</v>
          </cell>
          <cell r="Y1329" t="str">
            <v>기본</v>
          </cell>
          <cell r="Z1329" t="str">
            <v>x</v>
          </cell>
          <cell r="AA1329" t="str">
            <v>단위량</v>
          </cell>
          <cell r="AM1329">
            <v>43</v>
          </cell>
          <cell r="AN1329">
            <v>0</v>
          </cell>
        </row>
        <row r="1330">
          <cell r="A1330" t="str">
            <v>47-4</v>
          </cell>
          <cell r="B1330">
            <v>46</v>
          </cell>
          <cell r="D1330" t="str">
            <v>크리넥스티슈</v>
          </cell>
          <cell r="E1330" t="str">
            <v>심선수/4</v>
          </cell>
          <cell r="F1330" t="str">
            <v>매</v>
          </cell>
          <cell r="H1330">
            <v>0.5</v>
          </cell>
          <cell r="I1330" t="str">
            <v>x</v>
          </cell>
          <cell r="J1330">
            <v>1</v>
          </cell>
          <cell r="V1330" t="str">
            <v>=</v>
          </cell>
          <cell r="W1330">
            <v>0.5</v>
          </cell>
          <cell r="Y1330" t="str">
            <v>기본</v>
          </cell>
          <cell r="Z1330" t="str">
            <v>x</v>
          </cell>
          <cell r="AA1330" t="str">
            <v>단위량</v>
          </cell>
          <cell r="AM1330">
            <v>9</v>
          </cell>
          <cell r="AN1330">
            <v>0</v>
          </cell>
        </row>
        <row r="1331">
          <cell r="A1331" t="str">
            <v>47-5</v>
          </cell>
          <cell r="B1331">
            <v>47</v>
          </cell>
          <cell r="D1331" t="str">
            <v>면봉</v>
          </cell>
          <cell r="E1331" t="str">
            <v>심선수/2</v>
          </cell>
          <cell r="F1331" t="str">
            <v>개</v>
          </cell>
          <cell r="H1331">
            <v>1</v>
          </cell>
          <cell r="I1331" t="str">
            <v>/</v>
          </cell>
          <cell r="J1331">
            <v>2</v>
          </cell>
          <cell r="V1331" t="str">
            <v>=</v>
          </cell>
          <cell r="W1331">
            <v>0.5</v>
          </cell>
          <cell r="Y1331" t="str">
            <v>기본</v>
          </cell>
          <cell r="Z1331" t="str">
            <v>/</v>
          </cell>
          <cell r="AA1331">
            <v>2</v>
          </cell>
          <cell r="AM1331">
            <v>15</v>
          </cell>
          <cell r="AN1331">
            <v>0</v>
          </cell>
        </row>
        <row r="1332">
          <cell r="A1332" t="str">
            <v>47-6</v>
          </cell>
          <cell r="B1332">
            <v>48</v>
          </cell>
          <cell r="D1332" t="str">
            <v>이소프로필알코올</v>
          </cell>
          <cell r="E1332" t="str">
            <v>순도99%(360g)</v>
          </cell>
          <cell r="F1332" t="str">
            <v>병</v>
          </cell>
          <cell r="H1332">
            <v>0.5</v>
          </cell>
          <cell r="I1332" t="str">
            <v>x</v>
          </cell>
          <cell r="J1332">
            <v>1</v>
          </cell>
          <cell r="V1332" t="str">
            <v>=</v>
          </cell>
          <cell r="W1332">
            <v>0.5</v>
          </cell>
          <cell r="Y1332" t="str">
            <v>기본</v>
          </cell>
          <cell r="Z1332" t="str">
            <v>x</v>
          </cell>
          <cell r="AA1332" t="str">
            <v>단위량</v>
          </cell>
          <cell r="AM1332">
            <v>1300</v>
          </cell>
          <cell r="AN1332">
            <v>0</v>
          </cell>
        </row>
        <row r="1333">
          <cell r="A1333" t="str">
            <v>47-7</v>
          </cell>
          <cell r="B1333">
            <v>50</v>
          </cell>
          <cell r="D1333" t="str">
            <v>면테이프</v>
          </cell>
          <cell r="E1333" t="str">
            <v>12㎝x30㎝</v>
          </cell>
          <cell r="F1333" t="str">
            <v>개</v>
          </cell>
          <cell r="H1333">
            <v>0.05</v>
          </cell>
          <cell r="I1333" t="str">
            <v>x</v>
          </cell>
          <cell r="J1333">
            <v>1</v>
          </cell>
          <cell r="V1333" t="str">
            <v>=</v>
          </cell>
          <cell r="W1333">
            <v>0.05</v>
          </cell>
          <cell r="Y1333" t="str">
            <v>기본</v>
          </cell>
          <cell r="Z1333" t="str">
            <v>x</v>
          </cell>
          <cell r="AA1333" t="str">
            <v>단위량</v>
          </cell>
          <cell r="AM1333">
            <v>850</v>
          </cell>
          <cell r="AN1333">
            <v>0</v>
          </cell>
        </row>
        <row r="1334">
          <cell r="A1334" t="str">
            <v>47-8</v>
          </cell>
          <cell r="B1334">
            <v>51</v>
          </cell>
          <cell r="D1334" t="str">
            <v>PVC테이프</v>
          </cell>
          <cell r="E1334">
            <v>0</v>
          </cell>
          <cell r="F1334" t="str">
            <v>권</v>
          </cell>
          <cell r="H1334">
            <v>0.5</v>
          </cell>
          <cell r="I1334" t="str">
            <v>x</v>
          </cell>
          <cell r="J1334">
            <v>1</v>
          </cell>
          <cell r="V1334" t="str">
            <v>=</v>
          </cell>
          <cell r="W1334">
            <v>0.5</v>
          </cell>
          <cell r="Y1334" t="str">
            <v>기본</v>
          </cell>
          <cell r="Z1334" t="str">
            <v>x</v>
          </cell>
          <cell r="AA1334" t="str">
            <v>단위량</v>
          </cell>
          <cell r="AM1334">
            <v>800</v>
          </cell>
          <cell r="AN1334">
            <v>0</v>
          </cell>
        </row>
        <row r="1335">
          <cell r="A1335" t="str">
            <v>47-9</v>
          </cell>
          <cell r="B1335">
            <v>15</v>
          </cell>
          <cell r="D1335" t="str">
            <v>걸레</v>
          </cell>
          <cell r="E1335" t="str">
            <v>면포류</v>
          </cell>
          <cell r="F1335" t="str">
            <v>㎏</v>
          </cell>
          <cell r="H1335">
            <v>2.5000000000000001E-2</v>
          </cell>
          <cell r="I1335" t="str">
            <v>x</v>
          </cell>
          <cell r="J1335">
            <v>1</v>
          </cell>
          <cell r="V1335" t="str">
            <v>=</v>
          </cell>
          <cell r="W1335">
            <v>0.03</v>
          </cell>
          <cell r="Y1335" t="str">
            <v>기본</v>
          </cell>
          <cell r="Z1335" t="str">
            <v>x</v>
          </cell>
          <cell r="AA1335" t="str">
            <v>단위량</v>
          </cell>
          <cell r="AM1335">
            <v>1200</v>
          </cell>
          <cell r="AN1335">
            <v>0</v>
          </cell>
        </row>
        <row r="1336">
          <cell r="A1336" t="str">
            <v>47-10</v>
          </cell>
          <cell r="B1336">
            <v>42</v>
          </cell>
          <cell r="D1336" t="str">
            <v>열수축 슬리브</v>
          </cell>
          <cell r="E1336">
            <v>0</v>
          </cell>
          <cell r="F1336" t="str">
            <v>개</v>
          </cell>
          <cell r="H1336">
            <v>1</v>
          </cell>
          <cell r="I1336" t="str">
            <v>x</v>
          </cell>
          <cell r="J1336">
            <v>1</v>
          </cell>
          <cell r="V1336" t="str">
            <v>=</v>
          </cell>
          <cell r="W1336">
            <v>1</v>
          </cell>
          <cell r="Y1336" t="str">
            <v>기본</v>
          </cell>
          <cell r="Z1336" t="str">
            <v>x</v>
          </cell>
          <cell r="AA1336" t="str">
            <v>단위량</v>
          </cell>
          <cell r="AM1336">
            <v>400</v>
          </cell>
          <cell r="AN1336">
            <v>0</v>
          </cell>
        </row>
        <row r="1337">
          <cell r="A1337" t="str">
            <v>47-11</v>
          </cell>
          <cell r="B1337">
            <v>52</v>
          </cell>
          <cell r="D1337" t="str">
            <v>어댑터</v>
          </cell>
          <cell r="E1337">
            <v>0</v>
          </cell>
          <cell r="F1337" t="str">
            <v>개</v>
          </cell>
          <cell r="H1337">
            <v>1</v>
          </cell>
          <cell r="I1337" t="str">
            <v>x</v>
          </cell>
          <cell r="J1337">
            <v>1</v>
          </cell>
          <cell r="V1337" t="str">
            <v>=</v>
          </cell>
          <cell r="W1337">
            <v>1</v>
          </cell>
          <cell r="Y1337" t="str">
            <v>기본</v>
          </cell>
          <cell r="Z1337" t="str">
            <v>x</v>
          </cell>
          <cell r="AA1337" t="str">
            <v>단위량</v>
          </cell>
          <cell r="AM1337">
            <v>1800</v>
          </cell>
          <cell r="AN1337">
            <v>0</v>
          </cell>
        </row>
        <row r="1338">
          <cell r="A1338" t="str">
            <v>47-12</v>
          </cell>
          <cell r="B1338">
            <v>842</v>
          </cell>
          <cell r="D1338" t="str">
            <v>광점퍼코드</v>
          </cell>
          <cell r="E1338" t="str">
            <v>양단</v>
          </cell>
          <cell r="F1338" t="str">
            <v>개</v>
          </cell>
          <cell r="H1338">
            <v>0.5</v>
          </cell>
          <cell r="I1338" t="str">
            <v>x</v>
          </cell>
          <cell r="J1338">
            <v>1</v>
          </cell>
          <cell r="V1338" t="str">
            <v>=</v>
          </cell>
          <cell r="W1338">
            <v>0.5</v>
          </cell>
          <cell r="Y1338" t="str">
            <v>기본</v>
          </cell>
          <cell r="Z1338" t="str">
            <v>x</v>
          </cell>
          <cell r="AA1338" t="str">
            <v>단위량</v>
          </cell>
          <cell r="AM1338">
            <v>15000</v>
          </cell>
          <cell r="AN1338">
            <v>0</v>
          </cell>
        </row>
        <row r="1339">
          <cell r="A1339" t="str">
            <v>47-13</v>
          </cell>
          <cell r="B1339">
            <v>542</v>
          </cell>
          <cell r="D1339" t="str">
            <v>나. 노무비</v>
          </cell>
          <cell r="E1339">
            <v>0</v>
          </cell>
          <cell r="F1339">
            <v>0</v>
          </cell>
          <cell r="AM1339">
            <v>0</v>
          </cell>
          <cell r="AN1339">
            <v>0</v>
          </cell>
        </row>
        <row r="1340">
          <cell r="B1340">
            <v>553</v>
          </cell>
          <cell r="D1340" t="str">
            <v>광케이블설치사</v>
          </cell>
          <cell r="E1340">
            <v>0</v>
          </cell>
          <cell r="F1340" t="str">
            <v>인</v>
          </cell>
          <cell r="H1340">
            <v>0.22</v>
          </cell>
          <cell r="I1340" t="str">
            <v>x</v>
          </cell>
          <cell r="J1340">
            <v>1</v>
          </cell>
          <cell r="K1340" t="str">
            <v>x</v>
          </cell>
          <cell r="L1340" t="str">
            <v>(</v>
          </cell>
          <cell r="M1340">
            <v>1</v>
          </cell>
          <cell r="N1340" t="str">
            <v>+</v>
          </cell>
          <cell r="O1340">
            <v>0.02</v>
          </cell>
          <cell r="P1340" t="str">
            <v>)</v>
          </cell>
          <cell r="V1340" t="str">
            <v>=</v>
          </cell>
          <cell r="W1340">
            <v>0.22</v>
          </cell>
          <cell r="Y1340" t="str">
            <v>기본</v>
          </cell>
          <cell r="Z1340" t="str">
            <v>x</v>
          </cell>
          <cell r="AA1340" t="str">
            <v>단위량</v>
          </cell>
          <cell r="AB1340" t="str">
            <v>x</v>
          </cell>
          <cell r="AC1340" t="str">
            <v>(</v>
          </cell>
          <cell r="AD1340">
            <v>1</v>
          </cell>
          <cell r="AE1340" t="str">
            <v>+</v>
          </cell>
          <cell r="AF1340" t="str">
            <v>지하</v>
          </cell>
          <cell r="AG1340" t="str">
            <v>)</v>
          </cell>
          <cell r="AL1340" t="str">
            <v>통 3-49(지하)</v>
          </cell>
          <cell r="AM1340">
            <v>104231</v>
          </cell>
          <cell r="AN1340">
            <v>0</v>
          </cell>
        </row>
        <row r="1341">
          <cell r="B1341">
            <v>522</v>
          </cell>
          <cell r="D1341" t="str">
            <v>특별인부</v>
          </cell>
          <cell r="E1341">
            <v>0</v>
          </cell>
          <cell r="F1341" t="str">
            <v>인</v>
          </cell>
          <cell r="H1341">
            <v>0.22</v>
          </cell>
          <cell r="I1341" t="str">
            <v>x</v>
          </cell>
          <cell r="J1341">
            <v>1</v>
          </cell>
          <cell r="K1341" t="str">
            <v>x</v>
          </cell>
          <cell r="L1341" t="str">
            <v>(</v>
          </cell>
          <cell r="M1341">
            <v>1</v>
          </cell>
          <cell r="N1341" t="str">
            <v>+</v>
          </cell>
          <cell r="O1341">
            <v>0.02</v>
          </cell>
          <cell r="P1341" t="str">
            <v>)</v>
          </cell>
          <cell r="V1341" t="str">
            <v>=</v>
          </cell>
          <cell r="W1341">
            <v>0.22</v>
          </cell>
          <cell r="Y1341" t="str">
            <v>기본</v>
          </cell>
          <cell r="Z1341" t="str">
            <v>x</v>
          </cell>
          <cell r="AA1341" t="str">
            <v>단위량</v>
          </cell>
          <cell r="AB1341" t="str">
            <v>x</v>
          </cell>
          <cell r="AC1341" t="str">
            <v>(</v>
          </cell>
          <cell r="AD1341">
            <v>1</v>
          </cell>
          <cell r="AE1341" t="str">
            <v>+</v>
          </cell>
          <cell r="AF1341" t="str">
            <v>지하</v>
          </cell>
          <cell r="AG1341" t="str">
            <v>)</v>
          </cell>
          <cell r="AM1341">
            <v>55970</v>
          </cell>
          <cell r="AN1341">
            <v>0</v>
          </cell>
        </row>
        <row r="1342">
          <cell r="B1342">
            <v>544</v>
          </cell>
          <cell r="D1342" t="str">
            <v>소    계</v>
          </cell>
          <cell r="E1342">
            <v>0</v>
          </cell>
          <cell r="F1342">
            <v>0</v>
          </cell>
          <cell r="AM1342">
            <v>0</v>
          </cell>
          <cell r="AN1342">
            <v>0</v>
          </cell>
        </row>
        <row r="1343">
          <cell r="A1343" t="str">
            <v>47-14</v>
          </cell>
          <cell r="B1343">
            <v>553</v>
          </cell>
          <cell r="D1343" t="str">
            <v>광케이블설치사</v>
          </cell>
          <cell r="E1343">
            <v>0</v>
          </cell>
          <cell r="F1343" t="str">
            <v>인</v>
          </cell>
          <cell r="V1343" t="str">
            <v>=</v>
          </cell>
          <cell r="W1343">
            <v>0.22</v>
          </cell>
          <cell r="AM1343">
            <v>104231</v>
          </cell>
          <cell r="AN1343">
            <v>0</v>
          </cell>
        </row>
        <row r="1344">
          <cell r="A1344" t="str">
            <v>47-15</v>
          </cell>
          <cell r="B1344">
            <v>522</v>
          </cell>
          <cell r="D1344" t="str">
            <v>특별인부</v>
          </cell>
          <cell r="E1344">
            <v>0</v>
          </cell>
          <cell r="F1344" t="str">
            <v>인</v>
          </cell>
          <cell r="V1344" t="str">
            <v>=</v>
          </cell>
          <cell r="W1344">
            <v>0.22</v>
          </cell>
          <cell r="AM1344">
            <v>55970</v>
          </cell>
          <cell r="AN1344">
            <v>0</v>
          </cell>
        </row>
        <row r="1345">
          <cell r="A1345" t="str">
            <v>47-16</v>
          </cell>
          <cell r="B1345">
            <v>543</v>
          </cell>
          <cell r="D1345" t="str">
            <v>다. 공구손료</v>
          </cell>
          <cell r="E1345" t="str">
            <v>노무비x3%</v>
          </cell>
          <cell r="F1345">
            <v>0</v>
          </cell>
          <cell r="AM1345">
            <v>0</v>
          </cell>
          <cell r="AN1345">
            <v>0</v>
          </cell>
        </row>
        <row r="1346">
          <cell r="A1346" t="str">
            <v>47-17</v>
          </cell>
          <cell r="B1346">
            <v>553</v>
          </cell>
          <cell r="D1346" t="str">
            <v>광케이블설치사</v>
          </cell>
          <cell r="E1346">
            <v>0</v>
          </cell>
          <cell r="F1346" t="str">
            <v>인</v>
          </cell>
          <cell r="H1346">
            <v>0.22</v>
          </cell>
          <cell r="I1346" t="str">
            <v>x</v>
          </cell>
          <cell r="J1346">
            <v>0.03</v>
          </cell>
          <cell r="V1346" t="str">
            <v>=</v>
          </cell>
          <cell r="W1346">
            <v>0.01</v>
          </cell>
          <cell r="Y1346" t="str">
            <v>기본</v>
          </cell>
          <cell r="Z1346" t="str">
            <v>x</v>
          </cell>
          <cell r="AA1346" t="str">
            <v>공구손료</v>
          </cell>
          <cell r="AM1346">
            <v>104231</v>
          </cell>
          <cell r="AN1346">
            <v>0</v>
          </cell>
        </row>
        <row r="1347">
          <cell r="A1347" t="str">
            <v>47-18</v>
          </cell>
          <cell r="B1347">
            <v>522</v>
          </cell>
          <cell r="D1347" t="str">
            <v>특별인부</v>
          </cell>
          <cell r="E1347">
            <v>0</v>
          </cell>
          <cell r="F1347" t="str">
            <v>인</v>
          </cell>
          <cell r="H1347">
            <v>0.22</v>
          </cell>
          <cell r="I1347" t="str">
            <v>x</v>
          </cell>
          <cell r="J1347">
            <v>0.03</v>
          </cell>
          <cell r="V1347" t="str">
            <v>=</v>
          </cell>
          <cell r="W1347">
            <v>0.01</v>
          </cell>
          <cell r="Y1347" t="str">
            <v>기본</v>
          </cell>
          <cell r="Z1347" t="str">
            <v>x</v>
          </cell>
          <cell r="AA1347" t="str">
            <v>공구손료</v>
          </cell>
          <cell r="AM1347">
            <v>55970</v>
          </cell>
          <cell r="AN1347">
            <v>0</v>
          </cell>
        </row>
        <row r="1348">
          <cell r="AM1348">
            <v>0</v>
          </cell>
          <cell r="AN1348">
            <v>0</v>
          </cell>
        </row>
        <row r="1349">
          <cell r="AM1349">
            <v>0</v>
          </cell>
        </row>
        <row r="1350">
          <cell r="AM1350">
            <v>0</v>
          </cell>
          <cell r="AN1350">
            <v>0</v>
          </cell>
        </row>
        <row r="1351">
          <cell r="AM1351">
            <v>0</v>
          </cell>
          <cell r="AN1351">
            <v>0</v>
          </cell>
        </row>
        <row r="1352">
          <cell r="AM1352">
            <v>0</v>
          </cell>
          <cell r="AN1352">
            <v>0</v>
          </cell>
        </row>
        <row r="1353">
          <cell r="A1353">
            <v>48</v>
          </cell>
          <cell r="C1353">
            <v>48</v>
          </cell>
          <cell r="D1353" t="str">
            <v>광케이블성단(지상)</v>
          </cell>
          <cell r="E1353" t="str">
            <v>OF-SM-12Cor이하</v>
          </cell>
          <cell r="F1353" t="str">
            <v>Core</v>
          </cell>
          <cell r="AM1353">
            <v>0</v>
          </cell>
          <cell r="AN1353">
            <v>0</v>
          </cell>
        </row>
        <row r="1354">
          <cell r="A1354" t="str">
            <v>48-1</v>
          </cell>
          <cell r="B1354">
            <v>541</v>
          </cell>
          <cell r="D1354" t="str">
            <v>가. 재료비</v>
          </cell>
          <cell r="E1354">
            <v>0</v>
          </cell>
          <cell r="F1354">
            <v>0</v>
          </cell>
          <cell r="AM1354">
            <v>0</v>
          </cell>
          <cell r="AN1354">
            <v>0</v>
          </cell>
        </row>
        <row r="1355">
          <cell r="A1355" t="str">
            <v>48-2</v>
          </cell>
          <cell r="B1355">
            <v>41</v>
          </cell>
          <cell r="D1355" t="str">
            <v>젤리세척제</v>
          </cell>
          <cell r="E1355">
            <v>0</v>
          </cell>
          <cell r="F1355" t="str">
            <v>ℓ</v>
          </cell>
          <cell r="H1355">
            <v>2E-3</v>
          </cell>
          <cell r="I1355" t="str">
            <v>x</v>
          </cell>
          <cell r="J1355">
            <v>1</v>
          </cell>
          <cell r="K1355" t="str">
            <v>x</v>
          </cell>
          <cell r="M1355">
            <v>0.25</v>
          </cell>
          <cell r="V1355" t="str">
            <v>=</v>
          </cell>
          <cell r="W1355">
            <v>5.0000000000000001E-4</v>
          </cell>
          <cell r="Y1355">
            <v>2E-3</v>
          </cell>
          <cell r="Z1355" t="str">
            <v>x</v>
          </cell>
          <cell r="AA1355" t="str">
            <v>케이블 
길이</v>
          </cell>
          <cell r="AB1355" t="str">
            <v>x</v>
          </cell>
          <cell r="AC1355" t="str">
            <v>케이블 
심경</v>
          </cell>
          <cell r="AM1355">
            <v>8000</v>
          </cell>
          <cell r="AN1355">
            <v>0</v>
          </cell>
        </row>
        <row r="1356">
          <cell r="A1356" t="str">
            <v>48-3</v>
          </cell>
          <cell r="B1356">
            <v>40</v>
          </cell>
          <cell r="D1356" t="str">
            <v>가재</v>
          </cell>
          <cell r="E1356" t="str">
            <v>10㎝x10㎝</v>
          </cell>
          <cell r="F1356" t="str">
            <v>매</v>
          </cell>
          <cell r="H1356">
            <v>1</v>
          </cell>
          <cell r="I1356" t="str">
            <v>x</v>
          </cell>
          <cell r="J1356">
            <v>1</v>
          </cell>
          <cell r="V1356" t="str">
            <v>=</v>
          </cell>
          <cell r="W1356">
            <v>1</v>
          </cell>
          <cell r="Y1356" t="str">
            <v>기본</v>
          </cell>
          <cell r="Z1356" t="str">
            <v>x</v>
          </cell>
          <cell r="AA1356" t="str">
            <v>단위량</v>
          </cell>
          <cell r="AM1356">
            <v>43</v>
          </cell>
          <cell r="AN1356">
            <v>0</v>
          </cell>
        </row>
        <row r="1357">
          <cell r="A1357" t="str">
            <v>48-4</v>
          </cell>
          <cell r="B1357">
            <v>46</v>
          </cell>
          <cell r="D1357" t="str">
            <v>크리넥스티슈</v>
          </cell>
          <cell r="E1357" t="str">
            <v>심선수/4</v>
          </cell>
          <cell r="F1357" t="str">
            <v>매</v>
          </cell>
          <cell r="H1357">
            <v>0.5</v>
          </cell>
          <cell r="I1357" t="str">
            <v>x</v>
          </cell>
          <cell r="J1357">
            <v>1</v>
          </cell>
          <cell r="V1357" t="str">
            <v>=</v>
          </cell>
          <cell r="W1357">
            <v>0.5</v>
          </cell>
          <cell r="Y1357" t="str">
            <v>기본</v>
          </cell>
          <cell r="Z1357" t="str">
            <v>x</v>
          </cell>
          <cell r="AA1357" t="str">
            <v>단위량</v>
          </cell>
          <cell r="AM1357">
            <v>9</v>
          </cell>
          <cell r="AN1357">
            <v>0</v>
          </cell>
        </row>
        <row r="1358">
          <cell r="A1358" t="str">
            <v>48-5</v>
          </cell>
          <cell r="B1358">
            <v>47</v>
          </cell>
          <cell r="D1358" t="str">
            <v>면봉</v>
          </cell>
          <cell r="E1358" t="str">
            <v>심선수/2</v>
          </cell>
          <cell r="F1358" t="str">
            <v>개</v>
          </cell>
          <cell r="H1358">
            <v>1</v>
          </cell>
          <cell r="I1358" t="str">
            <v>/</v>
          </cell>
          <cell r="J1358">
            <v>2</v>
          </cell>
          <cell r="V1358" t="str">
            <v>=</v>
          </cell>
          <cell r="W1358">
            <v>0.5</v>
          </cell>
          <cell r="Y1358" t="str">
            <v>기본</v>
          </cell>
          <cell r="Z1358" t="str">
            <v>/</v>
          </cell>
          <cell r="AA1358">
            <v>2</v>
          </cell>
          <cell r="AM1358">
            <v>15</v>
          </cell>
          <cell r="AN1358">
            <v>0</v>
          </cell>
        </row>
        <row r="1359">
          <cell r="A1359" t="str">
            <v>48-6</v>
          </cell>
          <cell r="B1359">
            <v>48</v>
          </cell>
          <cell r="D1359" t="str">
            <v>이소프로필알코올</v>
          </cell>
          <cell r="E1359" t="str">
            <v>순도99%(360g)</v>
          </cell>
          <cell r="F1359" t="str">
            <v>병</v>
          </cell>
          <cell r="H1359">
            <v>0.5</v>
          </cell>
          <cell r="I1359" t="str">
            <v>x</v>
          </cell>
          <cell r="J1359">
            <v>1</v>
          </cell>
          <cell r="V1359" t="str">
            <v>=</v>
          </cell>
          <cell r="W1359">
            <v>0.5</v>
          </cell>
          <cell r="Y1359" t="str">
            <v>기본</v>
          </cell>
          <cell r="Z1359" t="str">
            <v>x</v>
          </cell>
          <cell r="AA1359" t="str">
            <v>단위량</v>
          </cell>
          <cell r="AM1359">
            <v>1300</v>
          </cell>
          <cell r="AN1359">
            <v>0</v>
          </cell>
        </row>
        <row r="1360">
          <cell r="A1360" t="str">
            <v>48-7</v>
          </cell>
          <cell r="B1360">
            <v>50</v>
          </cell>
          <cell r="D1360" t="str">
            <v>면테이프</v>
          </cell>
          <cell r="E1360" t="str">
            <v>12㎝x30㎝</v>
          </cell>
          <cell r="F1360" t="str">
            <v>개</v>
          </cell>
          <cell r="H1360">
            <v>0.05</v>
          </cell>
          <cell r="I1360" t="str">
            <v>x</v>
          </cell>
          <cell r="J1360">
            <v>1</v>
          </cell>
          <cell r="V1360" t="str">
            <v>=</v>
          </cell>
          <cell r="W1360">
            <v>0.05</v>
          </cell>
          <cell r="Y1360" t="str">
            <v>기본</v>
          </cell>
          <cell r="Z1360" t="str">
            <v>x</v>
          </cell>
          <cell r="AA1360" t="str">
            <v>단위량</v>
          </cell>
          <cell r="AM1360">
            <v>850</v>
          </cell>
          <cell r="AN1360">
            <v>0</v>
          </cell>
        </row>
        <row r="1361">
          <cell r="A1361" t="str">
            <v>48-8</v>
          </cell>
          <cell r="B1361">
            <v>51</v>
          </cell>
          <cell r="D1361" t="str">
            <v>PVC테이프</v>
          </cell>
          <cell r="E1361">
            <v>0</v>
          </cell>
          <cell r="F1361" t="str">
            <v>권</v>
          </cell>
          <cell r="H1361">
            <v>0.5</v>
          </cell>
          <cell r="I1361" t="str">
            <v>x</v>
          </cell>
          <cell r="J1361">
            <v>1</v>
          </cell>
          <cell r="V1361" t="str">
            <v>=</v>
          </cell>
          <cell r="W1361">
            <v>0.5</v>
          </cell>
          <cell r="Y1361" t="str">
            <v>기본</v>
          </cell>
          <cell r="Z1361" t="str">
            <v>x</v>
          </cell>
          <cell r="AA1361" t="str">
            <v>단위량</v>
          </cell>
          <cell r="AM1361">
            <v>800</v>
          </cell>
          <cell r="AN1361">
            <v>0</v>
          </cell>
        </row>
        <row r="1362">
          <cell r="A1362" t="str">
            <v>48-9</v>
          </cell>
          <cell r="B1362">
            <v>15</v>
          </cell>
          <cell r="D1362" t="str">
            <v>걸레</v>
          </cell>
          <cell r="E1362" t="str">
            <v>면포류</v>
          </cell>
          <cell r="F1362" t="str">
            <v>㎏</v>
          </cell>
          <cell r="H1362">
            <v>2.5000000000000001E-2</v>
          </cell>
          <cell r="I1362" t="str">
            <v>x</v>
          </cell>
          <cell r="J1362">
            <v>1</v>
          </cell>
          <cell r="V1362" t="str">
            <v>=</v>
          </cell>
          <cell r="W1362">
            <v>0.03</v>
          </cell>
          <cell r="Y1362" t="str">
            <v>기본</v>
          </cell>
          <cell r="Z1362" t="str">
            <v>x</v>
          </cell>
          <cell r="AA1362" t="str">
            <v>단위량</v>
          </cell>
          <cell r="AM1362">
            <v>1200</v>
          </cell>
          <cell r="AN1362">
            <v>0</v>
          </cell>
        </row>
        <row r="1363">
          <cell r="A1363" t="str">
            <v>48-10</v>
          </cell>
          <cell r="B1363">
            <v>42</v>
          </cell>
          <cell r="D1363" t="str">
            <v>열수축 슬리브</v>
          </cell>
          <cell r="E1363">
            <v>0</v>
          </cell>
          <cell r="F1363" t="str">
            <v>개</v>
          </cell>
          <cell r="H1363">
            <v>1</v>
          </cell>
          <cell r="I1363" t="str">
            <v>x</v>
          </cell>
          <cell r="J1363">
            <v>1</v>
          </cell>
          <cell r="V1363" t="str">
            <v>=</v>
          </cell>
          <cell r="W1363">
            <v>1</v>
          </cell>
          <cell r="Y1363" t="str">
            <v>기본</v>
          </cell>
          <cell r="Z1363" t="str">
            <v>x</v>
          </cell>
          <cell r="AA1363" t="str">
            <v>단위량</v>
          </cell>
          <cell r="AM1363">
            <v>400</v>
          </cell>
          <cell r="AN1363">
            <v>0</v>
          </cell>
        </row>
        <row r="1364">
          <cell r="A1364" t="str">
            <v>48-11</v>
          </cell>
          <cell r="B1364">
            <v>52</v>
          </cell>
          <cell r="D1364" t="str">
            <v>어댑터</v>
          </cell>
          <cell r="E1364">
            <v>0</v>
          </cell>
          <cell r="F1364" t="str">
            <v>개</v>
          </cell>
          <cell r="H1364">
            <v>1</v>
          </cell>
          <cell r="I1364" t="str">
            <v>x</v>
          </cell>
          <cell r="J1364">
            <v>1</v>
          </cell>
          <cell r="V1364" t="str">
            <v>=</v>
          </cell>
          <cell r="W1364">
            <v>1</v>
          </cell>
          <cell r="Y1364" t="str">
            <v>기본</v>
          </cell>
          <cell r="Z1364" t="str">
            <v>x</v>
          </cell>
          <cell r="AA1364" t="str">
            <v>단위량</v>
          </cell>
          <cell r="AM1364">
            <v>1800</v>
          </cell>
          <cell r="AN1364">
            <v>0</v>
          </cell>
        </row>
        <row r="1365">
          <cell r="A1365" t="str">
            <v>48-12</v>
          </cell>
          <cell r="B1365">
            <v>842</v>
          </cell>
          <cell r="D1365" t="str">
            <v>광점퍼코드</v>
          </cell>
          <cell r="E1365" t="str">
            <v>양단</v>
          </cell>
          <cell r="F1365" t="str">
            <v>개</v>
          </cell>
          <cell r="H1365">
            <v>0.5</v>
          </cell>
          <cell r="I1365" t="str">
            <v>x</v>
          </cell>
          <cell r="J1365">
            <v>1</v>
          </cell>
          <cell r="V1365" t="str">
            <v>=</v>
          </cell>
          <cell r="W1365">
            <v>0.5</v>
          </cell>
          <cell r="Y1365" t="str">
            <v>기본</v>
          </cell>
          <cell r="Z1365" t="str">
            <v>x</v>
          </cell>
          <cell r="AA1365" t="str">
            <v>단위량</v>
          </cell>
          <cell r="AM1365">
            <v>15000</v>
          </cell>
          <cell r="AN1365">
            <v>0</v>
          </cell>
        </row>
        <row r="1366">
          <cell r="A1366" t="str">
            <v>48-13</v>
          </cell>
          <cell r="B1366">
            <v>542</v>
          </cell>
          <cell r="D1366" t="str">
            <v>나. 노무비</v>
          </cell>
          <cell r="E1366">
            <v>0</v>
          </cell>
          <cell r="F1366">
            <v>0</v>
          </cell>
          <cell r="AM1366">
            <v>0</v>
          </cell>
          <cell r="AN1366">
            <v>0</v>
          </cell>
        </row>
        <row r="1367">
          <cell r="B1367">
            <v>553</v>
          </cell>
          <cell r="D1367" t="str">
            <v>광케이블설치사</v>
          </cell>
          <cell r="E1367">
            <v>0</v>
          </cell>
          <cell r="F1367" t="str">
            <v>인</v>
          </cell>
          <cell r="H1367">
            <v>0.22</v>
          </cell>
          <cell r="I1367" t="str">
            <v>x</v>
          </cell>
          <cell r="J1367">
            <v>1</v>
          </cell>
          <cell r="V1367" t="str">
            <v>=</v>
          </cell>
          <cell r="W1367">
            <v>0.22</v>
          </cell>
          <cell r="Y1367" t="str">
            <v>기본</v>
          </cell>
          <cell r="Z1367" t="str">
            <v>x</v>
          </cell>
          <cell r="AA1367" t="str">
            <v>단위량</v>
          </cell>
          <cell r="AL1367" t="str">
            <v>통 3-49</v>
          </cell>
          <cell r="AM1367">
            <v>104231</v>
          </cell>
          <cell r="AN1367">
            <v>0</v>
          </cell>
        </row>
        <row r="1368">
          <cell r="B1368">
            <v>522</v>
          </cell>
          <cell r="D1368" t="str">
            <v>특별인부</v>
          </cell>
          <cell r="E1368">
            <v>0</v>
          </cell>
          <cell r="F1368" t="str">
            <v>인</v>
          </cell>
          <cell r="H1368">
            <v>0.22</v>
          </cell>
          <cell r="I1368" t="str">
            <v>x</v>
          </cell>
          <cell r="J1368">
            <v>1</v>
          </cell>
          <cell r="V1368" t="str">
            <v>=</v>
          </cell>
          <cell r="W1368">
            <v>0.22</v>
          </cell>
          <cell r="Y1368" t="str">
            <v>기본</v>
          </cell>
          <cell r="Z1368" t="str">
            <v>x</v>
          </cell>
          <cell r="AA1368" t="str">
            <v>단위량</v>
          </cell>
          <cell r="AM1368">
            <v>55970</v>
          </cell>
          <cell r="AN1368">
            <v>0</v>
          </cell>
        </row>
        <row r="1369">
          <cell r="B1369">
            <v>544</v>
          </cell>
          <cell r="D1369" t="str">
            <v>소    계</v>
          </cell>
          <cell r="E1369">
            <v>0</v>
          </cell>
          <cell r="F1369">
            <v>0</v>
          </cell>
          <cell r="AM1369">
            <v>0</v>
          </cell>
          <cell r="AN1369">
            <v>0</v>
          </cell>
        </row>
        <row r="1370">
          <cell r="A1370" t="str">
            <v>48-14</v>
          </cell>
          <cell r="B1370">
            <v>553</v>
          </cell>
          <cell r="D1370" t="str">
            <v>광케이블설치사</v>
          </cell>
          <cell r="E1370">
            <v>0</v>
          </cell>
          <cell r="F1370" t="str">
            <v>인</v>
          </cell>
          <cell r="V1370" t="str">
            <v>=</v>
          </cell>
          <cell r="W1370">
            <v>0.22</v>
          </cell>
          <cell r="AM1370">
            <v>104231</v>
          </cell>
          <cell r="AN1370">
            <v>0</v>
          </cell>
        </row>
        <row r="1371">
          <cell r="A1371" t="str">
            <v>48-15</v>
          </cell>
          <cell r="B1371">
            <v>522</v>
          </cell>
          <cell r="D1371" t="str">
            <v>특별인부</v>
          </cell>
          <cell r="E1371">
            <v>0</v>
          </cell>
          <cell r="F1371" t="str">
            <v>인</v>
          </cell>
          <cell r="V1371" t="str">
            <v>=</v>
          </cell>
          <cell r="W1371">
            <v>0.22</v>
          </cell>
          <cell r="AM1371">
            <v>55970</v>
          </cell>
          <cell r="AN1371">
            <v>0</v>
          </cell>
        </row>
        <row r="1372">
          <cell r="A1372" t="str">
            <v>48-16</v>
          </cell>
          <cell r="B1372">
            <v>543</v>
          </cell>
          <cell r="D1372" t="str">
            <v>다. 공구손료</v>
          </cell>
          <cell r="E1372" t="str">
            <v>노무비x3%</v>
          </cell>
          <cell r="F1372">
            <v>0</v>
          </cell>
          <cell r="AM1372">
            <v>0</v>
          </cell>
          <cell r="AN1372">
            <v>0</v>
          </cell>
        </row>
        <row r="1373">
          <cell r="A1373" t="str">
            <v>48-17</v>
          </cell>
          <cell r="B1373">
            <v>553</v>
          </cell>
          <cell r="D1373" t="str">
            <v>광케이블설치사</v>
          </cell>
          <cell r="E1373">
            <v>0</v>
          </cell>
          <cell r="F1373" t="str">
            <v>인</v>
          </cell>
          <cell r="H1373">
            <v>0.22</v>
          </cell>
          <cell r="I1373" t="str">
            <v>x</v>
          </cell>
          <cell r="J1373">
            <v>0.03</v>
          </cell>
          <cell r="V1373" t="str">
            <v>=</v>
          </cell>
          <cell r="W1373">
            <v>0.01</v>
          </cell>
          <cell r="Y1373" t="str">
            <v>기본</v>
          </cell>
          <cell r="Z1373" t="str">
            <v>x</v>
          </cell>
          <cell r="AA1373" t="str">
            <v>공구손료</v>
          </cell>
          <cell r="AM1373">
            <v>104231</v>
          </cell>
          <cell r="AN1373">
            <v>0</v>
          </cell>
        </row>
        <row r="1374">
          <cell r="A1374" t="str">
            <v>48-18</v>
          </cell>
          <cell r="B1374">
            <v>522</v>
          </cell>
          <cell r="D1374" t="str">
            <v>특별인부</v>
          </cell>
          <cell r="E1374">
            <v>0</v>
          </cell>
          <cell r="F1374" t="str">
            <v>인</v>
          </cell>
          <cell r="H1374">
            <v>0.22</v>
          </cell>
          <cell r="I1374" t="str">
            <v>x</v>
          </cell>
          <cell r="J1374">
            <v>0.03</v>
          </cell>
          <cell r="V1374" t="str">
            <v>=</v>
          </cell>
          <cell r="W1374">
            <v>0.01</v>
          </cell>
          <cell r="Y1374" t="str">
            <v>기본</v>
          </cell>
          <cell r="Z1374" t="str">
            <v>x</v>
          </cell>
          <cell r="AA1374" t="str">
            <v>공구손료</v>
          </cell>
          <cell r="AM1374">
            <v>55970</v>
          </cell>
          <cell r="AN1374">
            <v>0</v>
          </cell>
        </row>
        <row r="1375">
          <cell r="AM1375">
            <v>0</v>
          </cell>
          <cell r="AN1375">
            <v>0</v>
          </cell>
        </row>
        <row r="1376">
          <cell r="AM1376">
            <v>0</v>
          </cell>
        </row>
        <row r="1377">
          <cell r="AM1377">
            <v>0</v>
          </cell>
          <cell r="AN1377">
            <v>0</v>
          </cell>
        </row>
        <row r="1378">
          <cell r="AM1378">
            <v>0</v>
          </cell>
          <cell r="AN1378">
            <v>0</v>
          </cell>
        </row>
        <row r="1379">
          <cell r="AM1379">
            <v>0</v>
          </cell>
          <cell r="AN1379">
            <v>0</v>
          </cell>
        </row>
        <row r="1380">
          <cell r="A1380">
            <v>49</v>
          </cell>
          <cell r="C1380">
            <v>49</v>
          </cell>
          <cell r="D1380" t="str">
            <v>광케이블성단(지하)</v>
          </cell>
          <cell r="E1380" t="str">
            <v>OF-SM-13Core∼71Core
이하</v>
          </cell>
          <cell r="F1380" t="str">
            <v>Core</v>
          </cell>
          <cell r="AM1380">
            <v>0</v>
          </cell>
          <cell r="AN1380">
            <v>0</v>
          </cell>
        </row>
        <row r="1381">
          <cell r="A1381" t="str">
            <v>49-1</v>
          </cell>
          <cell r="B1381">
            <v>541</v>
          </cell>
          <cell r="D1381" t="str">
            <v>가. 재료비</v>
          </cell>
          <cell r="E1381">
            <v>0</v>
          </cell>
          <cell r="F1381">
            <v>0</v>
          </cell>
          <cell r="AM1381">
            <v>0</v>
          </cell>
          <cell r="AN1381">
            <v>0</v>
          </cell>
        </row>
        <row r="1382">
          <cell r="A1382" t="str">
            <v>49-2</v>
          </cell>
          <cell r="B1382">
            <v>41</v>
          </cell>
          <cell r="D1382" t="str">
            <v>젤리세척제</v>
          </cell>
          <cell r="E1382">
            <v>0</v>
          </cell>
          <cell r="F1382" t="str">
            <v>ℓ</v>
          </cell>
          <cell r="H1382">
            <v>2E-3</v>
          </cell>
          <cell r="I1382" t="str">
            <v>x</v>
          </cell>
          <cell r="J1382">
            <v>1</v>
          </cell>
          <cell r="K1382" t="str">
            <v>x</v>
          </cell>
          <cell r="M1382">
            <v>0.25</v>
          </cell>
          <cell r="V1382" t="str">
            <v>=</v>
          </cell>
          <cell r="W1382">
            <v>5.0000000000000001E-4</v>
          </cell>
          <cell r="Y1382">
            <v>2E-3</v>
          </cell>
          <cell r="Z1382" t="str">
            <v>x</v>
          </cell>
          <cell r="AA1382" t="str">
            <v>케이블 
길이</v>
          </cell>
          <cell r="AB1382" t="str">
            <v>x</v>
          </cell>
          <cell r="AC1382" t="str">
            <v>케이블 
심경</v>
          </cell>
          <cell r="AM1382">
            <v>8000</v>
          </cell>
          <cell r="AN1382">
            <v>0</v>
          </cell>
        </row>
        <row r="1383">
          <cell r="A1383" t="str">
            <v>49-3</v>
          </cell>
          <cell r="B1383">
            <v>40</v>
          </cell>
          <cell r="D1383" t="str">
            <v>가재</v>
          </cell>
          <cell r="E1383" t="str">
            <v>10㎝x10㎝</v>
          </cell>
          <cell r="F1383" t="str">
            <v>매</v>
          </cell>
          <cell r="H1383">
            <v>1</v>
          </cell>
          <cell r="I1383" t="str">
            <v>x</v>
          </cell>
          <cell r="J1383">
            <v>1</v>
          </cell>
          <cell r="V1383" t="str">
            <v>=</v>
          </cell>
          <cell r="W1383">
            <v>1</v>
          </cell>
          <cell r="Y1383" t="str">
            <v>기본</v>
          </cell>
          <cell r="Z1383" t="str">
            <v>x</v>
          </cell>
          <cell r="AA1383" t="str">
            <v>단위량</v>
          </cell>
          <cell r="AM1383">
            <v>43</v>
          </cell>
          <cell r="AN1383">
            <v>0</v>
          </cell>
        </row>
        <row r="1384">
          <cell r="A1384" t="str">
            <v>49-4</v>
          </cell>
          <cell r="B1384">
            <v>46</v>
          </cell>
          <cell r="D1384" t="str">
            <v>크리넥스티슈</v>
          </cell>
          <cell r="E1384" t="str">
            <v>심선수/4</v>
          </cell>
          <cell r="F1384" t="str">
            <v>매</v>
          </cell>
          <cell r="H1384">
            <v>0.5</v>
          </cell>
          <cell r="I1384" t="str">
            <v>x</v>
          </cell>
          <cell r="J1384">
            <v>1</v>
          </cell>
          <cell r="V1384" t="str">
            <v>=</v>
          </cell>
          <cell r="W1384">
            <v>0.5</v>
          </cell>
          <cell r="Y1384" t="str">
            <v>기본</v>
          </cell>
          <cell r="Z1384" t="str">
            <v>x</v>
          </cell>
          <cell r="AA1384" t="str">
            <v>단위량</v>
          </cell>
          <cell r="AM1384">
            <v>9</v>
          </cell>
          <cell r="AN1384">
            <v>0</v>
          </cell>
        </row>
        <row r="1385">
          <cell r="A1385" t="str">
            <v>49-5</v>
          </cell>
          <cell r="B1385">
            <v>47</v>
          </cell>
          <cell r="D1385" t="str">
            <v>면봉</v>
          </cell>
          <cell r="E1385" t="str">
            <v>심선수/2</v>
          </cell>
          <cell r="F1385" t="str">
            <v>개</v>
          </cell>
          <cell r="H1385">
            <v>1</v>
          </cell>
          <cell r="I1385" t="str">
            <v>/</v>
          </cell>
          <cell r="J1385">
            <v>2</v>
          </cell>
          <cell r="V1385" t="str">
            <v>=</v>
          </cell>
          <cell r="W1385">
            <v>0.5</v>
          </cell>
          <cell r="Y1385" t="str">
            <v>기본</v>
          </cell>
          <cell r="Z1385" t="str">
            <v>/</v>
          </cell>
          <cell r="AA1385">
            <v>2</v>
          </cell>
          <cell r="AM1385">
            <v>15</v>
          </cell>
          <cell r="AN1385">
            <v>0</v>
          </cell>
        </row>
        <row r="1386">
          <cell r="A1386" t="str">
            <v>49-6</v>
          </cell>
          <cell r="B1386">
            <v>48</v>
          </cell>
          <cell r="D1386" t="str">
            <v>이소프로필알코올</v>
          </cell>
          <cell r="E1386" t="str">
            <v>순도99%(360g)</v>
          </cell>
          <cell r="F1386" t="str">
            <v>병</v>
          </cell>
          <cell r="H1386">
            <v>0.5</v>
          </cell>
          <cell r="I1386" t="str">
            <v>x</v>
          </cell>
          <cell r="J1386">
            <v>1</v>
          </cell>
          <cell r="V1386" t="str">
            <v>=</v>
          </cell>
          <cell r="W1386">
            <v>0.5</v>
          </cell>
          <cell r="Y1386" t="str">
            <v>기본</v>
          </cell>
          <cell r="Z1386" t="str">
            <v>x</v>
          </cell>
          <cell r="AA1386" t="str">
            <v>단위량</v>
          </cell>
          <cell r="AM1386">
            <v>1300</v>
          </cell>
          <cell r="AN1386">
            <v>0</v>
          </cell>
        </row>
        <row r="1387">
          <cell r="A1387" t="str">
            <v>49-7</v>
          </cell>
          <cell r="B1387">
            <v>50</v>
          </cell>
          <cell r="D1387" t="str">
            <v>면테이프</v>
          </cell>
          <cell r="E1387" t="str">
            <v>12㎝x30㎝</v>
          </cell>
          <cell r="F1387" t="str">
            <v>개</v>
          </cell>
          <cell r="H1387">
            <v>0.05</v>
          </cell>
          <cell r="I1387" t="str">
            <v>x</v>
          </cell>
          <cell r="J1387">
            <v>1</v>
          </cell>
          <cell r="V1387" t="str">
            <v>=</v>
          </cell>
          <cell r="W1387">
            <v>0.05</v>
          </cell>
          <cell r="Y1387" t="str">
            <v>기본</v>
          </cell>
          <cell r="Z1387" t="str">
            <v>x</v>
          </cell>
          <cell r="AA1387" t="str">
            <v>단위량</v>
          </cell>
          <cell r="AM1387">
            <v>850</v>
          </cell>
          <cell r="AN1387">
            <v>0</v>
          </cell>
        </row>
        <row r="1388">
          <cell r="A1388" t="str">
            <v>49-8</v>
          </cell>
          <cell r="B1388">
            <v>51</v>
          </cell>
          <cell r="D1388" t="str">
            <v>PVC테이프</v>
          </cell>
          <cell r="E1388">
            <v>0</v>
          </cell>
          <cell r="F1388" t="str">
            <v>권</v>
          </cell>
          <cell r="H1388">
            <v>0.5</v>
          </cell>
          <cell r="I1388" t="str">
            <v>x</v>
          </cell>
          <cell r="J1388">
            <v>1</v>
          </cell>
          <cell r="V1388" t="str">
            <v>=</v>
          </cell>
          <cell r="W1388">
            <v>0.5</v>
          </cell>
          <cell r="Y1388" t="str">
            <v>기본</v>
          </cell>
          <cell r="Z1388" t="str">
            <v>x</v>
          </cell>
          <cell r="AA1388" t="str">
            <v>단위량</v>
          </cell>
          <cell r="AM1388">
            <v>800</v>
          </cell>
          <cell r="AN1388">
            <v>0</v>
          </cell>
        </row>
        <row r="1389">
          <cell r="A1389" t="str">
            <v>49-9</v>
          </cell>
          <cell r="B1389">
            <v>15</v>
          </cell>
          <cell r="D1389" t="str">
            <v>걸레</v>
          </cell>
          <cell r="E1389" t="str">
            <v>면포류</v>
          </cell>
          <cell r="F1389" t="str">
            <v>㎏</v>
          </cell>
          <cell r="H1389">
            <v>2.5000000000000001E-2</v>
          </cell>
          <cell r="I1389" t="str">
            <v>x</v>
          </cell>
          <cell r="J1389">
            <v>1</v>
          </cell>
          <cell r="V1389" t="str">
            <v>=</v>
          </cell>
          <cell r="W1389">
            <v>0.03</v>
          </cell>
          <cell r="Y1389" t="str">
            <v>기본</v>
          </cell>
          <cell r="Z1389" t="str">
            <v>x</v>
          </cell>
          <cell r="AA1389" t="str">
            <v>단위량</v>
          </cell>
          <cell r="AM1389">
            <v>1200</v>
          </cell>
          <cell r="AN1389">
            <v>0</v>
          </cell>
        </row>
        <row r="1390">
          <cell r="A1390" t="str">
            <v>49-10</v>
          </cell>
          <cell r="B1390">
            <v>42</v>
          </cell>
          <cell r="D1390" t="str">
            <v>열수축 슬리브</v>
          </cell>
          <cell r="E1390">
            <v>0</v>
          </cell>
          <cell r="F1390" t="str">
            <v>개</v>
          </cell>
          <cell r="H1390">
            <v>1</v>
          </cell>
          <cell r="I1390" t="str">
            <v>x</v>
          </cell>
          <cell r="J1390">
            <v>1</v>
          </cell>
          <cell r="V1390" t="str">
            <v>=</v>
          </cell>
          <cell r="W1390">
            <v>1</v>
          </cell>
          <cell r="Y1390" t="str">
            <v>기본</v>
          </cell>
          <cell r="Z1390" t="str">
            <v>x</v>
          </cell>
          <cell r="AA1390" t="str">
            <v>단위량</v>
          </cell>
          <cell r="AM1390">
            <v>400</v>
          </cell>
          <cell r="AN1390">
            <v>0</v>
          </cell>
        </row>
        <row r="1391">
          <cell r="A1391" t="str">
            <v>49-11</v>
          </cell>
          <cell r="B1391">
            <v>52</v>
          </cell>
          <cell r="D1391" t="str">
            <v>어댑터</v>
          </cell>
          <cell r="E1391">
            <v>0</v>
          </cell>
          <cell r="F1391" t="str">
            <v>개</v>
          </cell>
          <cell r="H1391">
            <v>1</v>
          </cell>
          <cell r="I1391" t="str">
            <v>x</v>
          </cell>
          <cell r="J1391">
            <v>1</v>
          </cell>
          <cell r="V1391" t="str">
            <v>=</v>
          </cell>
          <cell r="W1391">
            <v>1</v>
          </cell>
          <cell r="Y1391" t="str">
            <v>기본</v>
          </cell>
          <cell r="Z1391" t="str">
            <v>x</v>
          </cell>
          <cell r="AA1391" t="str">
            <v>단위량</v>
          </cell>
          <cell r="AM1391">
            <v>1800</v>
          </cell>
          <cell r="AN1391">
            <v>0</v>
          </cell>
        </row>
        <row r="1392">
          <cell r="A1392" t="str">
            <v>49-12</v>
          </cell>
          <cell r="B1392">
            <v>842</v>
          </cell>
          <cell r="D1392" t="str">
            <v>광점퍼코드</v>
          </cell>
          <cell r="E1392" t="str">
            <v>양단</v>
          </cell>
          <cell r="F1392" t="str">
            <v>개</v>
          </cell>
          <cell r="H1392">
            <v>0.5</v>
          </cell>
          <cell r="I1392" t="str">
            <v>x</v>
          </cell>
          <cell r="J1392">
            <v>1</v>
          </cell>
          <cell r="V1392" t="str">
            <v>=</v>
          </cell>
          <cell r="W1392">
            <v>0.5</v>
          </cell>
          <cell r="Y1392" t="str">
            <v>기본</v>
          </cell>
          <cell r="Z1392" t="str">
            <v>x</v>
          </cell>
          <cell r="AA1392" t="str">
            <v>단위량</v>
          </cell>
          <cell r="AM1392">
            <v>15000</v>
          </cell>
          <cell r="AN1392">
            <v>0</v>
          </cell>
        </row>
        <row r="1393">
          <cell r="A1393" t="str">
            <v>49-13</v>
          </cell>
          <cell r="B1393">
            <v>542</v>
          </cell>
          <cell r="D1393" t="str">
            <v>나. 노무비</v>
          </cell>
          <cell r="E1393">
            <v>0</v>
          </cell>
          <cell r="F1393">
            <v>0</v>
          </cell>
          <cell r="AM1393">
            <v>0</v>
          </cell>
          <cell r="AN1393">
            <v>0</v>
          </cell>
        </row>
        <row r="1394">
          <cell r="B1394">
            <v>553</v>
          </cell>
          <cell r="D1394" t="str">
            <v>광케이블설치사</v>
          </cell>
          <cell r="E1394">
            <v>0</v>
          </cell>
          <cell r="F1394" t="str">
            <v>인</v>
          </cell>
          <cell r="H1394">
            <v>0.17</v>
          </cell>
          <cell r="I1394" t="str">
            <v>x</v>
          </cell>
          <cell r="J1394">
            <v>1</v>
          </cell>
          <cell r="K1394" t="str">
            <v>x</v>
          </cell>
          <cell r="L1394" t="str">
            <v>(</v>
          </cell>
          <cell r="M1394">
            <v>1</v>
          </cell>
          <cell r="N1394" t="str">
            <v>+</v>
          </cell>
          <cell r="O1394">
            <v>0.02</v>
          </cell>
          <cell r="P1394" t="str">
            <v>)</v>
          </cell>
          <cell r="V1394" t="str">
            <v>=</v>
          </cell>
          <cell r="W1394">
            <v>0.17</v>
          </cell>
          <cell r="Y1394" t="str">
            <v>기본</v>
          </cell>
          <cell r="Z1394" t="str">
            <v>x</v>
          </cell>
          <cell r="AA1394" t="str">
            <v>단위량</v>
          </cell>
          <cell r="AB1394" t="str">
            <v>x</v>
          </cell>
          <cell r="AC1394" t="str">
            <v>(</v>
          </cell>
          <cell r="AD1394">
            <v>1</v>
          </cell>
          <cell r="AE1394" t="str">
            <v>+</v>
          </cell>
          <cell r="AF1394" t="str">
            <v>지하</v>
          </cell>
          <cell r="AG1394" t="str">
            <v>)</v>
          </cell>
          <cell r="AL1394" t="str">
            <v>통 3-49(지하)</v>
          </cell>
          <cell r="AM1394">
            <v>104231</v>
          </cell>
          <cell r="AN1394">
            <v>0</v>
          </cell>
        </row>
        <row r="1395">
          <cell r="B1395">
            <v>522</v>
          </cell>
          <cell r="D1395" t="str">
            <v>특별인부</v>
          </cell>
          <cell r="E1395">
            <v>0</v>
          </cell>
          <cell r="F1395" t="str">
            <v>인</v>
          </cell>
          <cell r="H1395">
            <v>0.13</v>
          </cell>
          <cell r="I1395" t="str">
            <v>x</v>
          </cell>
          <cell r="J1395">
            <v>1</v>
          </cell>
          <cell r="K1395" t="str">
            <v>x</v>
          </cell>
          <cell r="L1395" t="str">
            <v>(</v>
          </cell>
          <cell r="M1395">
            <v>1</v>
          </cell>
          <cell r="N1395" t="str">
            <v>+</v>
          </cell>
          <cell r="O1395">
            <v>0.02</v>
          </cell>
          <cell r="P1395" t="str">
            <v>)</v>
          </cell>
          <cell r="V1395" t="str">
            <v>=</v>
          </cell>
          <cell r="W1395">
            <v>0.13</v>
          </cell>
          <cell r="Y1395" t="str">
            <v>기본</v>
          </cell>
          <cell r="Z1395" t="str">
            <v>x</v>
          </cell>
          <cell r="AA1395" t="str">
            <v>단위량</v>
          </cell>
          <cell r="AB1395" t="str">
            <v>x</v>
          </cell>
          <cell r="AC1395" t="str">
            <v>(</v>
          </cell>
          <cell r="AD1395">
            <v>1</v>
          </cell>
          <cell r="AE1395" t="str">
            <v>+</v>
          </cell>
          <cell r="AF1395" t="str">
            <v>지하</v>
          </cell>
          <cell r="AG1395" t="str">
            <v>)</v>
          </cell>
          <cell r="AM1395">
            <v>55970</v>
          </cell>
          <cell r="AN1395">
            <v>0</v>
          </cell>
        </row>
        <row r="1396">
          <cell r="B1396">
            <v>544</v>
          </cell>
          <cell r="D1396" t="str">
            <v>소    계</v>
          </cell>
          <cell r="E1396">
            <v>0</v>
          </cell>
          <cell r="F1396">
            <v>0</v>
          </cell>
          <cell r="AM1396">
            <v>0</v>
          </cell>
          <cell r="AN1396">
            <v>0</v>
          </cell>
        </row>
        <row r="1397">
          <cell r="A1397" t="str">
            <v>49-14</v>
          </cell>
          <cell r="B1397">
            <v>553</v>
          </cell>
          <cell r="D1397" t="str">
            <v>광케이블설치사</v>
          </cell>
          <cell r="E1397">
            <v>0</v>
          </cell>
          <cell r="F1397" t="str">
            <v>인</v>
          </cell>
          <cell r="V1397" t="str">
            <v>=</v>
          </cell>
          <cell r="W1397">
            <v>0.17</v>
          </cell>
          <cell r="AM1397">
            <v>104231</v>
          </cell>
          <cell r="AN1397">
            <v>0</v>
          </cell>
        </row>
        <row r="1398">
          <cell r="A1398" t="str">
            <v>49-15</v>
          </cell>
          <cell r="B1398">
            <v>522</v>
          </cell>
          <cell r="D1398" t="str">
            <v>특별인부</v>
          </cell>
          <cell r="E1398">
            <v>0</v>
          </cell>
          <cell r="F1398" t="str">
            <v>인</v>
          </cell>
          <cell r="V1398" t="str">
            <v>=</v>
          </cell>
          <cell r="W1398">
            <v>0.13</v>
          </cell>
          <cell r="AM1398">
            <v>55970</v>
          </cell>
          <cell r="AN1398">
            <v>0</v>
          </cell>
        </row>
        <row r="1399">
          <cell r="A1399" t="str">
            <v>49-16</v>
          </cell>
          <cell r="B1399">
            <v>543</v>
          </cell>
          <cell r="D1399" t="str">
            <v>다. 공구손료</v>
          </cell>
          <cell r="E1399" t="str">
            <v>노무비x3%</v>
          </cell>
          <cell r="F1399">
            <v>0</v>
          </cell>
          <cell r="AM1399">
            <v>0</v>
          </cell>
          <cell r="AN1399">
            <v>0</v>
          </cell>
        </row>
        <row r="1400">
          <cell r="A1400" t="str">
            <v>49-17</v>
          </cell>
          <cell r="B1400">
            <v>553</v>
          </cell>
          <cell r="D1400" t="str">
            <v>광케이블설치사</v>
          </cell>
          <cell r="E1400">
            <v>0</v>
          </cell>
          <cell r="F1400" t="str">
            <v>인</v>
          </cell>
          <cell r="H1400">
            <v>0.17</v>
          </cell>
          <cell r="I1400" t="str">
            <v>x</v>
          </cell>
          <cell r="J1400">
            <v>0.03</v>
          </cell>
          <cell r="V1400" t="str">
            <v>=</v>
          </cell>
          <cell r="W1400">
            <v>0.01</v>
          </cell>
          <cell r="Y1400" t="str">
            <v>기본</v>
          </cell>
          <cell r="Z1400" t="str">
            <v>x</v>
          </cell>
          <cell r="AA1400" t="str">
            <v>공구손료</v>
          </cell>
          <cell r="AM1400">
            <v>104231</v>
          </cell>
          <cell r="AN1400">
            <v>0</v>
          </cell>
        </row>
        <row r="1401">
          <cell r="A1401" t="str">
            <v>49-18</v>
          </cell>
          <cell r="B1401">
            <v>522</v>
          </cell>
          <cell r="D1401" t="str">
            <v>특별인부</v>
          </cell>
          <cell r="E1401">
            <v>0</v>
          </cell>
          <cell r="F1401" t="str">
            <v>인</v>
          </cell>
          <cell r="H1401">
            <v>0.13</v>
          </cell>
          <cell r="I1401" t="str">
            <v>x</v>
          </cell>
          <cell r="J1401">
            <v>0.03</v>
          </cell>
          <cell r="V1401" t="str">
            <v>=</v>
          </cell>
          <cell r="W1401" t="str">
            <v>0</v>
          </cell>
          <cell r="Y1401" t="str">
            <v>기본</v>
          </cell>
          <cell r="Z1401" t="str">
            <v>x</v>
          </cell>
          <cell r="AA1401" t="str">
            <v>공구손료</v>
          </cell>
          <cell r="AM1401">
            <v>55970</v>
          </cell>
          <cell r="AN1401">
            <v>0</v>
          </cell>
        </row>
        <row r="1402">
          <cell r="AM1402">
            <v>0</v>
          </cell>
          <cell r="AN1402">
            <v>0</v>
          </cell>
        </row>
        <row r="1403">
          <cell r="AM1403">
            <v>0</v>
          </cell>
        </row>
        <row r="1404">
          <cell r="AM1404">
            <v>0</v>
          </cell>
          <cell r="AN1404">
            <v>0</v>
          </cell>
        </row>
        <row r="1405">
          <cell r="AM1405">
            <v>0</v>
          </cell>
          <cell r="AN1405">
            <v>0</v>
          </cell>
        </row>
        <row r="1406">
          <cell r="AM1406">
            <v>0</v>
          </cell>
          <cell r="AN1406">
            <v>0</v>
          </cell>
        </row>
        <row r="1407">
          <cell r="A1407">
            <v>50</v>
          </cell>
          <cell r="C1407">
            <v>50</v>
          </cell>
          <cell r="D1407" t="str">
            <v>광케이블성단(지상)</v>
          </cell>
          <cell r="E1407" t="str">
            <v>OF-SM-13Core∼71Core
이하</v>
          </cell>
          <cell r="F1407" t="str">
            <v>Core</v>
          </cell>
          <cell r="AM1407">
            <v>0</v>
          </cell>
          <cell r="AN1407">
            <v>0</v>
          </cell>
        </row>
        <row r="1408">
          <cell r="A1408" t="str">
            <v>50-1</v>
          </cell>
          <cell r="B1408">
            <v>541</v>
          </cell>
          <cell r="D1408" t="str">
            <v>가. 재료비</v>
          </cell>
          <cell r="E1408">
            <v>0</v>
          </cell>
          <cell r="F1408">
            <v>0</v>
          </cell>
          <cell r="AM1408">
            <v>0</v>
          </cell>
          <cell r="AN1408">
            <v>0</v>
          </cell>
        </row>
        <row r="1409">
          <cell r="A1409" t="str">
            <v>50-2</v>
          </cell>
          <cell r="B1409">
            <v>41</v>
          </cell>
          <cell r="D1409" t="str">
            <v>젤리세척제</v>
          </cell>
          <cell r="E1409">
            <v>0</v>
          </cell>
          <cell r="F1409" t="str">
            <v>ℓ</v>
          </cell>
          <cell r="H1409">
            <v>2E-3</v>
          </cell>
          <cell r="I1409" t="str">
            <v>x</v>
          </cell>
          <cell r="J1409">
            <v>1</v>
          </cell>
          <cell r="K1409" t="str">
            <v>x</v>
          </cell>
          <cell r="M1409">
            <v>0.25</v>
          </cell>
          <cell r="V1409" t="str">
            <v>=</v>
          </cell>
          <cell r="W1409">
            <v>5.0000000000000001E-4</v>
          </cell>
          <cell r="Y1409">
            <v>2E-3</v>
          </cell>
          <cell r="Z1409" t="str">
            <v>x</v>
          </cell>
          <cell r="AA1409" t="str">
            <v>케이블 
길이</v>
          </cell>
          <cell r="AB1409" t="str">
            <v>x</v>
          </cell>
          <cell r="AC1409" t="str">
            <v>케이블 
심경</v>
          </cell>
          <cell r="AM1409">
            <v>8000</v>
          </cell>
          <cell r="AN1409">
            <v>0</v>
          </cell>
        </row>
        <row r="1410">
          <cell r="A1410" t="str">
            <v>50-3</v>
          </cell>
          <cell r="B1410">
            <v>40</v>
          </cell>
          <cell r="D1410" t="str">
            <v>가재</v>
          </cell>
          <cell r="E1410" t="str">
            <v>10㎝x10㎝</v>
          </cell>
          <cell r="F1410" t="str">
            <v>매</v>
          </cell>
          <cell r="H1410">
            <v>1</v>
          </cell>
          <cell r="I1410" t="str">
            <v>x</v>
          </cell>
          <cell r="J1410">
            <v>1</v>
          </cell>
          <cell r="V1410" t="str">
            <v>=</v>
          </cell>
          <cell r="W1410">
            <v>1</v>
          </cell>
          <cell r="Y1410" t="str">
            <v>기본</v>
          </cell>
          <cell r="Z1410" t="str">
            <v>x</v>
          </cell>
          <cell r="AA1410" t="str">
            <v>단위량</v>
          </cell>
          <cell r="AM1410">
            <v>43</v>
          </cell>
          <cell r="AN1410">
            <v>0</v>
          </cell>
        </row>
        <row r="1411">
          <cell r="A1411" t="str">
            <v>50-4</v>
          </cell>
          <cell r="B1411">
            <v>46</v>
          </cell>
          <cell r="D1411" t="str">
            <v>크리넥스티슈</v>
          </cell>
          <cell r="E1411" t="str">
            <v>심선수/4</v>
          </cell>
          <cell r="F1411" t="str">
            <v>매</v>
          </cell>
          <cell r="H1411">
            <v>0.5</v>
          </cell>
          <cell r="I1411" t="str">
            <v>x</v>
          </cell>
          <cell r="J1411">
            <v>1</v>
          </cell>
          <cell r="V1411" t="str">
            <v>=</v>
          </cell>
          <cell r="W1411">
            <v>0.5</v>
          </cell>
          <cell r="Y1411" t="str">
            <v>기본</v>
          </cell>
          <cell r="Z1411" t="str">
            <v>x</v>
          </cell>
          <cell r="AA1411" t="str">
            <v>단위량</v>
          </cell>
          <cell r="AM1411">
            <v>9</v>
          </cell>
          <cell r="AN1411">
            <v>0</v>
          </cell>
        </row>
        <row r="1412">
          <cell r="A1412" t="str">
            <v>50-5</v>
          </cell>
          <cell r="B1412">
            <v>47</v>
          </cell>
          <cell r="D1412" t="str">
            <v>면봉</v>
          </cell>
          <cell r="E1412" t="str">
            <v>심선수/2</v>
          </cell>
          <cell r="F1412" t="str">
            <v>개</v>
          </cell>
          <cell r="H1412">
            <v>1</v>
          </cell>
          <cell r="I1412" t="str">
            <v>/</v>
          </cell>
          <cell r="J1412">
            <v>2</v>
          </cell>
          <cell r="V1412" t="str">
            <v>=</v>
          </cell>
          <cell r="W1412">
            <v>0.5</v>
          </cell>
          <cell r="Y1412" t="str">
            <v>기본</v>
          </cell>
          <cell r="Z1412" t="str">
            <v>/</v>
          </cell>
          <cell r="AA1412">
            <v>2</v>
          </cell>
          <cell r="AM1412">
            <v>15</v>
          </cell>
          <cell r="AN1412">
            <v>0</v>
          </cell>
        </row>
        <row r="1413">
          <cell r="A1413" t="str">
            <v>50-6</v>
          </cell>
          <cell r="B1413">
            <v>48</v>
          </cell>
          <cell r="D1413" t="str">
            <v>이소프로필알코올</v>
          </cell>
          <cell r="E1413" t="str">
            <v>순도99%(360g)</v>
          </cell>
          <cell r="F1413" t="str">
            <v>병</v>
          </cell>
          <cell r="H1413">
            <v>0.5</v>
          </cell>
          <cell r="I1413" t="str">
            <v>x</v>
          </cell>
          <cell r="J1413">
            <v>1</v>
          </cell>
          <cell r="V1413" t="str">
            <v>=</v>
          </cell>
          <cell r="W1413">
            <v>0.5</v>
          </cell>
          <cell r="Y1413" t="str">
            <v>기본</v>
          </cell>
          <cell r="Z1413" t="str">
            <v>x</v>
          </cell>
          <cell r="AA1413" t="str">
            <v>단위량</v>
          </cell>
          <cell r="AM1413">
            <v>1300</v>
          </cell>
          <cell r="AN1413">
            <v>0</v>
          </cell>
        </row>
        <row r="1414">
          <cell r="A1414" t="str">
            <v>50-7</v>
          </cell>
          <cell r="B1414">
            <v>50</v>
          </cell>
          <cell r="D1414" t="str">
            <v>면테이프</v>
          </cell>
          <cell r="E1414" t="str">
            <v>12㎝x30㎝</v>
          </cell>
          <cell r="F1414" t="str">
            <v>개</v>
          </cell>
          <cell r="H1414">
            <v>0.05</v>
          </cell>
          <cell r="I1414" t="str">
            <v>x</v>
          </cell>
          <cell r="J1414">
            <v>1</v>
          </cell>
          <cell r="V1414" t="str">
            <v>=</v>
          </cell>
          <cell r="W1414">
            <v>0.05</v>
          </cell>
          <cell r="Y1414" t="str">
            <v>기본</v>
          </cell>
          <cell r="Z1414" t="str">
            <v>x</v>
          </cell>
          <cell r="AA1414" t="str">
            <v>단위량</v>
          </cell>
          <cell r="AM1414">
            <v>850</v>
          </cell>
          <cell r="AN1414">
            <v>0</v>
          </cell>
        </row>
        <row r="1415">
          <cell r="A1415" t="str">
            <v>50-8</v>
          </cell>
          <cell r="B1415">
            <v>51</v>
          </cell>
          <cell r="D1415" t="str">
            <v>PVC테이프</v>
          </cell>
          <cell r="E1415">
            <v>0</v>
          </cell>
          <cell r="F1415" t="str">
            <v>권</v>
          </cell>
          <cell r="H1415">
            <v>0.5</v>
          </cell>
          <cell r="I1415" t="str">
            <v>x</v>
          </cell>
          <cell r="J1415">
            <v>1</v>
          </cell>
          <cell r="V1415" t="str">
            <v>=</v>
          </cell>
          <cell r="W1415">
            <v>0.5</v>
          </cell>
          <cell r="Y1415" t="str">
            <v>기본</v>
          </cell>
          <cell r="Z1415" t="str">
            <v>x</v>
          </cell>
          <cell r="AA1415" t="str">
            <v>단위량</v>
          </cell>
          <cell r="AM1415">
            <v>800</v>
          </cell>
          <cell r="AN1415">
            <v>0</v>
          </cell>
        </row>
        <row r="1416">
          <cell r="A1416" t="str">
            <v>50-9</v>
          </cell>
          <cell r="B1416">
            <v>15</v>
          </cell>
          <cell r="D1416" t="str">
            <v>걸레</v>
          </cell>
          <cell r="E1416" t="str">
            <v>면포류</v>
          </cell>
          <cell r="F1416" t="str">
            <v>㎏</v>
          </cell>
          <cell r="H1416">
            <v>2.5000000000000001E-2</v>
          </cell>
          <cell r="I1416" t="str">
            <v>x</v>
          </cell>
          <cell r="J1416">
            <v>1</v>
          </cell>
          <cell r="V1416" t="str">
            <v>=</v>
          </cell>
          <cell r="W1416">
            <v>0.03</v>
          </cell>
          <cell r="Y1416" t="str">
            <v>기본</v>
          </cell>
          <cell r="Z1416" t="str">
            <v>x</v>
          </cell>
          <cell r="AA1416" t="str">
            <v>단위량</v>
          </cell>
          <cell r="AM1416">
            <v>1200</v>
          </cell>
          <cell r="AN1416">
            <v>0</v>
          </cell>
        </row>
        <row r="1417">
          <cell r="A1417" t="str">
            <v>50-10</v>
          </cell>
          <cell r="B1417">
            <v>42</v>
          </cell>
          <cell r="D1417" t="str">
            <v>열수축 슬리브</v>
          </cell>
          <cell r="E1417">
            <v>0</v>
          </cell>
          <cell r="F1417" t="str">
            <v>개</v>
          </cell>
          <cell r="H1417">
            <v>1</v>
          </cell>
          <cell r="I1417" t="str">
            <v>x</v>
          </cell>
          <cell r="J1417">
            <v>1</v>
          </cell>
          <cell r="V1417" t="str">
            <v>=</v>
          </cell>
          <cell r="W1417">
            <v>1</v>
          </cell>
          <cell r="Y1417" t="str">
            <v>기본</v>
          </cell>
          <cell r="Z1417" t="str">
            <v>x</v>
          </cell>
          <cell r="AA1417" t="str">
            <v>단위량</v>
          </cell>
          <cell r="AM1417">
            <v>400</v>
          </cell>
          <cell r="AN1417">
            <v>0</v>
          </cell>
        </row>
        <row r="1418">
          <cell r="A1418" t="str">
            <v>50-11</v>
          </cell>
          <cell r="B1418">
            <v>52</v>
          </cell>
          <cell r="D1418" t="str">
            <v>어댑터</v>
          </cell>
          <cell r="E1418">
            <v>0</v>
          </cell>
          <cell r="F1418" t="str">
            <v>개</v>
          </cell>
          <cell r="H1418">
            <v>1</v>
          </cell>
          <cell r="I1418" t="str">
            <v>x</v>
          </cell>
          <cell r="J1418">
            <v>1</v>
          </cell>
          <cell r="V1418" t="str">
            <v>=</v>
          </cell>
          <cell r="W1418">
            <v>1</v>
          </cell>
          <cell r="Y1418" t="str">
            <v>기본</v>
          </cell>
          <cell r="Z1418" t="str">
            <v>x</v>
          </cell>
          <cell r="AA1418" t="str">
            <v>단위량</v>
          </cell>
          <cell r="AM1418">
            <v>1800</v>
          </cell>
          <cell r="AN1418">
            <v>0</v>
          </cell>
        </row>
        <row r="1419">
          <cell r="A1419" t="str">
            <v>50-12</v>
          </cell>
          <cell r="B1419">
            <v>842</v>
          </cell>
          <cell r="D1419" t="str">
            <v>광점퍼코드</v>
          </cell>
          <cell r="E1419" t="str">
            <v>양단</v>
          </cell>
          <cell r="F1419" t="str">
            <v>개</v>
          </cell>
          <cell r="H1419">
            <v>0.5</v>
          </cell>
          <cell r="I1419" t="str">
            <v>x</v>
          </cell>
          <cell r="J1419">
            <v>1</v>
          </cell>
          <cell r="V1419" t="str">
            <v>=</v>
          </cell>
          <cell r="W1419">
            <v>0.5</v>
          </cell>
          <cell r="Y1419" t="str">
            <v>기본</v>
          </cell>
          <cell r="Z1419" t="str">
            <v>x</v>
          </cell>
          <cell r="AA1419" t="str">
            <v>단위량</v>
          </cell>
          <cell r="AM1419">
            <v>15000</v>
          </cell>
          <cell r="AN1419">
            <v>0</v>
          </cell>
        </row>
        <row r="1420">
          <cell r="A1420" t="str">
            <v>50-13</v>
          </cell>
          <cell r="B1420">
            <v>542</v>
          </cell>
          <cell r="D1420" t="str">
            <v>나. 노무비</v>
          </cell>
          <cell r="E1420">
            <v>0</v>
          </cell>
          <cell r="F1420">
            <v>0</v>
          </cell>
          <cell r="AM1420">
            <v>0</v>
          </cell>
          <cell r="AN1420">
            <v>0</v>
          </cell>
        </row>
        <row r="1421">
          <cell r="B1421">
            <v>553</v>
          </cell>
          <cell r="D1421" t="str">
            <v>광케이블설치사</v>
          </cell>
          <cell r="E1421">
            <v>0</v>
          </cell>
          <cell r="F1421" t="str">
            <v>인</v>
          </cell>
          <cell r="H1421">
            <v>0.17</v>
          </cell>
          <cell r="I1421" t="str">
            <v>x</v>
          </cell>
          <cell r="J1421">
            <v>1</v>
          </cell>
          <cell r="V1421" t="str">
            <v>=</v>
          </cell>
          <cell r="W1421">
            <v>0.17</v>
          </cell>
          <cell r="Y1421" t="str">
            <v>기본</v>
          </cell>
          <cell r="Z1421" t="str">
            <v>x</v>
          </cell>
          <cell r="AA1421" t="str">
            <v>단위량</v>
          </cell>
          <cell r="AL1421" t="str">
            <v>통 3-49</v>
          </cell>
          <cell r="AM1421">
            <v>104231</v>
          </cell>
          <cell r="AN1421">
            <v>0</v>
          </cell>
        </row>
        <row r="1422">
          <cell r="B1422">
            <v>522</v>
          </cell>
          <cell r="D1422" t="str">
            <v>특별인부</v>
          </cell>
          <cell r="E1422">
            <v>0</v>
          </cell>
          <cell r="F1422" t="str">
            <v>인</v>
          </cell>
          <cell r="H1422">
            <v>0.13</v>
          </cell>
          <cell r="I1422" t="str">
            <v>x</v>
          </cell>
          <cell r="J1422">
            <v>1</v>
          </cell>
          <cell r="V1422" t="str">
            <v>=</v>
          </cell>
          <cell r="W1422">
            <v>0.13</v>
          </cell>
          <cell r="Y1422" t="str">
            <v>기본</v>
          </cell>
          <cell r="Z1422" t="str">
            <v>x</v>
          </cell>
          <cell r="AA1422" t="str">
            <v>단위량</v>
          </cell>
          <cell r="AM1422">
            <v>55970</v>
          </cell>
          <cell r="AN1422">
            <v>0</v>
          </cell>
        </row>
        <row r="1423">
          <cell r="B1423">
            <v>544</v>
          </cell>
          <cell r="D1423" t="str">
            <v>소    계</v>
          </cell>
          <cell r="E1423">
            <v>0</v>
          </cell>
          <cell r="F1423">
            <v>0</v>
          </cell>
          <cell r="AM1423">
            <v>0</v>
          </cell>
          <cell r="AN1423">
            <v>0</v>
          </cell>
        </row>
        <row r="1424">
          <cell r="A1424" t="str">
            <v>50-14</v>
          </cell>
          <cell r="B1424">
            <v>553</v>
          </cell>
          <cell r="D1424" t="str">
            <v>광케이블설치사</v>
          </cell>
          <cell r="E1424">
            <v>0</v>
          </cell>
          <cell r="F1424" t="str">
            <v>인</v>
          </cell>
          <cell r="V1424" t="str">
            <v>=</v>
          </cell>
          <cell r="W1424">
            <v>0.17</v>
          </cell>
          <cell r="AM1424">
            <v>104231</v>
          </cell>
          <cell r="AN1424">
            <v>0</v>
          </cell>
        </row>
        <row r="1425">
          <cell r="A1425" t="str">
            <v>50-15</v>
          </cell>
          <cell r="B1425">
            <v>522</v>
          </cell>
          <cell r="D1425" t="str">
            <v>특별인부</v>
          </cell>
          <cell r="E1425">
            <v>0</v>
          </cell>
          <cell r="F1425" t="str">
            <v>인</v>
          </cell>
          <cell r="V1425" t="str">
            <v>=</v>
          </cell>
          <cell r="W1425">
            <v>0.13</v>
          </cell>
          <cell r="AM1425">
            <v>55970</v>
          </cell>
          <cell r="AN1425">
            <v>0</v>
          </cell>
        </row>
        <row r="1426">
          <cell r="A1426" t="str">
            <v>50-16</v>
          </cell>
          <cell r="B1426">
            <v>543</v>
          </cell>
          <cell r="D1426" t="str">
            <v>다. 공구손료</v>
          </cell>
          <cell r="E1426" t="str">
            <v>노무비x3%</v>
          </cell>
          <cell r="F1426">
            <v>0</v>
          </cell>
          <cell r="AM1426">
            <v>0</v>
          </cell>
          <cell r="AN1426">
            <v>0</v>
          </cell>
        </row>
        <row r="1427">
          <cell r="A1427" t="str">
            <v>50-17</v>
          </cell>
          <cell r="B1427">
            <v>553</v>
          </cell>
          <cell r="D1427" t="str">
            <v>광케이블설치사</v>
          </cell>
          <cell r="E1427">
            <v>0</v>
          </cell>
          <cell r="F1427" t="str">
            <v>인</v>
          </cell>
          <cell r="H1427">
            <v>0.17</v>
          </cell>
          <cell r="I1427" t="str">
            <v>x</v>
          </cell>
          <cell r="J1427">
            <v>0.03</v>
          </cell>
          <cell r="V1427" t="str">
            <v>=</v>
          </cell>
          <cell r="W1427">
            <v>0.01</v>
          </cell>
          <cell r="Y1427" t="str">
            <v>기본</v>
          </cell>
          <cell r="Z1427" t="str">
            <v>x</v>
          </cell>
          <cell r="AA1427" t="str">
            <v>공구손료</v>
          </cell>
          <cell r="AM1427">
            <v>104231</v>
          </cell>
          <cell r="AN1427">
            <v>0</v>
          </cell>
        </row>
        <row r="1428">
          <cell r="A1428" t="str">
            <v>50-18</v>
          </cell>
          <cell r="B1428">
            <v>522</v>
          </cell>
          <cell r="D1428" t="str">
            <v>특별인부</v>
          </cell>
          <cell r="E1428">
            <v>0</v>
          </cell>
          <cell r="F1428" t="str">
            <v>인</v>
          </cell>
          <cell r="H1428">
            <v>0.13</v>
          </cell>
          <cell r="I1428" t="str">
            <v>x</v>
          </cell>
          <cell r="J1428">
            <v>0.03</v>
          </cell>
          <cell r="V1428" t="str">
            <v>=</v>
          </cell>
          <cell r="W1428" t="str">
            <v>0</v>
          </cell>
          <cell r="Y1428" t="str">
            <v>기본</v>
          </cell>
          <cell r="Z1428" t="str">
            <v>x</v>
          </cell>
          <cell r="AA1428" t="str">
            <v>공구손료</v>
          </cell>
          <cell r="AM1428">
            <v>55970</v>
          </cell>
          <cell r="AN1428">
            <v>0</v>
          </cell>
        </row>
        <row r="1429">
          <cell r="AM1429">
            <v>0</v>
          </cell>
          <cell r="AN1429">
            <v>0</v>
          </cell>
        </row>
        <row r="1430">
          <cell r="AM1430">
            <v>0</v>
          </cell>
        </row>
        <row r="1431">
          <cell r="AM1431">
            <v>0</v>
          </cell>
          <cell r="AN1431">
            <v>0</v>
          </cell>
        </row>
        <row r="1432">
          <cell r="AM1432">
            <v>0</v>
          </cell>
          <cell r="AN1432">
            <v>0</v>
          </cell>
        </row>
        <row r="1433">
          <cell r="AM1433">
            <v>0</v>
          </cell>
          <cell r="AN1433">
            <v>0</v>
          </cell>
        </row>
        <row r="1434">
          <cell r="A1434">
            <v>51</v>
          </cell>
          <cell r="C1434">
            <v>51</v>
          </cell>
          <cell r="D1434" t="str">
            <v>광케이블성단(지하)</v>
          </cell>
          <cell r="E1434" t="str">
            <v>OF-SM-72Cor이상</v>
          </cell>
          <cell r="F1434" t="str">
            <v>Core</v>
          </cell>
          <cell r="AM1434">
            <v>0</v>
          </cell>
          <cell r="AN1434">
            <v>0</v>
          </cell>
        </row>
        <row r="1435">
          <cell r="A1435" t="str">
            <v>51-1</v>
          </cell>
          <cell r="B1435">
            <v>541</v>
          </cell>
          <cell r="D1435" t="str">
            <v>가. 재료비</v>
          </cell>
          <cell r="E1435">
            <v>0</v>
          </cell>
          <cell r="F1435">
            <v>0</v>
          </cell>
          <cell r="AM1435">
            <v>0</v>
          </cell>
          <cell r="AN1435">
            <v>0</v>
          </cell>
        </row>
        <row r="1436">
          <cell r="A1436" t="str">
            <v>51-2</v>
          </cell>
          <cell r="B1436">
            <v>41</v>
          </cell>
          <cell r="D1436" t="str">
            <v>젤리세척제</v>
          </cell>
          <cell r="E1436">
            <v>0</v>
          </cell>
          <cell r="F1436" t="str">
            <v>ℓ</v>
          </cell>
          <cell r="H1436">
            <v>2E-3</v>
          </cell>
          <cell r="I1436" t="str">
            <v>x</v>
          </cell>
          <cell r="J1436">
            <v>1</v>
          </cell>
          <cell r="K1436" t="str">
            <v>x</v>
          </cell>
          <cell r="M1436">
            <v>0.25</v>
          </cell>
          <cell r="V1436" t="str">
            <v>=</v>
          </cell>
          <cell r="W1436">
            <v>5.0000000000000001E-4</v>
          </cell>
          <cell r="Y1436">
            <v>2E-3</v>
          </cell>
          <cell r="Z1436" t="str">
            <v>x</v>
          </cell>
          <cell r="AA1436" t="str">
            <v>케이블 
길이</v>
          </cell>
          <cell r="AB1436" t="str">
            <v>x</v>
          </cell>
          <cell r="AC1436" t="str">
            <v>케이블 
심경</v>
          </cell>
          <cell r="AM1436">
            <v>8000</v>
          </cell>
          <cell r="AN1436">
            <v>0</v>
          </cell>
        </row>
        <row r="1437">
          <cell r="A1437" t="str">
            <v>51-3</v>
          </cell>
          <cell r="B1437">
            <v>40</v>
          </cell>
          <cell r="D1437" t="str">
            <v>가재</v>
          </cell>
          <cell r="E1437" t="str">
            <v>10㎝x10㎝</v>
          </cell>
          <cell r="F1437" t="str">
            <v>매</v>
          </cell>
          <cell r="H1437">
            <v>1</v>
          </cell>
          <cell r="I1437" t="str">
            <v>x</v>
          </cell>
          <cell r="J1437">
            <v>1</v>
          </cell>
          <cell r="V1437" t="str">
            <v>=</v>
          </cell>
          <cell r="W1437">
            <v>1</v>
          </cell>
          <cell r="Y1437" t="str">
            <v>기본</v>
          </cell>
          <cell r="Z1437" t="str">
            <v>x</v>
          </cell>
          <cell r="AA1437" t="str">
            <v>단위량</v>
          </cell>
          <cell r="AM1437">
            <v>43</v>
          </cell>
          <cell r="AN1437">
            <v>0</v>
          </cell>
        </row>
        <row r="1438">
          <cell r="A1438" t="str">
            <v>51-4</v>
          </cell>
          <cell r="B1438">
            <v>46</v>
          </cell>
          <cell r="D1438" t="str">
            <v>크리넥스티슈</v>
          </cell>
          <cell r="E1438" t="str">
            <v>심선수/4</v>
          </cell>
          <cell r="F1438" t="str">
            <v>매</v>
          </cell>
          <cell r="H1438">
            <v>0.5</v>
          </cell>
          <cell r="I1438" t="str">
            <v>x</v>
          </cell>
          <cell r="J1438">
            <v>1</v>
          </cell>
          <cell r="V1438" t="str">
            <v>=</v>
          </cell>
          <cell r="W1438">
            <v>0.5</v>
          </cell>
          <cell r="Y1438" t="str">
            <v>기본</v>
          </cell>
          <cell r="Z1438" t="str">
            <v>x</v>
          </cell>
          <cell r="AA1438" t="str">
            <v>단위량</v>
          </cell>
          <cell r="AM1438">
            <v>9</v>
          </cell>
          <cell r="AN1438">
            <v>0</v>
          </cell>
        </row>
        <row r="1439">
          <cell r="A1439" t="str">
            <v>51-5</v>
          </cell>
          <cell r="B1439">
            <v>47</v>
          </cell>
          <cell r="D1439" t="str">
            <v>면봉</v>
          </cell>
          <cell r="E1439" t="str">
            <v>심선수/2</v>
          </cell>
          <cell r="F1439" t="str">
            <v>개</v>
          </cell>
          <cell r="H1439">
            <v>1</v>
          </cell>
          <cell r="I1439" t="str">
            <v>/</v>
          </cell>
          <cell r="J1439">
            <v>2</v>
          </cell>
          <cell r="V1439" t="str">
            <v>=</v>
          </cell>
          <cell r="W1439">
            <v>0.5</v>
          </cell>
          <cell r="Y1439" t="str">
            <v>기본</v>
          </cell>
          <cell r="Z1439" t="str">
            <v>/</v>
          </cell>
          <cell r="AA1439">
            <v>2</v>
          </cell>
          <cell r="AM1439">
            <v>15</v>
          </cell>
          <cell r="AN1439">
            <v>0</v>
          </cell>
        </row>
        <row r="1440">
          <cell r="A1440" t="str">
            <v>51-6</v>
          </cell>
          <cell r="B1440">
            <v>48</v>
          </cell>
          <cell r="D1440" t="str">
            <v>이소프로필알코올</v>
          </cell>
          <cell r="E1440" t="str">
            <v>순도99%(360g)</v>
          </cell>
          <cell r="F1440" t="str">
            <v>병</v>
          </cell>
          <cell r="H1440">
            <v>0.5</v>
          </cell>
          <cell r="I1440" t="str">
            <v>x</v>
          </cell>
          <cell r="J1440">
            <v>1</v>
          </cell>
          <cell r="V1440" t="str">
            <v>=</v>
          </cell>
          <cell r="W1440">
            <v>0.5</v>
          </cell>
          <cell r="Y1440" t="str">
            <v>기본</v>
          </cell>
          <cell r="Z1440" t="str">
            <v>x</v>
          </cell>
          <cell r="AA1440" t="str">
            <v>단위량</v>
          </cell>
          <cell r="AM1440">
            <v>1300</v>
          </cell>
          <cell r="AN1440">
            <v>0</v>
          </cell>
        </row>
        <row r="1441">
          <cell r="A1441" t="str">
            <v>51-7</v>
          </cell>
          <cell r="B1441">
            <v>50</v>
          </cell>
          <cell r="D1441" t="str">
            <v>면테이프</v>
          </cell>
          <cell r="E1441" t="str">
            <v>12㎝x30㎝</v>
          </cell>
          <cell r="F1441" t="str">
            <v>개</v>
          </cell>
          <cell r="H1441">
            <v>0.05</v>
          </cell>
          <cell r="I1441" t="str">
            <v>x</v>
          </cell>
          <cell r="J1441">
            <v>1</v>
          </cell>
          <cell r="V1441" t="str">
            <v>=</v>
          </cell>
          <cell r="W1441">
            <v>0.05</v>
          </cell>
          <cell r="Y1441" t="str">
            <v>기본</v>
          </cell>
          <cell r="Z1441" t="str">
            <v>x</v>
          </cell>
          <cell r="AA1441" t="str">
            <v>단위량</v>
          </cell>
          <cell r="AM1441">
            <v>850</v>
          </cell>
          <cell r="AN1441">
            <v>0</v>
          </cell>
        </row>
        <row r="1442">
          <cell r="A1442" t="str">
            <v>51-8</v>
          </cell>
          <cell r="B1442">
            <v>51</v>
          </cell>
          <cell r="D1442" t="str">
            <v>PVC테이프</v>
          </cell>
          <cell r="E1442">
            <v>0</v>
          </cell>
          <cell r="F1442" t="str">
            <v>권</v>
          </cell>
          <cell r="H1442">
            <v>0.5</v>
          </cell>
          <cell r="I1442" t="str">
            <v>x</v>
          </cell>
          <cell r="J1442">
            <v>1</v>
          </cell>
          <cell r="V1442" t="str">
            <v>=</v>
          </cell>
          <cell r="W1442">
            <v>0.5</v>
          </cell>
          <cell r="Y1442" t="str">
            <v>기본</v>
          </cell>
          <cell r="Z1442" t="str">
            <v>x</v>
          </cell>
          <cell r="AA1442" t="str">
            <v>단위량</v>
          </cell>
          <cell r="AM1442">
            <v>800</v>
          </cell>
          <cell r="AN1442">
            <v>0</v>
          </cell>
        </row>
        <row r="1443">
          <cell r="A1443" t="str">
            <v>51-9</v>
          </cell>
          <cell r="B1443">
            <v>15</v>
          </cell>
          <cell r="D1443" t="str">
            <v>걸레</v>
          </cell>
          <cell r="E1443" t="str">
            <v>면포류</v>
          </cell>
          <cell r="F1443" t="str">
            <v>㎏</v>
          </cell>
          <cell r="H1443">
            <v>2.5000000000000001E-2</v>
          </cell>
          <cell r="I1443" t="str">
            <v>x</v>
          </cell>
          <cell r="J1443">
            <v>1</v>
          </cell>
          <cell r="V1443" t="str">
            <v>=</v>
          </cell>
          <cell r="W1443">
            <v>0.03</v>
          </cell>
          <cell r="Y1443" t="str">
            <v>기본</v>
          </cell>
          <cell r="Z1443" t="str">
            <v>x</v>
          </cell>
          <cell r="AA1443" t="str">
            <v>단위량</v>
          </cell>
          <cell r="AM1443">
            <v>1200</v>
          </cell>
          <cell r="AN1443">
            <v>0</v>
          </cell>
        </row>
        <row r="1444">
          <cell r="A1444" t="str">
            <v>51-10</v>
          </cell>
          <cell r="B1444">
            <v>42</v>
          </cell>
          <cell r="D1444" t="str">
            <v>열수축 슬리브</v>
          </cell>
          <cell r="E1444">
            <v>0</v>
          </cell>
          <cell r="F1444" t="str">
            <v>개</v>
          </cell>
          <cell r="H1444">
            <v>1</v>
          </cell>
          <cell r="I1444" t="str">
            <v>x</v>
          </cell>
          <cell r="J1444">
            <v>1</v>
          </cell>
          <cell r="V1444" t="str">
            <v>=</v>
          </cell>
          <cell r="W1444">
            <v>1</v>
          </cell>
          <cell r="Y1444" t="str">
            <v>기본</v>
          </cell>
          <cell r="Z1444" t="str">
            <v>x</v>
          </cell>
          <cell r="AA1444" t="str">
            <v>단위량</v>
          </cell>
          <cell r="AM1444">
            <v>400</v>
          </cell>
          <cell r="AN1444">
            <v>0</v>
          </cell>
        </row>
        <row r="1445">
          <cell r="A1445" t="str">
            <v>51-11</v>
          </cell>
          <cell r="B1445">
            <v>52</v>
          </cell>
          <cell r="D1445" t="str">
            <v>어댑터</v>
          </cell>
          <cell r="E1445">
            <v>0</v>
          </cell>
          <cell r="F1445" t="str">
            <v>개</v>
          </cell>
          <cell r="H1445">
            <v>1</v>
          </cell>
          <cell r="I1445" t="str">
            <v>x</v>
          </cell>
          <cell r="J1445">
            <v>1</v>
          </cell>
          <cell r="V1445" t="str">
            <v>=</v>
          </cell>
          <cell r="W1445">
            <v>1</v>
          </cell>
          <cell r="Y1445" t="str">
            <v>기본</v>
          </cell>
          <cell r="Z1445" t="str">
            <v>x</v>
          </cell>
          <cell r="AA1445" t="str">
            <v>단위량</v>
          </cell>
          <cell r="AM1445">
            <v>1800</v>
          </cell>
          <cell r="AN1445">
            <v>0</v>
          </cell>
        </row>
        <row r="1446">
          <cell r="A1446" t="str">
            <v>51-12</v>
          </cell>
          <cell r="B1446">
            <v>842</v>
          </cell>
          <cell r="D1446" t="str">
            <v>광점퍼코드</v>
          </cell>
          <cell r="E1446" t="str">
            <v>양단</v>
          </cell>
          <cell r="F1446" t="str">
            <v>개</v>
          </cell>
          <cell r="H1446">
            <v>0.5</v>
          </cell>
          <cell r="I1446" t="str">
            <v>x</v>
          </cell>
          <cell r="J1446">
            <v>1</v>
          </cell>
          <cell r="V1446" t="str">
            <v>=</v>
          </cell>
          <cell r="W1446">
            <v>0.5</v>
          </cell>
          <cell r="Y1446" t="str">
            <v>기본</v>
          </cell>
          <cell r="Z1446" t="str">
            <v>x</v>
          </cell>
          <cell r="AA1446" t="str">
            <v>단위량</v>
          </cell>
          <cell r="AM1446">
            <v>15000</v>
          </cell>
          <cell r="AN1446">
            <v>0</v>
          </cell>
        </row>
        <row r="1447">
          <cell r="A1447" t="str">
            <v>51-13</v>
          </cell>
          <cell r="B1447">
            <v>542</v>
          </cell>
          <cell r="D1447" t="str">
            <v>나. 노무비</v>
          </cell>
          <cell r="E1447">
            <v>0</v>
          </cell>
          <cell r="F1447">
            <v>0</v>
          </cell>
          <cell r="AM1447">
            <v>0</v>
          </cell>
          <cell r="AN1447">
            <v>0</v>
          </cell>
        </row>
        <row r="1448">
          <cell r="B1448">
            <v>553</v>
          </cell>
          <cell r="D1448" t="str">
            <v>광케이블설치사</v>
          </cell>
          <cell r="E1448">
            <v>0</v>
          </cell>
          <cell r="F1448" t="str">
            <v>인</v>
          </cell>
          <cell r="H1448">
            <v>0.12</v>
          </cell>
          <cell r="I1448" t="str">
            <v>x</v>
          </cell>
          <cell r="J1448">
            <v>1</v>
          </cell>
          <cell r="K1448" t="str">
            <v>x</v>
          </cell>
          <cell r="L1448" t="str">
            <v>(</v>
          </cell>
          <cell r="M1448">
            <v>1</v>
          </cell>
          <cell r="N1448" t="str">
            <v>+</v>
          </cell>
          <cell r="O1448">
            <v>0.02</v>
          </cell>
          <cell r="P1448" t="str">
            <v>)</v>
          </cell>
          <cell r="V1448" t="str">
            <v>=</v>
          </cell>
          <cell r="W1448">
            <v>0.12</v>
          </cell>
          <cell r="Y1448" t="str">
            <v>기본</v>
          </cell>
          <cell r="Z1448" t="str">
            <v>x</v>
          </cell>
          <cell r="AA1448" t="str">
            <v>단위량</v>
          </cell>
          <cell r="AB1448" t="str">
            <v>x</v>
          </cell>
          <cell r="AC1448" t="str">
            <v>(</v>
          </cell>
          <cell r="AD1448">
            <v>1</v>
          </cell>
          <cell r="AE1448" t="str">
            <v>+</v>
          </cell>
          <cell r="AF1448" t="str">
            <v>지하</v>
          </cell>
          <cell r="AG1448" t="str">
            <v>)</v>
          </cell>
          <cell r="AL1448" t="str">
            <v>통 3-49(지하)</v>
          </cell>
          <cell r="AM1448">
            <v>104231</v>
          </cell>
          <cell r="AN1448">
            <v>0</v>
          </cell>
        </row>
        <row r="1449">
          <cell r="B1449">
            <v>522</v>
          </cell>
          <cell r="D1449" t="str">
            <v>특별인부</v>
          </cell>
          <cell r="E1449">
            <v>0</v>
          </cell>
          <cell r="F1449" t="str">
            <v>인</v>
          </cell>
          <cell r="H1449">
            <v>0.08</v>
          </cell>
          <cell r="I1449" t="str">
            <v>x</v>
          </cell>
          <cell r="J1449">
            <v>1</v>
          </cell>
          <cell r="K1449" t="str">
            <v>x</v>
          </cell>
          <cell r="L1449" t="str">
            <v>(</v>
          </cell>
          <cell r="M1449">
            <v>1</v>
          </cell>
          <cell r="N1449" t="str">
            <v>+</v>
          </cell>
          <cell r="O1449">
            <v>0.02</v>
          </cell>
          <cell r="P1449" t="str">
            <v>)</v>
          </cell>
          <cell r="V1449" t="str">
            <v>=</v>
          </cell>
          <cell r="W1449">
            <v>0.08</v>
          </cell>
          <cell r="Y1449" t="str">
            <v>기본</v>
          </cell>
          <cell r="Z1449" t="str">
            <v>x</v>
          </cell>
          <cell r="AA1449" t="str">
            <v>단위량</v>
          </cell>
          <cell r="AB1449" t="str">
            <v>x</v>
          </cell>
          <cell r="AC1449" t="str">
            <v>(</v>
          </cell>
          <cell r="AD1449">
            <v>1</v>
          </cell>
          <cell r="AE1449" t="str">
            <v>+</v>
          </cell>
          <cell r="AF1449" t="str">
            <v>지하</v>
          </cell>
          <cell r="AG1449" t="str">
            <v>)</v>
          </cell>
          <cell r="AM1449">
            <v>55970</v>
          </cell>
          <cell r="AN1449">
            <v>0</v>
          </cell>
        </row>
        <row r="1450">
          <cell r="B1450">
            <v>544</v>
          </cell>
          <cell r="D1450" t="str">
            <v>소    계</v>
          </cell>
          <cell r="E1450">
            <v>0</v>
          </cell>
          <cell r="F1450">
            <v>0</v>
          </cell>
          <cell r="AM1450">
            <v>0</v>
          </cell>
          <cell r="AN1450">
            <v>0</v>
          </cell>
        </row>
        <row r="1451">
          <cell r="A1451" t="str">
            <v>51-14</v>
          </cell>
          <cell r="B1451">
            <v>553</v>
          </cell>
          <cell r="D1451" t="str">
            <v>광케이블설치사</v>
          </cell>
          <cell r="E1451">
            <v>0</v>
          </cell>
          <cell r="F1451" t="str">
            <v>인</v>
          </cell>
          <cell r="V1451" t="str">
            <v>=</v>
          </cell>
          <cell r="W1451">
            <v>0.12</v>
          </cell>
          <cell r="AM1451">
            <v>104231</v>
          </cell>
          <cell r="AN1451">
            <v>0</v>
          </cell>
        </row>
        <row r="1452">
          <cell r="A1452" t="str">
            <v>51-15</v>
          </cell>
          <cell r="B1452">
            <v>522</v>
          </cell>
          <cell r="D1452" t="str">
            <v>특별인부</v>
          </cell>
          <cell r="E1452">
            <v>0</v>
          </cell>
          <cell r="F1452" t="str">
            <v>인</v>
          </cell>
          <cell r="V1452" t="str">
            <v>=</v>
          </cell>
          <cell r="W1452">
            <v>0.08</v>
          </cell>
          <cell r="AM1452">
            <v>55970</v>
          </cell>
          <cell r="AN1452">
            <v>0</v>
          </cell>
        </row>
        <row r="1453">
          <cell r="A1453" t="str">
            <v>51-16</v>
          </cell>
          <cell r="B1453">
            <v>543</v>
          </cell>
          <cell r="D1453" t="str">
            <v>다. 공구손료</v>
          </cell>
          <cell r="E1453" t="str">
            <v>노무비x3%</v>
          </cell>
          <cell r="F1453">
            <v>0</v>
          </cell>
          <cell r="AM1453">
            <v>0</v>
          </cell>
          <cell r="AN1453">
            <v>0</v>
          </cell>
        </row>
        <row r="1454">
          <cell r="A1454" t="str">
            <v>47-17</v>
          </cell>
          <cell r="B1454">
            <v>553</v>
          </cell>
          <cell r="D1454" t="str">
            <v>광케이블설치사</v>
          </cell>
          <cell r="E1454">
            <v>0</v>
          </cell>
          <cell r="F1454" t="str">
            <v>인</v>
          </cell>
          <cell r="H1454">
            <v>0.12</v>
          </cell>
          <cell r="I1454" t="str">
            <v>x</v>
          </cell>
          <cell r="J1454">
            <v>0.03</v>
          </cell>
          <cell r="V1454" t="str">
            <v>=</v>
          </cell>
          <cell r="W1454" t="str">
            <v>0</v>
          </cell>
          <cell r="Y1454" t="str">
            <v>기본</v>
          </cell>
          <cell r="Z1454" t="str">
            <v>x</v>
          </cell>
          <cell r="AA1454" t="str">
            <v>공구손료</v>
          </cell>
          <cell r="AM1454">
            <v>104231</v>
          </cell>
          <cell r="AN1454">
            <v>0</v>
          </cell>
        </row>
        <row r="1455">
          <cell r="A1455" t="str">
            <v>47-18</v>
          </cell>
          <cell r="B1455">
            <v>522</v>
          </cell>
          <cell r="D1455" t="str">
            <v>특별인부</v>
          </cell>
          <cell r="E1455">
            <v>0</v>
          </cell>
          <cell r="F1455" t="str">
            <v>인</v>
          </cell>
          <cell r="H1455">
            <v>0.08</v>
          </cell>
          <cell r="I1455" t="str">
            <v>x</v>
          </cell>
          <cell r="J1455">
            <v>0.03</v>
          </cell>
          <cell r="V1455" t="str">
            <v>=</v>
          </cell>
          <cell r="W1455" t="str">
            <v>0</v>
          </cell>
          <cell r="Y1455" t="str">
            <v>기본</v>
          </cell>
          <cell r="Z1455" t="str">
            <v>x</v>
          </cell>
          <cell r="AA1455" t="str">
            <v>공구손료</v>
          </cell>
          <cell r="AM1455">
            <v>55970</v>
          </cell>
          <cell r="AN1455">
            <v>0</v>
          </cell>
        </row>
        <row r="1456">
          <cell r="AM1456">
            <v>0</v>
          </cell>
          <cell r="AN1456">
            <v>0</v>
          </cell>
        </row>
        <row r="1457">
          <cell r="AM1457">
            <v>0</v>
          </cell>
          <cell r="AN1457">
            <v>0</v>
          </cell>
        </row>
        <row r="1458">
          <cell r="AM1458">
            <v>0</v>
          </cell>
        </row>
        <row r="1459">
          <cell r="AM1459">
            <v>0</v>
          </cell>
          <cell r="AN1459">
            <v>0</v>
          </cell>
        </row>
        <row r="1460">
          <cell r="AM1460">
            <v>0</v>
          </cell>
          <cell r="AN1460">
            <v>0</v>
          </cell>
        </row>
        <row r="1461">
          <cell r="A1461">
            <v>52</v>
          </cell>
          <cell r="C1461">
            <v>52</v>
          </cell>
          <cell r="D1461" t="str">
            <v>광케이블성단(지상)</v>
          </cell>
          <cell r="E1461" t="str">
            <v>OF-SM-72Cor이상</v>
          </cell>
          <cell r="F1461" t="str">
            <v>Core</v>
          </cell>
          <cell r="AM1461">
            <v>0</v>
          </cell>
          <cell r="AN1461">
            <v>0</v>
          </cell>
        </row>
        <row r="1462">
          <cell r="A1462" t="str">
            <v>52-1</v>
          </cell>
          <cell r="B1462">
            <v>541</v>
          </cell>
          <cell r="D1462" t="str">
            <v>가. 재료비</v>
          </cell>
          <cell r="E1462">
            <v>0</v>
          </cell>
          <cell r="F1462">
            <v>0</v>
          </cell>
          <cell r="AM1462">
            <v>0</v>
          </cell>
          <cell r="AN1462">
            <v>0</v>
          </cell>
        </row>
        <row r="1463">
          <cell r="A1463" t="str">
            <v>52-2</v>
          </cell>
          <cell r="B1463">
            <v>41</v>
          </cell>
          <cell r="D1463" t="str">
            <v>젤리세척제</v>
          </cell>
          <cell r="E1463">
            <v>0</v>
          </cell>
          <cell r="F1463" t="str">
            <v>ℓ</v>
          </cell>
          <cell r="H1463">
            <v>2E-3</v>
          </cell>
          <cell r="I1463" t="str">
            <v>x</v>
          </cell>
          <cell r="J1463">
            <v>1</v>
          </cell>
          <cell r="K1463" t="str">
            <v>x</v>
          </cell>
          <cell r="M1463">
            <v>0.25</v>
          </cell>
          <cell r="V1463" t="str">
            <v>=</v>
          </cell>
          <cell r="W1463">
            <v>5.0000000000000001E-4</v>
          </cell>
          <cell r="Y1463">
            <v>2E-3</v>
          </cell>
          <cell r="Z1463" t="str">
            <v>x</v>
          </cell>
          <cell r="AA1463" t="str">
            <v>케이블 
길이</v>
          </cell>
          <cell r="AB1463" t="str">
            <v>x</v>
          </cell>
          <cell r="AC1463" t="str">
            <v>케이블 
심경</v>
          </cell>
          <cell r="AM1463">
            <v>8000</v>
          </cell>
          <cell r="AN1463">
            <v>0</v>
          </cell>
        </row>
        <row r="1464">
          <cell r="A1464" t="str">
            <v>52-3</v>
          </cell>
          <cell r="B1464">
            <v>40</v>
          </cell>
          <cell r="D1464" t="str">
            <v>가재</v>
          </cell>
          <cell r="E1464" t="str">
            <v>10㎝x10㎝</v>
          </cell>
          <cell r="F1464" t="str">
            <v>매</v>
          </cell>
          <cell r="H1464">
            <v>1</v>
          </cell>
          <cell r="I1464" t="str">
            <v>x</v>
          </cell>
          <cell r="J1464">
            <v>1</v>
          </cell>
          <cell r="V1464" t="str">
            <v>=</v>
          </cell>
          <cell r="W1464">
            <v>1</v>
          </cell>
          <cell r="Y1464" t="str">
            <v>기본</v>
          </cell>
          <cell r="Z1464" t="str">
            <v>x</v>
          </cell>
          <cell r="AA1464" t="str">
            <v>단위량</v>
          </cell>
          <cell r="AM1464">
            <v>43</v>
          </cell>
          <cell r="AN1464">
            <v>0</v>
          </cell>
        </row>
        <row r="1465">
          <cell r="A1465" t="str">
            <v>52-4</v>
          </cell>
          <cell r="B1465">
            <v>46</v>
          </cell>
          <cell r="D1465" t="str">
            <v>크리넥스티슈</v>
          </cell>
          <cell r="E1465" t="str">
            <v>심선수/4</v>
          </cell>
          <cell r="F1465" t="str">
            <v>매</v>
          </cell>
          <cell r="H1465">
            <v>0.5</v>
          </cell>
          <cell r="I1465" t="str">
            <v>x</v>
          </cell>
          <cell r="J1465">
            <v>1</v>
          </cell>
          <cell r="V1465" t="str">
            <v>=</v>
          </cell>
          <cell r="W1465">
            <v>0.5</v>
          </cell>
          <cell r="Y1465" t="str">
            <v>기본</v>
          </cell>
          <cell r="Z1465" t="str">
            <v>x</v>
          </cell>
          <cell r="AA1465" t="str">
            <v>단위량</v>
          </cell>
          <cell r="AM1465">
            <v>9</v>
          </cell>
          <cell r="AN1465">
            <v>0</v>
          </cell>
        </row>
        <row r="1466">
          <cell r="A1466" t="str">
            <v>52-5</v>
          </cell>
          <cell r="B1466">
            <v>47</v>
          </cell>
          <cell r="D1466" t="str">
            <v>면봉</v>
          </cell>
          <cell r="E1466" t="str">
            <v>심선수/2</v>
          </cell>
          <cell r="F1466" t="str">
            <v>개</v>
          </cell>
          <cell r="H1466">
            <v>1</v>
          </cell>
          <cell r="I1466" t="str">
            <v>/</v>
          </cell>
          <cell r="J1466">
            <v>2</v>
          </cell>
          <cell r="V1466" t="str">
            <v>=</v>
          </cell>
          <cell r="W1466">
            <v>0.5</v>
          </cell>
          <cell r="Y1466" t="str">
            <v>기본</v>
          </cell>
          <cell r="Z1466" t="str">
            <v>/</v>
          </cell>
          <cell r="AA1466">
            <v>2</v>
          </cell>
          <cell r="AM1466">
            <v>15</v>
          </cell>
          <cell r="AN1466">
            <v>0</v>
          </cell>
        </row>
        <row r="1467">
          <cell r="A1467" t="str">
            <v>52-6</v>
          </cell>
          <cell r="B1467">
            <v>48</v>
          </cell>
          <cell r="D1467" t="str">
            <v>이소프로필알코올</v>
          </cell>
          <cell r="E1467" t="str">
            <v>순도99%(360g)</v>
          </cell>
          <cell r="F1467" t="str">
            <v>병</v>
          </cell>
          <cell r="H1467">
            <v>0.5</v>
          </cell>
          <cell r="I1467" t="str">
            <v>x</v>
          </cell>
          <cell r="J1467">
            <v>1</v>
          </cell>
          <cell r="V1467" t="str">
            <v>=</v>
          </cell>
          <cell r="W1467">
            <v>0.5</v>
          </cell>
          <cell r="Y1467" t="str">
            <v>기본</v>
          </cell>
          <cell r="Z1467" t="str">
            <v>x</v>
          </cell>
          <cell r="AA1467" t="str">
            <v>단위량</v>
          </cell>
          <cell r="AM1467">
            <v>1300</v>
          </cell>
          <cell r="AN1467">
            <v>0</v>
          </cell>
        </row>
        <row r="1468">
          <cell r="A1468" t="str">
            <v>52-7</v>
          </cell>
          <cell r="B1468">
            <v>50</v>
          </cell>
          <cell r="D1468" t="str">
            <v>면테이프</v>
          </cell>
          <cell r="E1468" t="str">
            <v>12㎝x30㎝</v>
          </cell>
          <cell r="F1468" t="str">
            <v>개</v>
          </cell>
          <cell r="H1468">
            <v>0.05</v>
          </cell>
          <cell r="I1468" t="str">
            <v>x</v>
          </cell>
          <cell r="J1468">
            <v>1</v>
          </cell>
          <cell r="V1468" t="str">
            <v>=</v>
          </cell>
          <cell r="W1468">
            <v>0.05</v>
          </cell>
          <cell r="Y1468" t="str">
            <v>기본</v>
          </cell>
          <cell r="Z1468" t="str">
            <v>x</v>
          </cell>
          <cell r="AA1468" t="str">
            <v>단위량</v>
          </cell>
          <cell r="AM1468">
            <v>850</v>
          </cell>
          <cell r="AN1468">
            <v>0</v>
          </cell>
        </row>
        <row r="1469">
          <cell r="A1469" t="str">
            <v>52-8</v>
          </cell>
          <cell r="B1469">
            <v>51</v>
          </cell>
          <cell r="D1469" t="str">
            <v>PVC테이프</v>
          </cell>
          <cell r="E1469">
            <v>0</v>
          </cell>
          <cell r="F1469" t="str">
            <v>권</v>
          </cell>
          <cell r="H1469">
            <v>0.5</v>
          </cell>
          <cell r="I1469" t="str">
            <v>x</v>
          </cell>
          <cell r="J1469">
            <v>1</v>
          </cell>
          <cell r="V1469" t="str">
            <v>=</v>
          </cell>
          <cell r="W1469">
            <v>0.5</v>
          </cell>
          <cell r="Y1469" t="str">
            <v>기본</v>
          </cell>
          <cell r="Z1469" t="str">
            <v>x</v>
          </cell>
          <cell r="AA1469" t="str">
            <v>단위량</v>
          </cell>
          <cell r="AM1469">
            <v>800</v>
          </cell>
          <cell r="AN1469">
            <v>0</v>
          </cell>
        </row>
        <row r="1470">
          <cell r="A1470" t="str">
            <v>52-9</v>
          </cell>
          <cell r="B1470">
            <v>15</v>
          </cell>
          <cell r="D1470" t="str">
            <v>걸레</v>
          </cell>
          <cell r="E1470" t="str">
            <v>면포류</v>
          </cell>
          <cell r="F1470" t="str">
            <v>㎏</v>
          </cell>
          <cell r="H1470">
            <v>2.5000000000000001E-2</v>
          </cell>
          <cell r="I1470" t="str">
            <v>x</v>
          </cell>
          <cell r="J1470">
            <v>1</v>
          </cell>
          <cell r="V1470" t="str">
            <v>=</v>
          </cell>
          <cell r="W1470">
            <v>0.03</v>
          </cell>
          <cell r="Y1470" t="str">
            <v>기본</v>
          </cell>
          <cell r="Z1470" t="str">
            <v>x</v>
          </cell>
          <cell r="AA1470" t="str">
            <v>단위량</v>
          </cell>
          <cell r="AM1470">
            <v>1200</v>
          </cell>
          <cell r="AN1470">
            <v>0</v>
          </cell>
        </row>
        <row r="1471">
          <cell r="A1471" t="str">
            <v>52-10</v>
          </cell>
          <cell r="B1471">
            <v>42</v>
          </cell>
          <cell r="D1471" t="str">
            <v>열수축 슬리브</v>
          </cell>
          <cell r="E1471">
            <v>0</v>
          </cell>
          <cell r="F1471" t="str">
            <v>개</v>
          </cell>
          <cell r="H1471">
            <v>1</v>
          </cell>
          <cell r="I1471" t="str">
            <v>x</v>
          </cell>
          <cell r="J1471">
            <v>1</v>
          </cell>
          <cell r="V1471" t="str">
            <v>=</v>
          </cell>
          <cell r="W1471">
            <v>1</v>
          </cell>
          <cell r="Y1471" t="str">
            <v>기본</v>
          </cell>
          <cell r="Z1471" t="str">
            <v>x</v>
          </cell>
          <cell r="AA1471" t="str">
            <v>단위량</v>
          </cell>
          <cell r="AM1471">
            <v>400</v>
          </cell>
          <cell r="AN1471">
            <v>0</v>
          </cell>
        </row>
        <row r="1472">
          <cell r="A1472" t="str">
            <v>52-11</v>
          </cell>
          <cell r="B1472">
            <v>52</v>
          </cell>
          <cell r="D1472" t="str">
            <v>어댑터</v>
          </cell>
          <cell r="E1472">
            <v>0</v>
          </cell>
          <cell r="F1472" t="str">
            <v>개</v>
          </cell>
          <cell r="H1472">
            <v>1</v>
          </cell>
          <cell r="I1472" t="str">
            <v>x</v>
          </cell>
          <cell r="J1472">
            <v>1</v>
          </cell>
          <cell r="V1472" t="str">
            <v>=</v>
          </cell>
          <cell r="W1472">
            <v>1</v>
          </cell>
          <cell r="Y1472" t="str">
            <v>기본</v>
          </cell>
          <cell r="Z1472" t="str">
            <v>x</v>
          </cell>
          <cell r="AA1472" t="str">
            <v>단위량</v>
          </cell>
          <cell r="AM1472">
            <v>1800</v>
          </cell>
          <cell r="AN1472">
            <v>0</v>
          </cell>
        </row>
        <row r="1473">
          <cell r="A1473" t="str">
            <v>52-12</v>
          </cell>
          <cell r="B1473">
            <v>842</v>
          </cell>
          <cell r="D1473" t="str">
            <v>광점퍼코드</v>
          </cell>
          <cell r="E1473" t="str">
            <v>양단</v>
          </cell>
          <cell r="F1473" t="str">
            <v>개</v>
          </cell>
          <cell r="H1473">
            <v>0.5</v>
          </cell>
          <cell r="I1473" t="str">
            <v>x</v>
          </cell>
          <cell r="J1473">
            <v>1</v>
          </cell>
          <cell r="V1473" t="str">
            <v>=</v>
          </cell>
          <cell r="W1473">
            <v>0.5</v>
          </cell>
          <cell r="Y1473" t="str">
            <v>기본</v>
          </cell>
          <cell r="Z1473" t="str">
            <v>x</v>
          </cell>
          <cell r="AA1473" t="str">
            <v>단위량</v>
          </cell>
          <cell r="AM1473">
            <v>15000</v>
          </cell>
          <cell r="AN1473">
            <v>0</v>
          </cell>
        </row>
        <row r="1474">
          <cell r="A1474" t="str">
            <v>52-13</v>
          </cell>
          <cell r="B1474">
            <v>542</v>
          </cell>
          <cell r="D1474" t="str">
            <v>나. 노무비</v>
          </cell>
          <cell r="E1474">
            <v>0</v>
          </cell>
          <cell r="F1474">
            <v>0</v>
          </cell>
          <cell r="AM1474">
            <v>0</v>
          </cell>
          <cell r="AN1474">
            <v>0</v>
          </cell>
        </row>
        <row r="1475">
          <cell r="B1475">
            <v>553</v>
          </cell>
          <cell r="D1475" t="str">
            <v>광케이블설치사</v>
          </cell>
          <cell r="E1475">
            <v>0</v>
          </cell>
          <cell r="F1475" t="str">
            <v>인</v>
          </cell>
          <cell r="H1475">
            <v>0.12</v>
          </cell>
          <cell r="I1475" t="str">
            <v>x</v>
          </cell>
          <cell r="J1475">
            <v>1</v>
          </cell>
          <cell r="V1475" t="str">
            <v>=</v>
          </cell>
          <cell r="W1475">
            <v>0.12</v>
          </cell>
          <cell r="Y1475" t="str">
            <v>기본</v>
          </cell>
          <cell r="Z1475" t="str">
            <v>x</v>
          </cell>
          <cell r="AA1475" t="str">
            <v>단위량</v>
          </cell>
          <cell r="AL1475" t="str">
            <v>통 3-49</v>
          </cell>
          <cell r="AM1475">
            <v>104231</v>
          </cell>
          <cell r="AN1475">
            <v>0</v>
          </cell>
        </row>
        <row r="1476">
          <cell r="B1476">
            <v>522</v>
          </cell>
          <cell r="D1476" t="str">
            <v>특별인부</v>
          </cell>
          <cell r="E1476">
            <v>0</v>
          </cell>
          <cell r="F1476" t="str">
            <v>인</v>
          </cell>
          <cell r="H1476">
            <v>0.08</v>
          </cell>
          <cell r="I1476" t="str">
            <v>x</v>
          </cell>
          <cell r="J1476">
            <v>1</v>
          </cell>
          <cell r="V1476" t="str">
            <v>=</v>
          </cell>
          <cell r="W1476">
            <v>0.08</v>
          </cell>
          <cell r="Y1476" t="str">
            <v>기본</v>
          </cell>
          <cell r="Z1476" t="str">
            <v>x</v>
          </cell>
          <cell r="AA1476" t="str">
            <v>단위량</v>
          </cell>
          <cell r="AM1476">
            <v>55970</v>
          </cell>
          <cell r="AN1476">
            <v>0</v>
          </cell>
        </row>
        <row r="1477">
          <cell r="B1477">
            <v>544</v>
          </cell>
          <cell r="D1477" t="str">
            <v>소    계</v>
          </cell>
          <cell r="E1477">
            <v>0</v>
          </cell>
          <cell r="F1477">
            <v>0</v>
          </cell>
          <cell r="AM1477">
            <v>0</v>
          </cell>
          <cell r="AN1477">
            <v>0</v>
          </cell>
        </row>
        <row r="1478">
          <cell r="A1478" t="str">
            <v>52-14</v>
          </cell>
          <cell r="B1478">
            <v>553</v>
          </cell>
          <cell r="D1478" t="str">
            <v>광케이블설치사</v>
          </cell>
          <cell r="E1478">
            <v>0</v>
          </cell>
          <cell r="F1478" t="str">
            <v>인</v>
          </cell>
          <cell r="V1478" t="str">
            <v>=</v>
          </cell>
          <cell r="W1478">
            <v>0.12</v>
          </cell>
          <cell r="AM1478">
            <v>104231</v>
          </cell>
          <cell r="AN1478">
            <v>0</v>
          </cell>
        </row>
        <row r="1479">
          <cell r="A1479" t="str">
            <v>52-15</v>
          </cell>
          <cell r="B1479">
            <v>522</v>
          </cell>
          <cell r="D1479" t="str">
            <v>특별인부</v>
          </cell>
          <cell r="E1479">
            <v>0</v>
          </cell>
          <cell r="F1479" t="str">
            <v>인</v>
          </cell>
          <cell r="V1479" t="str">
            <v>=</v>
          </cell>
          <cell r="W1479">
            <v>0.08</v>
          </cell>
          <cell r="AM1479">
            <v>55970</v>
          </cell>
          <cell r="AN1479">
            <v>0</v>
          </cell>
        </row>
        <row r="1480">
          <cell r="A1480" t="str">
            <v>52-16</v>
          </cell>
          <cell r="B1480">
            <v>543</v>
          </cell>
          <cell r="D1480" t="str">
            <v>다. 공구손료</v>
          </cell>
          <cell r="E1480" t="str">
            <v>노무비x3%</v>
          </cell>
          <cell r="F1480">
            <v>0</v>
          </cell>
          <cell r="AM1480">
            <v>0</v>
          </cell>
          <cell r="AN1480">
            <v>0</v>
          </cell>
        </row>
        <row r="1481">
          <cell r="A1481" t="str">
            <v>47-17</v>
          </cell>
          <cell r="B1481">
            <v>553</v>
          </cell>
          <cell r="D1481" t="str">
            <v>광케이블설치사</v>
          </cell>
          <cell r="E1481">
            <v>0</v>
          </cell>
          <cell r="F1481" t="str">
            <v>인</v>
          </cell>
          <cell r="H1481">
            <v>0.12</v>
          </cell>
          <cell r="I1481" t="str">
            <v>x</v>
          </cell>
          <cell r="J1481">
            <v>0.03</v>
          </cell>
          <cell r="V1481" t="str">
            <v>=</v>
          </cell>
          <cell r="W1481" t="str">
            <v>0</v>
          </cell>
          <cell r="Y1481" t="str">
            <v>기본</v>
          </cell>
          <cell r="Z1481" t="str">
            <v>x</v>
          </cell>
          <cell r="AA1481" t="str">
            <v>공구손료</v>
          </cell>
          <cell r="AM1481">
            <v>104231</v>
          </cell>
          <cell r="AN1481">
            <v>0</v>
          </cell>
        </row>
        <row r="1482">
          <cell r="A1482" t="str">
            <v>47-18</v>
          </cell>
          <cell r="B1482">
            <v>522</v>
          </cell>
          <cell r="D1482" t="str">
            <v>특별인부</v>
          </cell>
          <cell r="E1482">
            <v>0</v>
          </cell>
          <cell r="F1482" t="str">
            <v>인</v>
          </cell>
          <cell r="H1482">
            <v>0.08</v>
          </cell>
          <cell r="I1482" t="str">
            <v>x</v>
          </cell>
          <cell r="J1482">
            <v>0.03</v>
          </cell>
          <cell r="V1482" t="str">
            <v>=</v>
          </cell>
          <cell r="W1482" t="str">
            <v>0</v>
          </cell>
          <cell r="Y1482" t="str">
            <v>기본</v>
          </cell>
          <cell r="Z1482" t="str">
            <v>x</v>
          </cell>
          <cell r="AA1482" t="str">
            <v>공구손료</v>
          </cell>
          <cell r="AM1482">
            <v>55970</v>
          </cell>
          <cell r="AN1482">
            <v>0</v>
          </cell>
        </row>
        <row r="1483">
          <cell r="AM1483">
            <v>0</v>
          </cell>
          <cell r="AN1483">
            <v>0</v>
          </cell>
        </row>
        <row r="1484">
          <cell r="AM1484">
            <v>0</v>
          </cell>
          <cell r="AN1484">
            <v>0</v>
          </cell>
        </row>
        <row r="1485">
          <cell r="AM1485">
            <v>0</v>
          </cell>
        </row>
        <row r="1486">
          <cell r="AM1486">
            <v>0</v>
          </cell>
          <cell r="AN1486">
            <v>0</v>
          </cell>
        </row>
        <row r="1487">
          <cell r="AM1487">
            <v>0</v>
          </cell>
          <cell r="AN1487">
            <v>0</v>
          </cell>
        </row>
        <row r="1488">
          <cell r="A1488">
            <v>53</v>
          </cell>
          <cell r="C1488">
            <v>53</v>
          </cell>
          <cell r="D1488" t="str">
            <v>케이블포설(관로,지하)</v>
          </cell>
          <cell r="E1488" t="str">
            <v>FS/JF 0.65x15P
(15%차폐, 3m이상)</v>
          </cell>
          <cell r="F1488" t="str">
            <v>100m</v>
          </cell>
          <cell r="AM1488">
            <v>0</v>
          </cell>
          <cell r="AN1488">
            <v>0</v>
          </cell>
        </row>
        <row r="1489">
          <cell r="A1489" t="str">
            <v>53-1</v>
          </cell>
          <cell r="B1489">
            <v>542</v>
          </cell>
          <cell r="D1489" t="str">
            <v>나. 노무비</v>
          </cell>
          <cell r="E1489">
            <v>0</v>
          </cell>
          <cell r="F1489">
            <v>0</v>
          </cell>
          <cell r="AM1489">
            <v>0</v>
          </cell>
          <cell r="AN1489">
            <v>0</v>
          </cell>
        </row>
        <row r="1490">
          <cell r="B1490">
            <v>519</v>
          </cell>
          <cell r="D1490" t="str">
            <v>통신케이블공</v>
          </cell>
          <cell r="E1490">
            <v>0</v>
          </cell>
          <cell r="F1490" t="str">
            <v>인</v>
          </cell>
          <cell r="H1490">
            <v>1.1000000000000001</v>
          </cell>
          <cell r="I1490" t="str">
            <v>x</v>
          </cell>
          <cell r="J1490">
            <v>1</v>
          </cell>
          <cell r="K1490" t="str">
            <v>x</v>
          </cell>
          <cell r="L1490" t="str">
            <v>(</v>
          </cell>
          <cell r="M1490">
            <v>1</v>
          </cell>
          <cell r="N1490" t="str">
            <v>+</v>
          </cell>
          <cell r="O1490">
            <v>0.02</v>
          </cell>
          <cell r="P1490" t="str">
            <v>)</v>
          </cell>
          <cell r="V1490" t="str">
            <v>=</v>
          </cell>
          <cell r="W1490">
            <v>1.1200000000000001</v>
          </cell>
          <cell r="Y1490" t="str">
            <v>기본</v>
          </cell>
          <cell r="Z1490" t="str">
            <v>x</v>
          </cell>
          <cell r="AA1490" t="str">
            <v>단위량</v>
          </cell>
          <cell r="AB1490" t="str">
            <v>x</v>
          </cell>
          <cell r="AC1490" t="str">
            <v>(</v>
          </cell>
          <cell r="AD1490">
            <v>1</v>
          </cell>
          <cell r="AE1490" t="str">
            <v>+</v>
          </cell>
          <cell r="AF1490" t="str">
            <v>지하</v>
          </cell>
          <cell r="AG1490" t="str">
            <v>)</v>
          </cell>
          <cell r="AL1490" t="str">
            <v>통 3-6(지하)</v>
          </cell>
          <cell r="AM1490">
            <v>95424</v>
          </cell>
          <cell r="AN1490">
            <v>0</v>
          </cell>
        </row>
        <row r="1491">
          <cell r="B1491">
            <v>523</v>
          </cell>
          <cell r="D1491" t="str">
            <v>보통인부</v>
          </cell>
          <cell r="E1491">
            <v>0</v>
          </cell>
          <cell r="F1491" t="str">
            <v>인</v>
          </cell>
          <cell r="H1491">
            <v>1.5</v>
          </cell>
          <cell r="I1491" t="str">
            <v>x</v>
          </cell>
          <cell r="J1491">
            <v>1</v>
          </cell>
          <cell r="K1491" t="str">
            <v>x</v>
          </cell>
          <cell r="L1491" t="str">
            <v>(</v>
          </cell>
          <cell r="M1491">
            <v>1</v>
          </cell>
          <cell r="N1491" t="str">
            <v>+</v>
          </cell>
          <cell r="O1491">
            <v>0.02</v>
          </cell>
          <cell r="P1491" t="str">
            <v>)</v>
          </cell>
          <cell r="V1491" t="str">
            <v>=</v>
          </cell>
          <cell r="W1491">
            <v>1.53</v>
          </cell>
          <cell r="Y1491" t="str">
            <v>기본</v>
          </cell>
          <cell r="Z1491" t="str">
            <v>x</v>
          </cell>
          <cell r="AA1491" t="str">
            <v>단위량</v>
          </cell>
          <cell r="AB1491" t="str">
            <v>x</v>
          </cell>
          <cell r="AC1491" t="str">
            <v>(</v>
          </cell>
          <cell r="AD1491">
            <v>1</v>
          </cell>
          <cell r="AE1491" t="str">
            <v>+</v>
          </cell>
          <cell r="AF1491" t="str">
            <v>지하</v>
          </cell>
          <cell r="AG1491" t="str">
            <v>)</v>
          </cell>
          <cell r="AM1491">
            <v>40922</v>
          </cell>
          <cell r="AN1491">
            <v>0</v>
          </cell>
        </row>
        <row r="1492">
          <cell r="B1492">
            <v>544</v>
          </cell>
          <cell r="D1492" t="str">
            <v>소    계</v>
          </cell>
          <cell r="E1492">
            <v>0</v>
          </cell>
          <cell r="F1492">
            <v>0</v>
          </cell>
          <cell r="AM1492">
            <v>0</v>
          </cell>
          <cell r="AN1492">
            <v>0</v>
          </cell>
        </row>
        <row r="1493">
          <cell r="A1493" t="str">
            <v>53-2</v>
          </cell>
          <cell r="B1493">
            <v>519</v>
          </cell>
          <cell r="D1493" t="str">
            <v>통신케이블공</v>
          </cell>
          <cell r="E1493">
            <v>0</v>
          </cell>
          <cell r="F1493" t="str">
            <v>인</v>
          </cell>
          <cell r="V1493" t="str">
            <v>=</v>
          </cell>
          <cell r="W1493">
            <v>1.1200000000000001</v>
          </cell>
          <cell r="AM1493">
            <v>95424</v>
          </cell>
          <cell r="AN1493">
            <v>0</v>
          </cell>
        </row>
        <row r="1494">
          <cell r="A1494" t="str">
            <v>53-3</v>
          </cell>
          <cell r="B1494">
            <v>523</v>
          </cell>
          <cell r="D1494" t="str">
            <v>보통인부</v>
          </cell>
          <cell r="E1494">
            <v>0</v>
          </cell>
          <cell r="F1494" t="str">
            <v>인</v>
          </cell>
          <cell r="V1494" t="str">
            <v>=</v>
          </cell>
          <cell r="W1494">
            <v>1.53</v>
          </cell>
          <cell r="AM1494">
            <v>40922</v>
          </cell>
          <cell r="AN1494">
            <v>0</v>
          </cell>
        </row>
        <row r="1495">
          <cell r="A1495" t="str">
            <v>53-4</v>
          </cell>
          <cell r="B1495">
            <v>543</v>
          </cell>
          <cell r="D1495" t="str">
            <v>다. 공구손료</v>
          </cell>
          <cell r="E1495" t="str">
            <v>노무비x3%</v>
          </cell>
          <cell r="F1495">
            <v>0</v>
          </cell>
          <cell r="AM1495">
            <v>0</v>
          </cell>
          <cell r="AN1495">
            <v>0</v>
          </cell>
        </row>
        <row r="1496">
          <cell r="A1496" t="str">
            <v>53-5</v>
          </cell>
          <cell r="B1496">
            <v>519</v>
          </cell>
          <cell r="D1496" t="str">
            <v>통신케이블공</v>
          </cell>
          <cell r="E1496">
            <v>0</v>
          </cell>
          <cell r="F1496" t="str">
            <v>인</v>
          </cell>
          <cell r="H1496">
            <v>1.1000000000000001</v>
          </cell>
          <cell r="I1496" t="str">
            <v>x</v>
          </cell>
          <cell r="J1496">
            <v>0.03</v>
          </cell>
          <cell r="V1496" t="str">
            <v>=</v>
          </cell>
          <cell r="W1496">
            <v>0.03</v>
          </cell>
          <cell r="Y1496" t="str">
            <v>기본</v>
          </cell>
          <cell r="Z1496" t="str">
            <v>x</v>
          </cell>
          <cell r="AA1496" t="str">
            <v>공구손료</v>
          </cell>
          <cell r="AM1496">
            <v>95424</v>
          </cell>
          <cell r="AN1496">
            <v>0</v>
          </cell>
        </row>
        <row r="1497">
          <cell r="A1497" t="str">
            <v>53-6</v>
          </cell>
          <cell r="B1497">
            <v>523</v>
          </cell>
          <cell r="D1497" t="str">
            <v>보통인부</v>
          </cell>
          <cell r="E1497">
            <v>0</v>
          </cell>
          <cell r="F1497" t="str">
            <v>인</v>
          </cell>
          <cell r="H1497">
            <v>1.5</v>
          </cell>
          <cell r="I1497" t="str">
            <v>x</v>
          </cell>
          <cell r="J1497">
            <v>0.03</v>
          </cell>
          <cell r="V1497" t="str">
            <v>=</v>
          </cell>
          <cell r="W1497">
            <v>0.05</v>
          </cell>
          <cell r="Y1497" t="str">
            <v>기본</v>
          </cell>
          <cell r="Z1497" t="str">
            <v>x</v>
          </cell>
          <cell r="AA1497" t="str">
            <v>공구손료</v>
          </cell>
          <cell r="AM1497">
            <v>40922</v>
          </cell>
          <cell r="AN1497">
            <v>0</v>
          </cell>
        </row>
        <row r="1498">
          <cell r="AM1498">
            <v>0</v>
          </cell>
          <cell r="AN1498">
            <v>0</v>
          </cell>
        </row>
        <row r="1499">
          <cell r="AM1499">
            <v>0</v>
          </cell>
          <cell r="AN1499">
            <v>0</v>
          </cell>
        </row>
        <row r="1500">
          <cell r="AM1500">
            <v>0</v>
          </cell>
          <cell r="AN1500">
            <v>0</v>
          </cell>
        </row>
        <row r="1501">
          <cell r="AM1501">
            <v>0</v>
          </cell>
          <cell r="AN1501">
            <v>0</v>
          </cell>
        </row>
        <row r="1502">
          <cell r="AM1502">
            <v>0</v>
          </cell>
          <cell r="AN1502">
            <v>0</v>
          </cell>
        </row>
        <row r="1503">
          <cell r="AM1503">
            <v>0</v>
          </cell>
          <cell r="AN1503">
            <v>0</v>
          </cell>
        </row>
        <row r="1504">
          <cell r="AM1504">
            <v>0</v>
          </cell>
          <cell r="AN1504">
            <v>0</v>
          </cell>
        </row>
        <row r="1505">
          <cell r="AM1505">
            <v>0</v>
          </cell>
          <cell r="AN1505">
            <v>0</v>
          </cell>
        </row>
        <row r="1506">
          <cell r="AM1506">
            <v>0</v>
          </cell>
        </row>
        <row r="1507">
          <cell r="AM1507">
            <v>0</v>
          </cell>
        </row>
        <row r="1508">
          <cell r="AM1508">
            <v>0</v>
          </cell>
          <cell r="AN1508">
            <v>0</v>
          </cell>
        </row>
        <row r="1509">
          <cell r="AM1509">
            <v>0</v>
          </cell>
          <cell r="AN1509">
            <v>0</v>
          </cell>
        </row>
        <row r="1510">
          <cell r="AM1510">
            <v>0</v>
          </cell>
          <cell r="AN1510">
            <v>0</v>
          </cell>
        </row>
        <row r="1511">
          <cell r="AM1511">
            <v>0</v>
          </cell>
          <cell r="AN1511">
            <v>0</v>
          </cell>
        </row>
        <row r="1512">
          <cell r="AM1512">
            <v>0</v>
          </cell>
          <cell r="AN1512">
            <v>0</v>
          </cell>
        </row>
        <row r="1513">
          <cell r="AM1513">
            <v>0</v>
          </cell>
          <cell r="AN1513">
            <v>0</v>
          </cell>
        </row>
        <row r="1514">
          <cell r="AM1514">
            <v>0</v>
          </cell>
          <cell r="AN1514">
            <v>0</v>
          </cell>
        </row>
        <row r="1515">
          <cell r="A1515">
            <v>54</v>
          </cell>
          <cell r="C1515">
            <v>54</v>
          </cell>
          <cell r="D1515" t="str">
            <v>케이블포설(관로,지상)</v>
          </cell>
          <cell r="E1515" t="str">
            <v>FS/JF 0.65x15P
(15%차폐, 3m이상)</v>
          </cell>
          <cell r="F1515" t="str">
            <v>100m</v>
          </cell>
          <cell r="AM1515">
            <v>0</v>
          </cell>
          <cell r="AN1515">
            <v>0</v>
          </cell>
        </row>
        <row r="1516">
          <cell r="A1516" t="str">
            <v>54-1</v>
          </cell>
          <cell r="B1516">
            <v>542</v>
          </cell>
          <cell r="D1516" t="str">
            <v>나. 노무비</v>
          </cell>
          <cell r="E1516">
            <v>0</v>
          </cell>
          <cell r="F1516">
            <v>0</v>
          </cell>
          <cell r="AM1516">
            <v>0</v>
          </cell>
          <cell r="AN1516">
            <v>0</v>
          </cell>
        </row>
        <row r="1517">
          <cell r="B1517">
            <v>519</v>
          </cell>
          <cell r="D1517" t="str">
            <v>통신케이블공</v>
          </cell>
          <cell r="E1517">
            <v>0</v>
          </cell>
          <cell r="F1517" t="str">
            <v>인</v>
          </cell>
          <cell r="H1517">
            <v>1.1000000000000001</v>
          </cell>
          <cell r="I1517" t="str">
            <v>x</v>
          </cell>
          <cell r="J1517">
            <v>1</v>
          </cell>
          <cell r="V1517" t="str">
            <v>=</v>
          </cell>
          <cell r="W1517">
            <v>1.1000000000000001</v>
          </cell>
          <cell r="Y1517" t="str">
            <v>기본</v>
          </cell>
          <cell r="Z1517" t="str">
            <v>x</v>
          </cell>
          <cell r="AA1517" t="str">
            <v>단위량</v>
          </cell>
          <cell r="AL1517" t="str">
            <v>통 3-6</v>
          </cell>
          <cell r="AM1517">
            <v>95424</v>
          </cell>
          <cell r="AN1517">
            <v>0</v>
          </cell>
        </row>
        <row r="1518">
          <cell r="B1518">
            <v>523</v>
          </cell>
          <cell r="D1518" t="str">
            <v>보통인부</v>
          </cell>
          <cell r="E1518">
            <v>0</v>
          </cell>
          <cell r="F1518" t="str">
            <v>인</v>
          </cell>
          <cell r="H1518">
            <v>1.5</v>
          </cell>
          <cell r="I1518" t="str">
            <v>x</v>
          </cell>
          <cell r="J1518">
            <v>1</v>
          </cell>
          <cell r="V1518" t="str">
            <v>=</v>
          </cell>
          <cell r="W1518">
            <v>1.5</v>
          </cell>
          <cell r="Y1518" t="str">
            <v>기본</v>
          </cell>
          <cell r="Z1518" t="str">
            <v>x</v>
          </cell>
          <cell r="AA1518" t="str">
            <v>단위량</v>
          </cell>
          <cell r="AM1518">
            <v>40922</v>
          </cell>
          <cell r="AN1518">
            <v>0</v>
          </cell>
        </row>
        <row r="1519">
          <cell r="B1519">
            <v>544</v>
          </cell>
          <cell r="D1519" t="str">
            <v>소    계</v>
          </cell>
          <cell r="E1519">
            <v>0</v>
          </cell>
          <cell r="F1519">
            <v>0</v>
          </cell>
          <cell r="AM1519">
            <v>0</v>
          </cell>
          <cell r="AN1519">
            <v>0</v>
          </cell>
        </row>
        <row r="1520">
          <cell r="A1520" t="str">
            <v>54-2</v>
          </cell>
          <cell r="B1520">
            <v>519</v>
          </cell>
          <cell r="D1520" t="str">
            <v>통신케이블공</v>
          </cell>
          <cell r="E1520">
            <v>0</v>
          </cell>
          <cell r="F1520" t="str">
            <v>인</v>
          </cell>
          <cell r="V1520" t="str">
            <v>=</v>
          </cell>
          <cell r="W1520">
            <v>1.1000000000000001</v>
          </cell>
          <cell r="AM1520">
            <v>95424</v>
          </cell>
          <cell r="AN1520">
            <v>0</v>
          </cell>
        </row>
        <row r="1521">
          <cell r="A1521" t="str">
            <v>54-3</v>
          </cell>
          <cell r="B1521">
            <v>523</v>
          </cell>
          <cell r="D1521" t="str">
            <v>보통인부</v>
          </cell>
          <cell r="E1521">
            <v>0</v>
          </cell>
          <cell r="F1521" t="str">
            <v>인</v>
          </cell>
          <cell r="V1521" t="str">
            <v>=</v>
          </cell>
          <cell r="W1521">
            <v>1.5</v>
          </cell>
          <cell r="AM1521">
            <v>40922</v>
          </cell>
          <cell r="AN1521">
            <v>0</v>
          </cell>
        </row>
        <row r="1522">
          <cell r="A1522" t="str">
            <v>54-4</v>
          </cell>
          <cell r="B1522">
            <v>543</v>
          </cell>
          <cell r="D1522" t="str">
            <v>다. 공구손료</v>
          </cell>
          <cell r="E1522" t="str">
            <v>노무비x3%</v>
          </cell>
          <cell r="F1522">
            <v>0</v>
          </cell>
          <cell r="AM1522">
            <v>0</v>
          </cell>
          <cell r="AN1522">
            <v>0</v>
          </cell>
        </row>
        <row r="1523">
          <cell r="A1523" t="str">
            <v>54-5</v>
          </cell>
          <cell r="B1523">
            <v>519</v>
          </cell>
          <cell r="D1523" t="str">
            <v>통신케이블공</v>
          </cell>
          <cell r="E1523">
            <v>0</v>
          </cell>
          <cell r="F1523" t="str">
            <v>인</v>
          </cell>
          <cell r="H1523">
            <v>1.1000000000000001</v>
          </cell>
          <cell r="I1523" t="str">
            <v>x</v>
          </cell>
          <cell r="J1523">
            <v>0.03</v>
          </cell>
          <cell r="V1523" t="str">
            <v>=</v>
          </cell>
          <cell r="W1523">
            <v>0.03</v>
          </cell>
          <cell r="Y1523" t="str">
            <v>기본</v>
          </cell>
          <cell r="Z1523" t="str">
            <v>x</v>
          </cell>
          <cell r="AA1523" t="str">
            <v>공구손료</v>
          </cell>
          <cell r="AM1523">
            <v>95424</v>
          </cell>
          <cell r="AN1523">
            <v>0</v>
          </cell>
        </row>
        <row r="1524">
          <cell r="A1524" t="str">
            <v>54-6</v>
          </cell>
          <cell r="B1524">
            <v>523</v>
          </cell>
          <cell r="D1524" t="str">
            <v>보통인부</v>
          </cell>
          <cell r="E1524">
            <v>0</v>
          </cell>
          <cell r="F1524" t="str">
            <v>인</v>
          </cell>
          <cell r="H1524">
            <v>1.5</v>
          </cell>
          <cell r="I1524" t="str">
            <v>x</v>
          </cell>
          <cell r="J1524">
            <v>0.03</v>
          </cell>
          <cell r="V1524" t="str">
            <v>=</v>
          </cell>
          <cell r="W1524">
            <v>0.05</v>
          </cell>
          <cell r="Y1524" t="str">
            <v>기본</v>
          </cell>
          <cell r="Z1524" t="str">
            <v>x</v>
          </cell>
          <cell r="AA1524" t="str">
            <v>공구손료</v>
          </cell>
          <cell r="AM1524">
            <v>40922</v>
          </cell>
          <cell r="AN1524">
            <v>0</v>
          </cell>
        </row>
        <row r="1525">
          <cell r="AM1525">
            <v>0</v>
          </cell>
          <cell r="AN1525">
            <v>0</v>
          </cell>
        </row>
        <row r="1526">
          <cell r="AM1526">
            <v>0</v>
          </cell>
          <cell r="AN1526">
            <v>0</v>
          </cell>
        </row>
        <row r="1527">
          <cell r="AM1527">
            <v>0</v>
          </cell>
          <cell r="AN1527">
            <v>0</v>
          </cell>
        </row>
        <row r="1528">
          <cell r="AM1528">
            <v>0</v>
          </cell>
          <cell r="AN1528">
            <v>0</v>
          </cell>
        </row>
        <row r="1529">
          <cell r="AM1529">
            <v>0</v>
          </cell>
          <cell r="AN1529">
            <v>0</v>
          </cell>
        </row>
        <row r="1530">
          <cell r="AM1530">
            <v>0</v>
          </cell>
          <cell r="AN1530">
            <v>0</v>
          </cell>
        </row>
        <row r="1531">
          <cell r="AM1531">
            <v>0</v>
          </cell>
        </row>
        <row r="1532">
          <cell r="AM1532">
            <v>0</v>
          </cell>
        </row>
        <row r="1533">
          <cell r="AM1533">
            <v>0</v>
          </cell>
          <cell r="AN1533">
            <v>0</v>
          </cell>
        </row>
        <row r="1534">
          <cell r="AM1534">
            <v>0</v>
          </cell>
          <cell r="AN1534">
            <v>0</v>
          </cell>
        </row>
        <row r="1535">
          <cell r="AM1535">
            <v>0</v>
          </cell>
          <cell r="AN1535">
            <v>0</v>
          </cell>
        </row>
        <row r="1536">
          <cell r="AM1536">
            <v>0</v>
          </cell>
          <cell r="AN1536">
            <v>0</v>
          </cell>
        </row>
        <row r="1537">
          <cell r="AM1537">
            <v>0</v>
          </cell>
          <cell r="AN1537">
            <v>0</v>
          </cell>
        </row>
        <row r="1538">
          <cell r="AM1538">
            <v>0</v>
          </cell>
          <cell r="AN1538">
            <v>0</v>
          </cell>
        </row>
        <row r="1539">
          <cell r="AM1539">
            <v>0</v>
          </cell>
          <cell r="AN1539">
            <v>0</v>
          </cell>
        </row>
        <row r="1540">
          <cell r="AM1540">
            <v>0</v>
          </cell>
          <cell r="AN1540">
            <v>0</v>
          </cell>
        </row>
        <row r="1541">
          <cell r="AM1541">
            <v>0</v>
          </cell>
          <cell r="AN1541">
            <v>0</v>
          </cell>
        </row>
        <row r="1542">
          <cell r="A1542">
            <v>55</v>
          </cell>
          <cell r="C1542">
            <v>55</v>
          </cell>
          <cell r="D1542" t="str">
            <v>케이블접속
(보통,직선,지하)</v>
          </cell>
          <cell r="E1542" t="str">
            <v>FS J/F 0.65x15P
(15%차폐,3m이상)</v>
          </cell>
          <cell r="F1542" t="str">
            <v>개소</v>
          </cell>
          <cell r="AM1542">
            <v>0</v>
          </cell>
          <cell r="AN1542">
            <v>0</v>
          </cell>
        </row>
        <row r="1543">
          <cell r="A1543" t="str">
            <v>55-1</v>
          </cell>
          <cell r="B1543">
            <v>541</v>
          </cell>
          <cell r="D1543" t="str">
            <v>가. 재료비</v>
          </cell>
          <cell r="E1543">
            <v>0</v>
          </cell>
          <cell r="F1543">
            <v>0</v>
          </cell>
          <cell r="AM1543">
            <v>0</v>
          </cell>
          <cell r="AN1543">
            <v>0</v>
          </cell>
        </row>
        <row r="1544">
          <cell r="A1544" t="str">
            <v>55-2</v>
          </cell>
          <cell r="B1544">
            <v>56</v>
          </cell>
          <cell r="D1544" t="str">
            <v>케이블접속제</v>
          </cell>
          <cell r="E1544" t="str">
            <v>75-300-1</v>
          </cell>
          <cell r="F1544" t="str">
            <v>KIT</v>
          </cell>
          <cell r="V1544" t="str">
            <v>=</v>
          </cell>
          <cell r="W1544">
            <v>1</v>
          </cell>
          <cell r="AM1544">
            <v>121000</v>
          </cell>
          <cell r="AN1544">
            <v>0</v>
          </cell>
        </row>
        <row r="1545">
          <cell r="A1545" t="str">
            <v>55-3</v>
          </cell>
          <cell r="B1545">
            <v>58</v>
          </cell>
          <cell r="D1545" t="str">
            <v>케이블심선접속자</v>
          </cell>
          <cell r="E1545" t="str">
            <v>0.4-0.9(ULG)</v>
          </cell>
          <cell r="F1545" t="str">
            <v>개</v>
          </cell>
          <cell r="H1545">
            <v>15</v>
          </cell>
          <cell r="I1545" t="str">
            <v>x</v>
          </cell>
          <cell r="J1545">
            <v>2</v>
          </cell>
          <cell r="K1545" t="str">
            <v>x</v>
          </cell>
          <cell r="M1545">
            <v>1.02</v>
          </cell>
          <cell r="V1545" t="str">
            <v>=</v>
          </cell>
          <cell r="W1545">
            <v>31</v>
          </cell>
          <cell r="AM1545">
            <v>170</v>
          </cell>
          <cell r="AN1545">
            <v>0</v>
          </cell>
        </row>
        <row r="1546">
          <cell r="A1546" t="str">
            <v>55-4</v>
          </cell>
          <cell r="B1546">
            <v>542</v>
          </cell>
          <cell r="D1546" t="str">
            <v>나. 노무비</v>
          </cell>
          <cell r="E1546">
            <v>0</v>
          </cell>
          <cell r="F1546">
            <v>0</v>
          </cell>
          <cell r="AM1546">
            <v>0</v>
          </cell>
          <cell r="AN1546">
            <v>0</v>
          </cell>
        </row>
        <row r="1547">
          <cell r="D1547" t="str">
            <v>1) 보통접속</v>
          </cell>
          <cell r="AM1547">
            <v>0</v>
          </cell>
          <cell r="AN1547">
            <v>0</v>
          </cell>
        </row>
        <row r="1548">
          <cell r="B1548">
            <v>519</v>
          </cell>
          <cell r="D1548" t="str">
            <v>통신케이블공</v>
          </cell>
          <cell r="E1548">
            <v>0</v>
          </cell>
          <cell r="F1548" t="str">
            <v>인</v>
          </cell>
          <cell r="H1548">
            <v>0.77</v>
          </cell>
          <cell r="I1548" t="str">
            <v>x</v>
          </cell>
          <cell r="J1548">
            <v>1</v>
          </cell>
          <cell r="K1548" t="str">
            <v>x</v>
          </cell>
          <cell r="L1548" t="str">
            <v>(</v>
          </cell>
          <cell r="M1548">
            <v>1</v>
          </cell>
          <cell r="N1548" t="str">
            <v>+</v>
          </cell>
          <cell r="O1548">
            <v>0.02</v>
          </cell>
          <cell r="P1548" t="str">
            <v>)</v>
          </cell>
          <cell r="V1548" t="str">
            <v>=</v>
          </cell>
          <cell r="W1548">
            <v>0.79</v>
          </cell>
          <cell r="Y1548" t="str">
            <v>기본</v>
          </cell>
          <cell r="Z1548" t="str">
            <v>x</v>
          </cell>
          <cell r="AA1548" t="str">
            <v>단위량</v>
          </cell>
          <cell r="AB1548" t="str">
            <v>x</v>
          </cell>
          <cell r="AC1548" t="str">
            <v>(</v>
          </cell>
          <cell r="AD1548">
            <v>1</v>
          </cell>
          <cell r="AE1548" t="str">
            <v>+</v>
          </cell>
          <cell r="AF1548" t="str">
            <v>지하</v>
          </cell>
          <cell r="AG1548" t="str">
            <v>)</v>
          </cell>
          <cell r="AL1548" t="str">
            <v>통 3-7(지하)</v>
          </cell>
          <cell r="AM1548">
            <v>95424</v>
          </cell>
          <cell r="AN1548">
            <v>0</v>
          </cell>
        </row>
        <row r="1549">
          <cell r="B1549">
            <v>523</v>
          </cell>
          <cell r="D1549" t="str">
            <v>보통인부</v>
          </cell>
          <cell r="E1549">
            <v>0</v>
          </cell>
          <cell r="F1549" t="str">
            <v>인</v>
          </cell>
          <cell r="H1549">
            <v>1.07</v>
          </cell>
          <cell r="I1549" t="str">
            <v>x</v>
          </cell>
          <cell r="J1549">
            <v>1</v>
          </cell>
          <cell r="K1549" t="str">
            <v>x</v>
          </cell>
          <cell r="L1549" t="str">
            <v>(</v>
          </cell>
          <cell r="M1549">
            <v>1</v>
          </cell>
          <cell r="N1549" t="str">
            <v>+</v>
          </cell>
          <cell r="O1549">
            <v>0.02</v>
          </cell>
          <cell r="P1549" t="str">
            <v>)</v>
          </cell>
          <cell r="V1549" t="str">
            <v>=</v>
          </cell>
          <cell r="W1549">
            <v>1.0900000000000001</v>
          </cell>
          <cell r="Y1549" t="str">
            <v>기본</v>
          </cell>
          <cell r="Z1549" t="str">
            <v>x</v>
          </cell>
          <cell r="AA1549" t="str">
            <v>단위량</v>
          </cell>
          <cell r="AB1549" t="str">
            <v>x</v>
          </cell>
          <cell r="AC1549" t="str">
            <v>(</v>
          </cell>
          <cell r="AD1549">
            <v>1</v>
          </cell>
          <cell r="AE1549" t="str">
            <v>+</v>
          </cell>
          <cell r="AF1549" t="str">
            <v>지하</v>
          </cell>
          <cell r="AG1549" t="str">
            <v>)</v>
          </cell>
          <cell r="AM1549">
            <v>40922</v>
          </cell>
          <cell r="AN1549">
            <v>0</v>
          </cell>
        </row>
        <row r="1550">
          <cell r="D1550" t="str">
            <v>2) 외피접속</v>
          </cell>
          <cell r="AM1550">
            <v>0</v>
          </cell>
          <cell r="AN1550">
            <v>0</v>
          </cell>
        </row>
        <row r="1551">
          <cell r="B1551">
            <v>519</v>
          </cell>
          <cell r="D1551" t="str">
            <v>통신케이블공</v>
          </cell>
          <cell r="E1551">
            <v>0</v>
          </cell>
          <cell r="F1551" t="str">
            <v>인</v>
          </cell>
          <cell r="H1551">
            <v>0.33</v>
          </cell>
          <cell r="I1551" t="str">
            <v>x</v>
          </cell>
          <cell r="J1551">
            <v>1.5</v>
          </cell>
          <cell r="K1551" t="str">
            <v>x</v>
          </cell>
          <cell r="L1551" t="str">
            <v>(</v>
          </cell>
          <cell r="M1551">
            <v>1</v>
          </cell>
          <cell r="N1551" t="str">
            <v>+</v>
          </cell>
          <cell r="O1551">
            <v>0.02</v>
          </cell>
          <cell r="P1551" t="str">
            <v>)</v>
          </cell>
          <cell r="V1551" t="str">
            <v>=</v>
          </cell>
          <cell r="W1551">
            <v>0.5</v>
          </cell>
          <cell r="Y1551" t="str">
            <v>기본</v>
          </cell>
          <cell r="Z1551" t="str">
            <v>x</v>
          </cell>
          <cell r="AA1551" t="str">
            <v>차폐</v>
          </cell>
          <cell r="AB1551" t="str">
            <v>x</v>
          </cell>
          <cell r="AC1551" t="str">
            <v>(</v>
          </cell>
          <cell r="AD1551">
            <v>1</v>
          </cell>
          <cell r="AE1551" t="str">
            <v>+</v>
          </cell>
          <cell r="AF1551" t="str">
            <v>지하</v>
          </cell>
          <cell r="AG1551" t="str">
            <v>)</v>
          </cell>
          <cell r="AL1551" t="str">
            <v>통 3-37-라
(차폐,지하)</v>
          </cell>
          <cell r="AM1551">
            <v>95424</v>
          </cell>
          <cell r="AN1551">
            <v>0</v>
          </cell>
        </row>
        <row r="1552">
          <cell r="B1552">
            <v>523</v>
          </cell>
          <cell r="D1552" t="str">
            <v>보통인부</v>
          </cell>
          <cell r="E1552">
            <v>0</v>
          </cell>
          <cell r="F1552" t="str">
            <v>인</v>
          </cell>
          <cell r="H1552">
            <v>0.31</v>
          </cell>
          <cell r="I1552" t="str">
            <v>x</v>
          </cell>
          <cell r="J1552">
            <v>1.5</v>
          </cell>
          <cell r="K1552" t="str">
            <v>x</v>
          </cell>
          <cell r="L1552" t="str">
            <v>(</v>
          </cell>
          <cell r="M1552">
            <v>1</v>
          </cell>
          <cell r="N1552" t="str">
            <v>+</v>
          </cell>
          <cell r="O1552">
            <v>0.02</v>
          </cell>
          <cell r="P1552" t="str">
            <v>)</v>
          </cell>
          <cell r="V1552" t="str">
            <v>=</v>
          </cell>
          <cell r="W1552">
            <v>0.47</v>
          </cell>
          <cell r="Y1552" t="str">
            <v>기본</v>
          </cell>
          <cell r="Z1552" t="str">
            <v>x</v>
          </cell>
          <cell r="AA1552" t="str">
            <v>차폐</v>
          </cell>
          <cell r="AB1552" t="str">
            <v>x</v>
          </cell>
          <cell r="AC1552" t="str">
            <v>(</v>
          </cell>
          <cell r="AD1552">
            <v>1</v>
          </cell>
          <cell r="AE1552" t="str">
            <v>+</v>
          </cell>
          <cell r="AF1552" t="str">
            <v>지하</v>
          </cell>
          <cell r="AG1552" t="str">
            <v>)</v>
          </cell>
          <cell r="AM1552">
            <v>40922</v>
          </cell>
          <cell r="AN1552">
            <v>0</v>
          </cell>
        </row>
        <row r="1553">
          <cell r="B1553">
            <v>544</v>
          </cell>
          <cell r="D1553" t="str">
            <v>소    계</v>
          </cell>
          <cell r="E1553">
            <v>0</v>
          </cell>
          <cell r="F1553">
            <v>0</v>
          </cell>
          <cell r="AM1553">
            <v>0</v>
          </cell>
          <cell r="AN1553">
            <v>0</v>
          </cell>
        </row>
        <row r="1554">
          <cell r="A1554" t="str">
            <v>55-5</v>
          </cell>
          <cell r="B1554">
            <v>519</v>
          </cell>
          <cell r="D1554" t="str">
            <v>통신케이블공</v>
          </cell>
          <cell r="E1554">
            <v>0</v>
          </cell>
          <cell r="F1554" t="str">
            <v>인</v>
          </cell>
          <cell r="V1554" t="str">
            <v>=</v>
          </cell>
          <cell r="W1554">
            <v>1.29</v>
          </cell>
          <cell r="AM1554">
            <v>95424</v>
          </cell>
          <cell r="AN1554">
            <v>0</v>
          </cell>
        </row>
        <row r="1555">
          <cell r="A1555" t="str">
            <v>55-6</v>
          </cell>
          <cell r="B1555">
            <v>523</v>
          </cell>
          <cell r="D1555" t="str">
            <v>보통인부</v>
          </cell>
          <cell r="E1555">
            <v>0</v>
          </cell>
          <cell r="F1555" t="str">
            <v>인</v>
          </cell>
          <cell r="V1555" t="str">
            <v>=</v>
          </cell>
          <cell r="W1555">
            <v>1.56</v>
          </cell>
          <cell r="AM1555">
            <v>40922</v>
          </cell>
          <cell r="AN1555">
            <v>0</v>
          </cell>
        </row>
        <row r="1556">
          <cell r="A1556" t="str">
            <v>55-7</v>
          </cell>
          <cell r="B1556">
            <v>543</v>
          </cell>
          <cell r="D1556" t="str">
            <v>다. 공구손료</v>
          </cell>
          <cell r="E1556" t="str">
            <v>노무비x3%</v>
          </cell>
          <cell r="F1556">
            <v>0</v>
          </cell>
          <cell r="AM1556">
            <v>0</v>
          </cell>
          <cell r="AN1556">
            <v>0</v>
          </cell>
        </row>
        <row r="1557">
          <cell r="A1557" t="str">
            <v>55-8</v>
          </cell>
          <cell r="B1557">
            <v>519</v>
          </cell>
          <cell r="D1557" t="str">
            <v>통신케이블공</v>
          </cell>
          <cell r="E1557">
            <v>0</v>
          </cell>
          <cell r="F1557" t="str">
            <v>인</v>
          </cell>
          <cell r="H1557">
            <v>1.27</v>
          </cell>
          <cell r="I1557" t="str">
            <v>x</v>
          </cell>
          <cell r="J1557">
            <v>0.03</v>
          </cell>
          <cell r="V1557" t="str">
            <v>=</v>
          </cell>
          <cell r="W1557">
            <v>0.04</v>
          </cell>
          <cell r="Y1557" t="str">
            <v>기본</v>
          </cell>
          <cell r="Z1557" t="str">
            <v>x</v>
          </cell>
          <cell r="AA1557" t="str">
            <v>공구손료</v>
          </cell>
          <cell r="AM1557">
            <v>95424</v>
          </cell>
          <cell r="AN1557">
            <v>0</v>
          </cell>
        </row>
        <row r="1558">
          <cell r="A1558" t="str">
            <v>55-9</v>
          </cell>
          <cell r="B1558">
            <v>523</v>
          </cell>
          <cell r="D1558" t="str">
            <v>보통인부</v>
          </cell>
          <cell r="E1558">
            <v>0</v>
          </cell>
          <cell r="F1558" t="str">
            <v>인</v>
          </cell>
          <cell r="H1558">
            <v>1.54</v>
          </cell>
          <cell r="I1558" t="str">
            <v>x</v>
          </cell>
          <cell r="J1558">
            <v>0.03</v>
          </cell>
          <cell r="V1558" t="str">
            <v>=</v>
          </cell>
          <cell r="W1558">
            <v>0.05</v>
          </cell>
          <cell r="Y1558" t="str">
            <v>기본</v>
          </cell>
          <cell r="Z1558" t="str">
            <v>x</v>
          </cell>
          <cell r="AA1558" t="str">
            <v>공구손료</v>
          </cell>
          <cell r="AM1558">
            <v>40922</v>
          </cell>
          <cell r="AN1558">
            <v>0</v>
          </cell>
        </row>
        <row r="1559">
          <cell r="AM1559">
            <v>0</v>
          </cell>
          <cell r="AN1559">
            <v>0</v>
          </cell>
        </row>
        <row r="1560">
          <cell r="AM1560">
            <v>0</v>
          </cell>
          <cell r="AN1560">
            <v>0</v>
          </cell>
        </row>
        <row r="1561">
          <cell r="AM1561">
            <v>0</v>
          </cell>
          <cell r="AN1561">
            <v>0</v>
          </cell>
        </row>
        <row r="1562">
          <cell r="AM1562">
            <v>0</v>
          </cell>
          <cell r="AN1562">
            <v>0</v>
          </cell>
        </row>
        <row r="1563">
          <cell r="AM1563">
            <v>0</v>
          </cell>
          <cell r="AN1563">
            <v>0</v>
          </cell>
        </row>
        <row r="1564">
          <cell r="AM1564">
            <v>0</v>
          </cell>
          <cell r="AN1564">
            <v>0</v>
          </cell>
        </row>
        <row r="1565">
          <cell r="AM1565">
            <v>0</v>
          </cell>
          <cell r="AN1565">
            <v>0</v>
          </cell>
        </row>
        <row r="1566">
          <cell r="AM1566">
            <v>0</v>
          </cell>
          <cell r="AN1566">
            <v>0</v>
          </cell>
        </row>
        <row r="1567">
          <cell r="AM1567">
            <v>0</v>
          </cell>
          <cell r="AN1567">
            <v>0</v>
          </cell>
        </row>
        <row r="1568">
          <cell r="AM1568">
            <v>0</v>
          </cell>
          <cell r="AN1568">
            <v>0</v>
          </cell>
        </row>
        <row r="1569">
          <cell r="A1569">
            <v>56</v>
          </cell>
          <cell r="C1569">
            <v>56</v>
          </cell>
          <cell r="D1569" t="str">
            <v>케이블접속
(보통,직선,지상)</v>
          </cell>
          <cell r="E1569" t="str">
            <v>FS J/F 0.65x15P
(15%차폐,3m이상)</v>
          </cell>
          <cell r="F1569" t="str">
            <v>개소</v>
          </cell>
          <cell r="AM1569">
            <v>0</v>
          </cell>
          <cell r="AN1569">
            <v>0</v>
          </cell>
        </row>
        <row r="1570">
          <cell r="A1570" t="str">
            <v>56-1</v>
          </cell>
          <cell r="B1570">
            <v>541</v>
          </cell>
          <cell r="D1570" t="str">
            <v>가. 재료비</v>
          </cell>
          <cell r="E1570">
            <v>0</v>
          </cell>
          <cell r="F1570">
            <v>0</v>
          </cell>
          <cell r="AM1570">
            <v>0</v>
          </cell>
          <cell r="AN1570">
            <v>0</v>
          </cell>
        </row>
        <row r="1571">
          <cell r="A1571" t="str">
            <v>56-2</v>
          </cell>
          <cell r="B1571">
            <v>56</v>
          </cell>
          <cell r="D1571" t="str">
            <v>케이블접속제</v>
          </cell>
          <cell r="E1571" t="str">
            <v>75-300-1</v>
          </cell>
          <cell r="F1571" t="str">
            <v>KIT</v>
          </cell>
          <cell r="V1571" t="str">
            <v>=</v>
          </cell>
          <cell r="W1571">
            <v>1</v>
          </cell>
          <cell r="AM1571">
            <v>121000</v>
          </cell>
          <cell r="AN1571">
            <v>0</v>
          </cell>
        </row>
        <row r="1572">
          <cell r="A1572" t="str">
            <v>56-3</v>
          </cell>
          <cell r="B1572">
            <v>58</v>
          </cell>
          <cell r="D1572" t="str">
            <v>케이블심선접속자</v>
          </cell>
          <cell r="E1572" t="str">
            <v>0.4-0.9(ULG)</v>
          </cell>
          <cell r="F1572" t="str">
            <v>개</v>
          </cell>
          <cell r="H1572">
            <v>15</v>
          </cell>
          <cell r="I1572" t="str">
            <v>x</v>
          </cell>
          <cell r="J1572">
            <v>2</v>
          </cell>
          <cell r="K1572" t="str">
            <v>x</v>
          </cell>
          <cell r="M1572">
            <v>1.02</v>
          </cell>
          <cell r="V1572" t="str">
            <v>=</v>
          </cell>
          <cell r="W1572">
            <v>31</v>
          </cell>
          <cell r="AM1572">
            <v>170</v>
          </cell>
          <cell r="AN1572">
            <v>0</v>
          </cell>
        </row>
        <row r="1573">
          <cell r="A1573" t="str">
            <v>56-4</v>
          </cell>
          <cell r="B1573">
            <v>542</v>
          </cell>
          <cell r="D1573" t="str">
            <v>나. 노무비</v>
          </cell>
          <cell r="E1573">
            <v>0</v>
          </cell>
          <cell r="F1573">
            <v>0</v>
          </cell>
          <cell r="AM1573">
            <v>0</v>
          </cell>
          <cell r="AN1573">
            <v>0</v>
          </cell>
        </row>
        <row r="1574">
          <cell r="D1574" t="str">
            <v>1) 보통접속</v>
          </cell>
          <cell r="AM1574">
            <v>0</v>
          </cell>
          <cell r="AN1574">
            <v>0</v>
          </cell>
        </row>
        <row r="1575">
          <cell r="B1575">
            <v>519</v>
          </cell>
          <cell r="D1575" t="str">
            <v>통신케이블공</v>
          </cell>
          <cell r="E1575">
            <v>0</v>
          </cell>
          <cell r="F1575" t="str">
            <v>인</v>
          </cell>
          <cell r="H1575">
            <v>0.77</v>
          </cell>
          <cell r="I1575" t="str">
            <v>x</v>
          </cell>
          <cell r="J1575">
            <v>1</v>
          </cell>
          <cell r="V1575" t="str">
            <v>=</v>
          </cell>
          <cell r="W1575">
            <v>0.77</v>
          </cell>
          <cell r="Y1575" t="str">
            <v>기본</v>
          </cell>
          <cell r="Z1575" t="str">
            <v>x</v>
          </cell>
          <cell r="AA1575" t="str">
            <v>단위량</v>
          </cell>
          <cell r="AL1575" t="str">
            <v>통 3-7</v>
          </cell>
          <cell r="AM1575">
            <v>95424</v>
          </cell>
          <cell r="AN1575">
            <v>0</v>
          </cell>
        </row>
        <row r="1576">
          <cell r="B1576">
            <v>523</v>
          </cell>
          <cell r="D1576" t="str">
            <v>보통인부</v>
          </cell>
          <cell r="E1576">
            <v>0</v>
          </cell>
          <cell r="F1576" t="str">
            <v>인</v>
          </cell>
          <cell r="H1576">
            <v>1.07</v>
          </cell>
          <cell r="I1576" t="str">
            <v>x</v>
          </cell>
          <cell r="J1576">
            <v>1</v>
          </cell>
          <cell r="V1576" t="str">
            <v>=</v>
          </cell>
          <cell r="W1576">
            <v>1.07</v>
          </cell>
          <cell r="Y1576" t="str">
            <v>기본</v>
          </cell>
          <cell r="Z1576" t="str">
            <v>x</v>
          </cell>
          <cell r="AA1576" t="str">
            <v>단위량</v>
          </cell>
          <cell r="AM1576">
            <v>40922</v>
          </cell>
          <cell r="AN1576">
            <v>0</v>
          </cell>
        </row>
        <row r="1577">
          <cell r="D1577" t="str">
            <v>2) 외피접속</v>
          </cell>
          <cell r="AM1577">
            <v>0</v>
          </cell>
          <cell r="AN1577">
            <v>0</v>
          </cell>
        </row>
        <row r="1578">
          <cell r="B1578">
            <v>519</v>
          </cell>
          <cell r="D1578" t="str">
            <v>통신케이블공</v>
          </cell>
          <cell r="E1578">
            <v>0</v>
          </cell>
          <cell r="F1578" t="str">
            <v>인</v>
          </cell>
          <cell r="H1578">
            <v>0.33</v>
          </cell>
          <cell r="I1578" t="str">
            <v>x</v>
          </cell>
          <cell r="J1578">
            <v>1.5</v>
          </cell>
          <cell r="V1578" t="str">
            <v>=</v>
          </cell>
          <cell r="W1578">
            <v>0.5</v>
          </cell>
          <cell r="Y1578" t="str">
            <v>기본</v>
          </cell>
          <cell r="Z1578" t="str">
            <v>x</v>
          </cell>
          <cell r="AA1578" t="str">
            <v>차폐</v>
          </cell>
          <cell r="AL1578" t="str">
            <v>통 3-37-라
(차폐)</v>
          </cell>
          <cell r="AM1578">
            <v>95424</v>
          </cell>
          <cell r="AN1578">
            <v>0</v>
          </cell>
        </row>
        <row r="1579">
          <cell r="B1579">
            <v>523</v>
          </cell>
          <cell r="D1579" t="str">
            <v>보통인부</v>
          </cell>
          <cell r="E1579">
            <v>0</v>
          </cell>
          <cell r="F1579" t="str">
            <v>인</v>
          </cell>
          <cell r="H1579">
            <v>0.31</v>
          </cell>
          <cell r="I1579" t="str">
            <v>x</v>
          </cell>
          <cell r="J1579">
            <v>1.5</v>
          </cell>
          <cell r="V1579" t="str">
            <v>=</v>
          </cell>
          <cell r="W1579">
            <v>0.47</v>
          </cell>
          <cell r="Y1579" t="str">
            <v>기본</v>
          </cell>
          <cell r="Z1579" t="str">
            <v>x</v>
          </cell>
          <cell r="AA1579" t="str">
            <v>차폐</v>
          </cell>
          <cell r="AM1579">
            <v>40922</v>
          </cell>
          <cell r="AN1579">
            <v>0</v>
          </cell>
        </row>
        <row r="1580">
          <cell r="B1580">
            <v>544</v>
          </cell>
          <cell r="D1580" t="str">
            <v>소    계</v>
          </cell>
          <cell r="E1580">
            <v>0</v>
          </cell>
          <cell r="F1580">
            <v>0</v>
          </cell>
          <cell r="AM1580">
            <v>0</v>
          </cell>
          <cell r="AN1580">
            <v>0</v>
          </cell>
        </row>
        <row r="1581">
          <cell r="A1581" t="str">
            <v>56-5</v>
          </cell>
          <cell r="B1581">
            <v>519</v>
          </cell>
          <cell r="D1581" t="str">
            <v>통신케이블공</v>
          </cell>
          <cell r="E1581">
            <v>0</v>
          </cell>
          <cell r="F1581" t="str">
            <v>인</v>
          </cell>
          <cell r="V1581" t="str">
            <v>=</v>
          </cell>
          <cell r="W1581">
            <v>1.27</v>
          </cell>
          <cell r="AM1581">
            <v>95424</v>
          </cell>
          <cell r="AN1581">
            <v>0</v>
          </cell>
        </row>
        <row r="1582">
          <cell r="A1582" t="str">
            <v>56-6</v>
          </cell>
          <cell r="B1582">
            <v>523</v>
          </cell>
          <cell r="D1582" t="str">
            <v>보통인부</v>
          </cell>
          <cell r="E1582">
            <v>0</v>
          </cell>
          <cell r="F1582" t="str">
            <v>인</v>
          </cell>
          <cell r="V1582" t="str">
            <v>=</v>
          </cell>
          <cell r="W1582">
            <v>1.54</v>
          </cell>
          <cell r="AM1582">
            <v>40922</v>
          </cell>
          <cell r="AN1582">
            <v>0</v>
          </cell>
        </row>
        <row r="1583">
          <cell r="A1583" t="str">
            <v>56-7</v>
          </cell>
          <cell r="B1583">
            <v>543</v>
          </cell>
          <cell r="D1583" t="str">
            <v>다. 공구손료</v>
          </cell>
          <cell r="E1583" t="str">
            <v>노무비x3%</v>
          </cell>
          <cell r="F1583">
            <v>0</v>
          </cell>
          <cell r="AM1583">
            <v>0</v>
          </cell>
          <cell r="AN1583">
            <v>0</v>
          </cell>
        </row>
        <row r="1584">
          <cell r="A1584" t="str">
            <v>56-8</v>
          </cell>
          <cell r="B1584">
            <v>519</v>
          </cell>
          <cell r="D1584" t="str">
            <v>통신케이블공</v>
          </cell>
          <cell r="E1584">
            <v>0</v>
          </cell>
          <cell r="F1584" t="str">
            <v>인</v>
          </cell>
          <cell r="H1584">
            <v>1.27</v>
          </cell>
          <cell r="I1584" t="str">
            <v>x</v>
          </cell>
          <cell r="J1584">
            <v>0.03</v>
          </cell>
          <cell r="V1584" t="str">
            <v>=</v>
          </cell>
          <cell r="W1584">
            <v>0.04</v>
          </cell>
          <cell r="Y1584" t="str">
            <v>기본</v>
          </cell>
          <cell r="Z1584" t="str">
            <v>x</v>
          </cell>
          <cell r="AA1584" t="str">
            <v>공구손료</v>
          </cell>
          <cell r="AM1584">
            <v>95424</v>
          </cell>
          <cell r="AN1584">
            <v>0</v>
          </cell>
        </row>
        <row r="1585">
          <cell r="A1585" t="str">
            <v>56-9</v>
          </cell>
          <cell r="B1585">
            <v>523</v>
          </cell>
          <cell r="D1585" t="str">
            <v>보통인부</v>
          </cell>
          <cell r="E1585">
            <v>0</v>
          </cell>
          <cell r="F1585" t="str">
            <v>인</v>
          </cell>
          <cell r="H1585">
            <v>1.54</v>
          </cell>
          <cell r="I1585" t="str">
            <v>x</v>
          </cell>
          <cell r="J1585">
            <v>0.03</v>
          </cell>
          <cell r="V1585" t="str">
            <v>=</v>
          </cell>
          <cell r="W1585">
            <v>0.05</v>
          </cell>
          <cell r="Y1585" t="str">
            <v>기본</v>
          </cell>
          <cell r="Z1585" t="str">
            <v>x</v>
          </cell>
          <cell r="AA1585" t="str">
            <v>공구손료</v>
          </cell>
          <cell r="AM1585">
            <v>40922</v>
          </cell>
          <cell r="AN1585">
            <v>0</v>
          </cell>
        </row>
        <row r="1586">
          <cell r="AM1586">
            <v>0</v>
          </cell>
          <cell r="AN1586">
            <v>0</v>
          </cell>
        </row>
        <row r="1587">
          <cell r="AM1587">
            <v>0</v>
          </cell>
          <cell r="AN1587">
            <v>0</v>
          </cell>
        </row>
        <row r="1588">
          <cell r="AM1588">
            <v>0</v>
          </cell>
          <cell r="AN1588">
            <v>0</v>
          </cell>
        </row>
        <row r="1589">
          <cell r="AM1589">
            <v>0</v>
          </cell>
          <cell r="AN1589">
            <v>0</v>
          </cell>
        </row>
        <row r="1590">
          <cell r="AM1590">
            <v>0</v>
          </cell>
          <cell r="AN1590">
            <v>0</v>
          </cell>
        </row>
        <row r="1591">
          <cell r="AM1591">
            <v>0</v>
          </cell>
          <cell r="AN1591">
            <v>0</v>
          </cell>
        </row>
        <row r="1592">
          <cell r="AM1592">
            <v>0</v>
          </cell>
          <cell r="AN1592">
            <v>0</v>
          </cell>
        </row>
        <row r="1593">
          <cell r="AM1593">
            <v>0</v>
          </cell>
          <cell r="AN1593">
            <v>0</v>
          </cell>
        </row>
        <row r="1594">
          <cell r="AM1594">
            <v>0</v>
          </cell>
          <cell r="AN1594">
            <v>0</v>
          </cell>
        </row>
        <row r="1595">
          <cell r="AM1595">
            <v>0</v>
          </cell>
          <cell r="AN1595">
            <v>0</v>
          </cell>
        </row>
        <row r="1596">
          <cell r="A1596">
            <v>57</v>
          </cell>
          <cell r="C1596">
            <v>57</v>
          </cell>
          <cell r="D1596" t="str">
            <v>케이블접속
(보통,2분기,지하)</v>
          </cell>
          <cell r="E1596" t="str">
            <v>FS J/F 0.65x15P
(15%차폐,3m이상)</v>
          </cell>
          <cell r="F1596" t="str">
            <v>개소</v>
          </cell>
          <cell r="AM1596">
            <v>0</v>
          </cell>
          <cell r="AN1596">
            <v>0</v>
          </cell>
        </row>
        <row r="1597">
          <cell r="A1597" t="str">
            <v>57-1</v>
          </cell>
          <cell r="B1597">
            <v>541</v>
          </cell>
          <cell r="D1597" t="str">
            <v>가. 재료비</v>
          </cell>
          <cell r="E1597">
            <v>0</v>
          </cell>
          <cell r="F1597">
            <v>0</v>
          </cell>
          <cell r="AM1597">
            <v>0</v>
          </cell>
          <cell r="AN1597">
            <v>0</v>
          </cell>
        </row>
        <row r="1598">
          <cell r="A1598" t="str">
            <v>57-2</v>
          </cell>
          <cell r="B1598">
            <v>57</v>
          </cell>
          <cell r="D1598" t="str">
            <v>케이블접속제</v>
          </cell>
          <cell r="E1598" t="str">
            <v>75-300-2</v>
          </cell>
          <cell r="F1598" t="str">
            <v>KIT</v>
          </cell>
          <cell r="V1598" t="str">
            <v>=</v>
          </cell>
          <cell r="W1598">
            <v>1</v>
          </cell>
          <cell r="AM1598">
            <v>125000</v>
          </cell>
          <cell r="AN1598">
            <v>0</v>
          </cell>
        </row>
        <row r="1599">
          <cell r="A1599" t="str">
            <v>57-3</v>
          </cell>
          <cell r="B1599">
            <v>58</v>
          </cell>
          <cell r="D1599" t="str">
            <v>케이블심선접속자</v>
          </cell>
          <cell r="E1599" t="str">
            <v>0.4-0.9(ULG)</v>
          </cell>
          <cell r="F1599" t="str">
            <v>개</v>
          </cell>
          <cell r="H1599">
            <v>15</v>
          </cell>
          <cell r="I1599" t="str">
            <v>x</v>
          </cell>
          <cell r="J1599">
            <v>2</v>
          </cell>
          <cell r="K1599" t="str">
            <v>+</v>
          </cell>
          <cell r="M1599">
            <v>14</v>
          </cell>
          <cell r="N1599" t="str">
            <v>x</v>
          </cell>
          <cell r="O1599">
            <v>1.02</v>
          </cell>
          <cell r="V1599" t="str">
            <v>=</v>
          </cell>
          <cell r="W1599">
            <v>45</v>
          </cell>
          <cell r="AM1599">
            <v>170</v>
          </cell>
          <cell r="AN1599">
            <v>0</v>
          </cell>
        </row>
        <row r="1600">
          <cell r="A1600" t="str">
            <v>57-4</v>
          </cell>
          <cell r="B1600">
            <v>542</v>
          </cell>
          <cell r="D1600" t="str">
            <v>나. 노무비</v>
          </cell>
          <cell r="E1600">
            <v>0</v>
          </cell>
          <cell r="F1600">
            <v>0</v>
          </cell>
          <cell r="AM1600">
            <v>0</v>
          </cell>
          <cell r="AN1600">
            <v>0</v>
          </cell>
        </row>
        <row r="1601">
          <cell r="D1601" t="str">
            <v>1) 보통접속</v>
          </cell>
          <cell r="AM1601">
            <v>0</v>
          </cell>
          <cell r="AN1601">
            <v>0</v>
          </cell>
        </row>
        <row r="1602">
          <cell r="B1602">
            <v>519</v>
          </cell>
          <cell r="D1602" t="str">
            <v>통신케이블공</v>
          </cell>
          <cell r="E1602">
            <v>0</v>
          </cell>
          <cell r="F1602" t="str">
            <v>인</v>
          </cell>
          <cell r="H1602">
            <v>0.28999999999999998</v>
          </cell>
          <cell r="I1602" t="str">
            <v>x</v>
          </cell>
          <cell r="J1602">
            <v>1.2</v>
          </cell>
          <cell r="K1602" t="str">
            <v>x</v>
          </cell>
          <cell r="L1602" t="str">
            <v>(</v>
          </cell>
          <cell r="M1602">
            <v>1</v>
          </cell>
          <cell r="N1602" t="str">
            <v>+</v>
          </cell>
          <cell r="O1602">
            <v>0.02</v>
          </cell>
          <cell r="P1602" t="str">
            <v>+</v>
          </cell>
          <cell r="Q1602">
            <v>0.3</v>
          </cell>
          <cell r="R1602" t="str">
            <v>)</v>
          </cell>
          <cell r="S1602">
            <v>1.5</v>
          </cell>
          <cell r="T1602" t="str">
            <v>x</v>
          </cell>
          <cell r="U1602">
            <v>1.5</v>
          </cell>
          <cell r="V1602" t="str">
            <v>=</v>
          </cell>
          <cell r="W1602">
            <v>1.03</v>
          </cell>
          <cell r="Y1602" t="str">
            <v>기본</v>
          </cell>
          <cell r="Z1602" t="str">
            <v>x</v>
          </cell>
          <cell r="AA1602" t="str">
            <v>단위량</v>
          </cell>
          <cell r="AB1602" t="str">
            <v>x</v>
          </cell>
          <cell r="AC1602" t="str">
            <v>(</v>
          </cell>
          <cell r="AD1602">
            <v>1</v>
          </cell>
          <cell r="AE1602" t="str">
            <v>+</v>
          </cell>
          <cell r="AF1602" t="str">
            <v>2분기</v>
          </cell>
          <cell r="AG1602" t="str">
            <v>+</v>
          </cell>
          <cell r="AH1602" t="str">
            <v>지하</v>
          </cell>
          <cell r="AI1602" t="str">
            <v>)</v>
          </cell>
          <cell r="AL1602" t="str">
            <v>통 3-7(지하)</v>
          </cell>
          <cell r="AM1602">
            <v>95424</v>
          </cell>
          <cell r="AN1602">
            <v>0</v>
          </cell>
        </row>
        <row r="1603">
          <cell r="B1603">
            <v>523</v>
          </cell>
          <cell r="D1603" t="str">
            <v>보통인부</v>
          </cell>
          <cell r="E1603">
            <v>0</v>
          </cell>
          <cell r="F1603" t="str">
            <v>인</v>
          </cell>
          <cell r="H1603">
            <v>0.28999999999999998</v>
          </cell>
          <cell r="I1603" t="str">
            <v>x</v>
          </cell>
          <cell r="J1603">
            <v>1.2</v>
          </cell>
          <cell r="K1603" t="str">
            <v>x</v>
          </cell>
          <cell r="L1603" t="str">
            <v>(</v>
          </cell>
          <cell r="M1603">
            <v>1</v>
          </cell>
          <cell r="N1603" t="str">
            <v>+</v>
          </cell>
          <cell r="O1603">
            <v>0.02</v>
          </cell>
          <cell r="P1603" t="str">
            <v>+</v>
          </cell>
          <cell r="Q1603">
            <v>0.3</v>
          </cell>
          <cell r="R1603" t="str">
            <v>)</v>
          </cell>
          <cell r="S1603">
            <v>1.5</v>
          </cell>
          <cell r="T1603" t="str">
            <v>x</v>
          </cell>
          <cell r="U1603">
            <v>1.5</v>
          </cell>
          <cell r="V1603" t="str">
            <v>=</v>
          </cell>
          <cell r="W1603">
            <v>1.03</v>
          </cell>
          <cell r="Y1603" t="str">
            <v>기본</v>
          </cell>
          <cell r="Z1603" t="str">
            <v>x</v>
          </cell>
          <cell r="AA1603" t="str">
            <v>단위량</v>
          </cell>
          <cell r="AB1603" t="str">
            <v>x</v>
          </cell>
          <cell r="AC1603" t="str">
            <v>(</v>
          </cell>
          <cell r="AD1603">
            <v>1</v>
          </cell>
          <cell r="AE1603" t="str">
            <v>+</v>
          </cell>
          <cell r="AF1603" t="str">
            <v>2분기</v>
          </cell>
          <cell r="AG1603" t="str">
            <v>+</v>
          </cell>
          <cell r="AH1603" t="str">
            <v>지하</v>
          </cell>
          <cell r="AI1603" t="str">
            <v>)</v>
          </cell>
          <cell r="AM1603">
            <v>40922</v>
          </cell>
          <cell r="AN1603">
            <v>0</v>
          </cell>
        </row>
        <row r="1604">
          <cell r="D1604" t="str">
            <v>2) 외피접속</v>
          </cell>
          <cell r="AM1604">
            <v>0</v>
          </cell>
          <cell r="AN1604">
            <v>0</v>
          </cell>
        </row>
        <row r="1605">
          <cell r="B1605">
            <v>519</v>
          </cell>
          <cell r="D1605" t="str">
            <v>통신케이블공</v>
          </cell>
          <cell r="E1605">
            <v>0</v>
          </cell>
          <cell r="F1605" t="str">
            <v>인</v>
          </cell>
          <cell r="H1605">
            <v>0.33</v>
          </cell>
          <cell r="I1605" t="str">
            <v>x</v>
          </cell>
          <cell r="J1605">
            <v>1.5</v>
          </cell>
          <cell r="K1605" t="str">
            <v>x</v>
          </cell>
          <cell r="L1605" t="str">
            <v>(</v>
          </cell>
          <cell r="M1605">
            <v>1</v>
          </cell>
          <cell r="N1605" t="str">
            <v>+</v>
          </cell>
          <cell r="O1605">
            <v>0.3</v>
          </cell>
          <cell r="P1605" t="str">
            <v>+</v>
          </cell>
          <cell r="Q1605">
            <v>0.02</v>
          </cell>
          <cell r="R1605" t="str">
            <v>)</v>
          </cell>
          <cell r="V1605" t="str">
            <v>=</v>
          </cell>
          <cell r="W1605">
            <v>0.65</v>
          </cell>
          <cell r="Y1605" t="str">
            <v>기본</v>
          </cell>
          <cell r="Z1605" t="str">
            <v>x</v>
          </cell>
          <cell r="AA1605" t="str">
            <v>차폐</v>
          </cell>
          <cell r="AB1605" t="str">
            <v>x</v>
          </cell>
          <cell r="AC1605" t="str">
            <v>(</v>
          </cell>
          <cell r="AD1605">
            <v>1</v>
          </cell>
          <cell r="AE1605" t="str">
            <v>+</v>
          </cell>
          <cell r="AF1605" t="str">
            <v>2분기</v>
          </cell>
          <cell r="AG1605" t="str">
            <v>+</v>
          </cell>
          <cell r="AH1605" t="str">
            <v>지하</v>
          </cell>
          <cell r="AI1605" t="str">
            <v>)</v>
          </cell>
          <cell r="AL1605" t="str">
            <v>통 3-37-라
(차폐,분기,지하)</v>
          </cell>
          <cell r="AM1605">
            <v>95424</v>
          </cell>
          <cell r="AN1605">
            <v>0</v>
          </cell>
        </row>
        <row r="1606">
          <cell r="B1606">
            <v>523</v>
          </cell>
          <cell r="D1606" t="str">
            <v>보통인부</v>
          </cell>
          <cell r="E1606">
            <v>0</v>
          </cell>
          <cell r="F1606" t="str">
            <v>인</v>
          </cell>
          <cell r="H1606">
            <v>0.31</v>
          </cell>
          <cell r="I1606" t="str">
            <v>x</v>
          </cell>
          <cell r="J1606">
            <v>1.5</v>
          </cell>
          <cell r="K1606" t="str">
            <v>x</v>
          </cell>
          <cell r="L1606" t="str">
            <v>(</v>
          </cell>
          <cell r="M1606">
            <v>1</v>
          </cell>
          <cell r="N1606" t="str">
            <v>+</v>
          </cell>
          <cell r="O1606">
            <v>0.3</v>
          </cell>
          <cell r="P1606" t="str">
            <v>+</v>
          </cell>
          <cell r="Q1606">
            <v>0.02</v>
          </cell>
          <cell r="R1606" t="str">
            <v>)</v>
          </cell>
          <cell r="V1606" t="str">
            <v>=</v>
          </cell>
          <cell r="W1606">
            <v>0.61</v>
          </cell>
          <cell r="Y1606" t="str">
            <v>기본</v>
          </cell>
          <cell r="Z1606" t="str">
            <v>x</v>
          </cell>
          <cell r="AA1606" t="str">
            <v>차폐</v>
          </cell>
          <cell r="AB1606" t="str">
            <v>x</v>
          </cell>
          <cell r="AC1606" t="str">
            <v>(</v>
          </cell>
          <cell r="AD1606">
            <v>1</v>
          </cell>
          <cell r="AE1606" t="str">
            <v>+</v>
          </cell>
          <cell r="AF1606" t="str">
            <v>2분기</v>
          </cell>
          <cell r="AG1606" t="str">
            <v>+</v>
          </cell>
          <cell r="AH1606" t="str">
            <v>지하</v>
          </cell>
          <cell r="AI1606" t="str">
            <v>)</v>
          </cell>
          <cell r="AM1606">
            <v>40922</v>
          </cell>
          <cell r="AN1606">
            <v>0</v>
          </cell>
        </row>
        <row r="1607">
          <cell r="B1607">
            <v>544</v>
          </cell>
          <cell r="D1607" t="str">
            <v>소    계</v>
          </cell>
          <cell r="E1607">
            <v>0</v>
          </cell>
          <cell r="F1607">
            <v>0</v>
          </cell>
          <cell r="AM1607">
            <v>0</v>
          </cell>
          <cell r="AN1607">
            <v>0</v>
          </cell>
        </row>
        <row r="1608">
          <cell r="A1608" t="str">
            <v>57-5</v>
          </cell>
          <cell r="B1608">
            <v>519</v>
          </cell>
          <cell r="D1608" t="str">
            <v>통신케이블공</v>
          </cell>
          <cell r="E1608">
            <v>0</v>
          </cell>
          <cell r="F1608" t="str">
            <v>인</v>
          </cell>
          <cell r="V1608" t="str">
            <v>=</v>
          </cell>
          <cell r="W1608">
            <v>1.6800000000000002</v>
          </cell>
          <cell r="AM1608">
            <v>95424</v>
          </cell>
          <cell r="AN1608">
            <v>0</v>
          </cell>
        </row>
        <row r="1609">
          <cell r="A1609" t="str">
            <v>57-6</v>
          </cell>
          <cell r="B1609">
            <v>523</v>
          </cell>
          <cell r="D1609" t="str">
            <v>보통인부</v>
          </cell>
          <cell r="E1609">
            <v>0</v>
          </cell>
          <cell r="F1609" t="str">
            <v>인</v>
          </cell>
          <cell r="V1609" t="str">
            <v>=</v>
          </cell>
          <cell r="W1609">
            <v>1.6400000000000001</v>
          </cell>
          <cell r="AM1609">
            <v>40922</v>
          </cell>
          <cell r="AN1609">
            <v>0</v>
          </cell>
        </row>
        <row r="1610">
          <cell r="A1610" t="str">
            <v>57-7</v>
          </cell>
          <cell r="B1610">
            <v>543</v>
          </cell>
          <cell r="D1610" t="str">
            <v>다. 공구손료</v>
          </cell>
          <cell r="E1610" t="str">
            <v>노무비x3%</v>
          </cell>
          <cell r="F1610">
            <v>0</v>
          </cell>
          <cell r="AM1610">
            <v>0</v>
          </cell>
          <cell r="AN1610">
            <v>0</v>
          </cell>
        </row>
        <row r="1611">
          <cell r="A1611" t="str">
            <v>57-8</v>
          </cell>
          <cell r="B1611">
            <v>519</v>
          </cell>
          <cell r="D1611" t="str">
            <v>통신케이블공</v>
          </cell>
          <cell r="E1611">
            <v>0</v>
          </cell>
          <cell r="F1611" t="str">
            <v>인</v>
          </cell>
          <cell r="H1611">
            <v>1.66</v>
          </cell>
          <cell r="I1611" t="str">
            <v>x</v>
          </cell>
          <cell r="J1611">
            <v>0.03</v>
          </cell>
          <cell r="V1611" t="str">
            <v>=</v>
          </cell>
          <cell r="W1611">
            <v>0.05</v>
          </cell>
          <cell r="Y1611" t="str">
            <v>기본</v>
          </cell>
          <cell r="Z1611" t="str">
            <v>x</v>
          </cell>
          <cell r="AA1611" t="str">
            <v>공구손료</v>
          </cell>
          <cell r="AM1611">
            <v>95424</v>
          </cell>
          <cell r="AN1611">
            <v>0</v>
          </cell>
        </row>
        <row r="1612">
          <cell r="A1612" t="str">
            <v>57-9</v>
          </cell>
          <cell r="B1612">
            <v>523</v>
          </cell>
          <cell r="D1612" t="str">
            <v>보통인부</v>
          </cell>
          <cell r="E1612">
            <v>0</v>
          </cell>
          <cell r="F1612" t="str">
            <v>인</v>
          </cell>
          <cell r="H1612">
            <v>1.62</v>
          </cell>
          <cell r="I1612" t="str">
            <v>x</v>
          </cell>
          <cell r="J1612">
            <v>0.03</v>
          </cell>
          <cell r="V1612" t="str">
            <v>=</v>
          </cell>
          <cell r="W1612">
            <v>0.05</v>
          </cell>
          <cell r="Y1612" t="str">
            <v>기본</v>
          </cell>
          <cell r="Z1612" t="str">
            <v>x</v>
          </cell>
          <cell r="AA1612" t="str">
            <v>공구손료</v>
          </cell>
          <cell r="AM1612">
            <v>40922</v>
          </cell>
          <cell r="AN1612">
            <v>0</v>
          </cell>
        </row>
        <row r="1613">
          <cell r="AM1613">
            <v>0</v>
          </cell>
          <cell r="AN1613">
            <v>0</v>
          </cell>
        </row>
        <row r="1614">
          <cell r="AM1614">
            <v>0</v>
          </cell>
          <cell r="AN1614">
            <v>0</v>
          </cell>
        </row>
        <row r="1615">
          <cell r="AM1615">
            <v>0</v>
          </cell>
          <cell r="AN1615">
            <v>0</v>
          </cell>
        </row>
        <row r="1616">
          <cell r="AM1616">
            <v>0</v>
          </cell>
          <cell r="AN1616">
            <v>0</v>
          </cell>
        </row>
        <row r="1617">
          <cell r="AM1617">
            <v>0</v>
          </cell>
          <cell r="AN1617">
            <v>0</v>
          </cell>
        </row>
        <row r="1618">
          <cell r="AM1618">
            <v>0</v>
          </cell>
          <cell r="AN1618">
            <v>0</v>
          </cell>
        </row>
        <row r="1619">
          <cell r="AM1619">
            <v>0</v>
          </cell>
          <cell r="AN1619">
            <v>0</v>
          </cell>
        </row>
        <row r="1620">
          <cell r="AM1620">
            <v>0</v>
          </cell>
          <cell r="AN1620">
            <v>0</v>
          </cell>
        </row>
        <row r="1621">
          <cell r="AM1621">
            <v>0</v>
          </cell>
          <cell r="AN1621">
            <v>0</v>
          </cell>
        </row>
        <row r="1622">
          <cell r="AM1622">
            <v>0</v>
          </cell>
          <cell r="AN1622">
            <v>0</v>
          </cell>
        </row>
        <row r="1623">
          <cell r="A1623">
            <v>58</v>
          </cell>
          <cell r="C1623">
            <v>58</v>
          </cell>
          <cell r="D1623" t="str">
            <v>케이블접속
(보통,2분기,지상)</v>
          </cell>
          <cell r="E1623" t="str">
            <v>FS J/F 0.65x15P
(15%차폐,3m이상)</v>
          </cell>
          <cell r="F1623" t="str">
            <v>개소</v>
          </cell>
          <cell r="AM1623">
            <v>0</v>
          </cell>
          <cell r="AN1623">
            <v>0</v>
          </cell>
        </row>
        <row r="1624">
          <cell r="A1624" t="str">
            <v>58-1</v>
          </cell>
          <cell r="B1624">
            <v>541</v>
          </cell>
          <cell r="D1624" t="str">
            <v>가. 재료비</v>
          </cell>
          <cell r="E1624">
            <v>0</v>
          </cell>
          <cell r="F1624">
            <v>0</v>
          </cell>
          <cell r="AM1624">
            <v>0</v>
          </cell>
          <cell r="AN1624">
            <v>0</v>
          </cell>
        </row>
        <row r="1625">
          <cell r="A1625" t="str">
            <v>58-2</v>
          </cell>
          <cell r="B1625">
            <v>57</v>
          </cell>
          <cell r="D1625" t="str">
            <v>케이블접속제</v>
          </cell>
          <cell r="E1625" t="str">
            <v>75-300-2</v>
          </cell>
          <cell r="F1625" t="str">
            <v>KIT</v>
          </cell>
          <cell r="V1625" t="str">
            <v>=</v>
          </cell>
          <cell r="W1625">
            <v>1</v>
          </cell>
          <cell r="AM1625">
            <v>125000</v>
          </cell>
          <cell r="AN1625">
            <v>0</v>
          </cell>
        </row>
        <row r="1626">
          <cell r="A1626" t="str">
            <v>58-3</v>
          </cell>
          <cell r="B1626">
            <v>58</v>
          </cell>
          <cell r="D1626" t="str">
            <v>케이블심선접속자</v>
          </cell>
          <cell r="E1626" t="str">
            <v>0.4-0.9(ULG)</v>
          </cell>
          <cell r="F1626" t="str">
            <v>개</v>
          </cell>
          <cell r="H1626">
            <v>15</v>
          </cell>
          <cell r="I1626" t="str">
            <v>x</v>
          </cell>
          <cell r="J1626">
            <v>2</v>
          </cell>
          <cell r="K1626" t="str">
            <v>+</v>
          </cell>
          <cell r="M1626">
            <v>14</v>
          </cell>
          <cell r="N1626" t="str">
            <v>x</v>
          </cell>
          <cell r="O1626">
            <v>1.02</v>
          </cell>
          <cell r="V1626" t="str">
            <v>=</v>
          </cell>
          <cell r="W1626">
            <v>45</v>
          </cell>
          <cell r="AM1626">
            <v>170</v>
          </cell>
          <cell r="AN1626">
            <v>0</v>
          </cell>
        </row>
        <row r="1627">
          <cell r="A1627" t="str">
            <v>58-4</v>
          </cell>
          <cell r="B1627">
            <v>542</v>
          </cell>
          <cell r="D1627" t="str">
            <v>나. 노무비</v>
          </cell>
          <cell r="E1627">
            <v>0</v>
          </cell>
          <cell r="F1627">
            <v>0</v>
          </cell>
          <cell r="AM1627">
            <v>0</v>
          </cell>
          <cell r="AN1627">
            <v>0</v>
          </cell>
        </row>
        <row r="1628">
          <cell r="D1628" t="str">
            <v>1) 보통접속</v>
          </cell>
          <cell r="AM1628">
            <v>0</v>
          </cell>
          <cell r="AN1628">
            <v>0</v>
          </cell>
        </row>
        <row r="1629">
          <cell r="B1629">
            <v>519</v>
          </cell>
          <cell r="D1629" t="str">
            <v>통신케이블공</v>
          </cell>
          <cell r="E1629">
            <v>0</v>
          </cell>
          <cell r="F1629" t="str">
            <v>인</v>
          </cell>
          <cell r="H1629">
            <v>0.77</v>
          </cell>
          <cell r="I1629" t="str">
            <v>x</v>
          </cell>
          <cell r="J1629">
            <v>1</v>
          </cell>
          <cell r="K1629" t="str">
            <v>x</v>
          </cell>
          <cell r="L1629" t="str">
            <v>(</v>
          </cell>
          <cell r="M1629">
            <v>1</v>
          </cell>
          <cell r="N1629" t="str">
            <v>+</v>
          </cell>
          <cell r="O1629">
            <v>0.3</v>
          </cell>
          <cell r="P1629" t="str">
            <v>)</v>
          </cell>
          <cell r="V1629" t="str">
            <v>=</v>
          </cell>
          <cell r="W1629">
            <v>1.02</v>
          </cell>
          <cell r="Y1629" t="str">
            <v>기본</v>
          </cell>
          <cell r="Z1629" t="str">
            <v>x</v>
          </cell>
          <cell r="AA1629" t="str">
            <v>단위량</v>
          </cell>
          <cell r="AB1629" t="str">
            <v>x</v>
          </cell>
          <cell r="AC1629" t="str">
            <v>(</v>
          </cell>
          <cell r="AD1629">
            <v>1</v>
          </cell>
          <cell r="AE1629" t="str">
            <v>+</v>
          </cell>
          <cell r="AF1629" t="str">
            <v>2분기</v>
          </cell>
          <cell r="AG1629" t="str">
            <v>)</v>
          </cell>
          <cell r="AL1629" t="str">
            <v>통 3-7</v>
          </cell>
          <cell r="AM1629">
            <v>95424</v>
          </cell>
          <cell r="AN1629">
            <v>0</v>
          </cell>
        </row>
        <row r="1630">
          <cell r="B1630">
            <v>523</v>
          </cell>
          <cell r="D1630" t="str">
            <v>보통인부</v>
          </cell>
          <cell r="E1630">
            <v>0</v>
          </cell>
          <cell r="F1630" t="str">
            <v>인</v>
          </cell>
          <cell r="H1630">
            <v>1.07</v>
          </cell>
          <cell r="I1630" t="str">
            <v>x</v>
          </cell>
          <cell r="J1630">
            <v>1</v>
          </cell>
          <cell r="K1630" t="str">
            <v>x</v>
          </cell>
          <cell r="L1630" t="str">
            <v>(</v>
          </cell>
          <cell r="M1630">
            <v>1</v>
          </cell>
          <cell r="N1630" t="str">
            <v>+</v>
          </cell>
          <cell r="O1630">
            <v>0.3</v>
          </cell>
          <cell r="P1630" t="str">
            <v>)</v>
          </cell>
          <cell r="V1630" t="str">
            <v>=</v>
          </cell>
          <cell r="W1630">
            <v>1.02</v>
          </cell>
          <cell r="Y1630" t="str">
            <v>기본</v>
          </cell>
          <cell r="Z1630" t="str">
            <v>x</v>
          </cell>
          <cell r="AA1630" t="str">
            <v>단위량</v>
          </cell>
          <cell r="AB1630" t="str">
            <v>x</v>
          </cell>
          <cell r="AC1630" t="str">
            <v>(</v>
          </cell>
          <cell r="AD1630">
            <v>1</v>
          </cell>
          <cell r="AE1630" t="str">
            <v>+</v>
          </cell>
          <cell r="AF1630" t="str">
            <v>2분기</v>
          </cell>
          <cell r="AG1630" t="str">
            <v>)</v>
          </cell>
          <cell r="AM1630">
            <v>40922</v>
          </cell>
          <cell r="AN1630">
            <v>0</v>
          </cell>
        </row>
        <row r="1631">
          <cell r="D1631" t="str">
            <v>2) 외피접속</v>
          </cell>
          <cell r="AM1631">
            <v>0</v>
          </cell>
          <cell r="AN1631">
            <v>0</v>
          </cell>
        </row>
        <row r="1632">
          <cell r="B1632">
            <v>519</v>
          </cell>
          <cell r="D1632" t="str">
            <v>통신케이블공</v>
          </cell>
          <cell r="E1632">
            <v>0</v>
          </cell>
          <cell r="F1632" t="str">
            <v>인</v>
          </cell>
          <cell r="H1632">
            <v>0.33</v>
          </cell>
          <cell r="I1632" t="str">
            <v>x</v>
          </cell>
          <cell r="J1632">
            <v>1.5</v>
          </cell>
          <cell r="K1632" t="str">
            <v>x</v>
          </cell>
          <cell r="L1632" t="str">
            <v>(</v>
          </cell>
          <cell r="M1632">
            <v>1</v>
          </cell>
          <cell r="N1632" t="str">
            <v>+</v>
          </cell>
          <cell r="O1632">
            <v>0.3</v>
          </cell>
          <cell r="P1632" t="str">
            <v>)</v>
          </cell>
          <cell r="V1632" t="str">
            <v>=</v>
          </cell>
          <cell r="W1632">
            <v>0.64</v>
          </cell>
          <cell r="Y1632" t="str">
            <v>기본</v>
          </cell>
          <cell r="Z1632" t="str">
            <v>x</v>
          </cell>
          <cell r="AA1632" t="str">
            <v>차폐</v>
          </cell>
          <cell r="AB1632" t="str">
            <v>x</v>
          </cell>
          <cell r="AC1632" t="str">
            <v>(</v>
          </cell>
          <cell r="AD1632">
            <v>1</v>
          </cell>
          <cell r="AE1632" t="str">
            <v>+</v>
          </cell>
          <cell r="AF1632" t="str">
            <v>2분기</v>
          </cell>
          <cell r="AG1632" t="str">
            <v>)</v>
          </cell>
          <cell r="AL1632" t="str">
            <v>통 3-37-라
(차폐,분기)</v>
          </cell>
          <cell r="AM1632">
            <v>95424</v>
          </cell>
          <cell r="AN1632">
            <v>0</v>
          </cell>
        </row>
        <row r="1633">
          <cell r="B1633">
            <v>523</v>
          </cell>
          <cell r="D1633" t="str">
            <v>보통인부</v>
          </cell>
          <cell r="E1633">
            <v>0</v>
          </cell>
          <cell r="F1633" t="str">
            <v>인</v>
          </cell>
          <cell r="H1633">
            <v>0.31</v>
          </cell>
          <cell r="I1633" t="str">
            <v>x</v>
          </cell>
          <cell r="J1633">
            <v>1.5</v>
          </cell>
          <cell r="K1633" t="str">
            <v>x</v>
          </cell>
          <cell r="L1633" t="str">
            <v>(</v>
          </cell>
          <cell r="M1633">
            <v>1</v>
          </cell>
          <cell r="N1633" t="str">
            <v>+</v>
          </cell>
          <cell r="O1633">
            <v>0.3</v>
          </cell>
          <cell r="P1633" t="str">
            <v>)</v>
          </cell>
          <cell r="V1633" t="str">
            <v>=</v>
          </cell>
          <cell r="W1633">
            <v>0.6</v>
          </cell>
          <cell r="Y1633" t="str">
            <v>기본</v>
          </cell>
          <cell r="Z1633" t="str">
            <v>x</v>
          </cell>
          <cell r="AA1633" t="str">
            <v>차폐</v>
          </cell>
          <cell r="AB1633" t="str">
            <v>x</v>
          </cell>
          <cell r="AC1633" t="str">
            <v>(</v>
          </cell>
          <cell r="AD1633">
            <v>1</v>
          </cell>
          <cell r="AE1633" t="str">
            <v>+</v>
          </cell>
          <cell r="AF1633" t="str">
            <v>2분기</v>
          </cell>
          <cell r="AG1633" t="str">
            <v>)</v>
          </cell>
          <cell r="AM1633">
            <v>40922</v>
          </cell>
          <cell r="AN1633">
            <v>0</v>
          </cell>
        </row>
        <row r="1634">
          <cell r="B1634">
            <v>544</v>
          </cell>
          <cell r="D1634" t="str">
            <v>소    계</v>
          </cell>
          <cell r="E1634">
            <v>0</v>
          </cell>
          <cell r="F1634">
            <v>0</v>
          </cell>
          <cell r="AM1634">
            <v>0</v>
          </cell>
          <cell r="AN1634">
            <v>0</v>
          </cell>
        </row>
        <row r="1635">
          <cell r="A1635" t="str">
            <v>58-5</v>
          </cell>
          <cell r="B1635">
            <v>519</v>
          </cell>
          <cell r="D1635" t="str">
            <v>통신케이블공</v>
          </cell>
          <cell r="E1635">
            <v>0</v>
          </cell>
          <cell r="F1635" t="str">
            <v>인</v>
          </cell>
          <cell r="V1635" t="str">
            <v>=</v>
          </cell>
          <cell r="W1635">
            <v>1.6600000000000001</v>
          </cell>
          <cell r="AM1635">
            <v>95424</v>
          </cell>
          <cell r="AN1635">
            <v>0</v>
          </cell>
        </row>
        <row r="1636">
          <cell r="A1636" t="str">
            <v>58-6</v>
          </cell>
          <cell r="B1636">
            <v>523</v>
          </cell>
          <cell r="D1636" t="str">
            <v>보통인부</v>
          </cell>
          <cell r="E1636">
            <v>0</v>
          </cell>
          <cell r="F1636" t="str">
            <v>인</v>
          </cell>
          <cell r="V1636" t="str">
            <v>=</v>
          </cell>
          <cell r="W1636">
            <v>1.62</v>
          </cell>
          <cell r="AM1636">
            <v>40922</v>
          </cell>
          <cell r="AN1636">
            <v>0</v>
          </cell>
        </row>
        <row r="1637">
          <cell r="A1637" t="str">
            <v>58-7</v>
          </cell>
          <cell r="B1637">
            <v>543</v>
          </cell>
          <cell r="D1637" t="str">
            <v>다. 공구손료</v>
          </cell>
          <cell r="E1637" t="str">
            <v>노무비x3%</v>
          </cell>
          <cell r="F1637">
            <v>0</v>
          </cell>
          <cell r="AM1637">
            <v>0</v>
          </cell>
          <cell r="AN1637">
            <v>0</v>
          </cell>
        </row>
        <row r="1638">
          <cell r="A1638" t="str">
            <v>58-8</v>
          </cell>
          <cell r="B1638">
            <v>519</v>
          </cell>
          <cell r="D1638" t="str">
            <v>통신케이블공</v>
          </cell>
          <cell r="E1638">
            <v>0</v>
          </cell>
          <cell r="F1638" t="str">
            <v>인</v>
          </cell>
          <cell r="H1638">
            <v>1.66</v>
          </cell>
          <cell r="I1638" t="str">
            <v>x</v>
          </cell>
          <cell r="J1638">
            <v>0.03</v>
          </cell>
          <cell r="V1638" t="str">
            <v>=</v>
          </cell>
          <cell r="W1638">
            <v>0.05</v>
          </cell>
          <cell r="Y1638" t="str">
            <v>기본</v>
          </cell>
          <cell r="Z1638" t="str">
            <v>x</v>
          </cell>
          <cell r="AA1638" t="str">
            <v>공구손료</v>
          </cell>
          <cell r="AM1638">
            <v>95424</v>
          </cell>
          <cell r="AN1638">
            <v>0</v>
          </cell>
        </row>
        <row r="1639">
          <cell r="A1639" t="str">
            <v>58-9</v>
          </cell>
          <cell r="B1639">
            <v>523</v>
          </cell>
          <cell r="D1639" t="str">
            <v>보통인부</v>
          </cell>
          <cell r="E1639">
            <v>0</v>
          </cell>
          <cell r="F1639" t="str">
            <v>인</v>
          </cell>
          <cell r="H1639">
            <v>1.62</v>
          </cell>
          <cell r="I1639" t="str">
            <v>x</v>
          </cell>
          <cell r="J1639">
            <v>0.03</v>
          </cell>
          <cell r="V1639" t="str">
            <v>=</v>
          </cell>
          <cell r="W1639">
            <v>0.05</v>
          </cell>
          <cell r="Y1639" t="str">
            <v>기본</v>
          </cell>
          <cell r="Z1639" t="str">
            <v>x</v>
          </cell>
          <cell r="AA1639" t="str">
            <v>공구손료</v>
          </cell>
          <cell r="AM1639">
            <v>40922</v>
          </cell>
          <cell r="AN1639">
            <v>0</v>
          </cell>
        </row>
        <row r="1640">
          <cell r="AM1640">
            <v>0</v>
          </cell>
          <cell r="AN1640">
            <v>0</v>
          </cell>
        </row>
        <row r="1641">
          <cell r="AM1641">
            <v>0</v>
          </cell>
          <cell r="AN1641">
            <v>0</v>
          </cell>
        </row>
        <row r="1642">
          <cell r="AM1642">
            <v>0</v>
          </cell>
          <cell r="AN1642">
            <v>0</v>
          </cell>
        </row>
        <row r="1643">
          <cell r="AM1643">
            <v>0</v>
          </cell>
          <cell r="AN1643">
            <v>0</v>
          </cell>
        </row>
        <row r="1644">
          <cell r="AM1644">
            <v>0</v>
          </cell>
          <cell r="AN1644">
            <v>0</v>
          </cell>
        </row>
        <row r="1645">
          <cell r="AM1645">
            <v>0</v>
          </cell>
          <cell r="AN1645">
            <v>0</v>
          </cell>
        </row>
        <row r="1646">
          <cell r="AM1646">
            <v>0</v>
          </cell>
          <cell r="AN1646">
            <v>0</v>
          </cell>
        </row>
        <row r="1647">
          <cell r="AM1647">
            <v>0</v>
          </cell>
          <cell r="AN1647">
            <v>0</v>
          </cell>
        </row>
        <row r="1648">
          <cell r="AM1648">
            <v>0</v>
          </cell>
          <cell r="AN1648">
            <v>0</v>
          </cell>
        </row>
        <row r="1649">
          <cell r="AM1649">
            <v>0</v>
          </cell>
          <cell r="AN1649">
            <v>0</v>
          </cell>
        </row>
        <row r="1650">
          <cell r="A1650">
            <v>59</v>
          </cell>
          <cell r="C1650">
            <v>59</v>
          </cell>
          <cell r="D1650" t="str">
            <v>케이블최종시험(지하)</v>
          </cell>
          <cell r="E1650" t="str">
            <v>FS/JF 0.65x15P
(15% 차폐)</v>
          </cell>
          <cell r="F1650" t="str">
            <v>회</v>
          </cell>
          <cell r="AM1650">
            <v>0</v>
          </cell>
          <cell r="AN1650">
            <v>0</v>
          </cell>
        </row>
        <row r="1651">
          <cell r="A1651" t="str">
            <v>59-1</v>
          </cell>
          <cell r="B1651">
            <v>541</v>
          </cell>
          <cell r="D1651" t="str">
            <v>가. 재료비</v>
          </cell>
          <cell r="E1651">
            <v>0</v>
          </cell>
          <cell r="F1651">
            <v>0</v>
          </cell>
          <cell r="AM1651">
            <v>0</v>
          </cell>
          <cell r="AN1651">
            <v>0</v>
          </cell>
        </row>
        <row r="1652">
          <cell r="A1652" t="str">
            <v>59-2</v>
          </cell>
          <cell r="B1652">
            <v>59</v>
          </cell>
          <cell r="D1652" t="str">
            <v>건전지</v>
          </cell>
          <cell r="E1652" t="str">
            <v>4DM</v>
          </cell>
          <cell r="F1652" t="str">
            <v>개</v>
          </cell>
          <cell r="V1652" t="str">
            <v>=</v>
          </cell>
          <cell r="W1652">
            <v>0.1</v>
          </cell>
          <cell r="AM1652">
            <v>2900</v>
          </cell>
          <cell r="AN1652">
            <v>0</v>
          </cell>
        </row>
        <row r="1653">
          <cell r="A1653" t="str">
            <v>59-3</v>
          </cell>
          <cell r="B1653">
            <v>542</v>
          </cell>
          <cell r="D1653" t="str">
            <v>나. 노무비</v>
          </cell>
          <cell r="E1653">
            <v>0</v>
          </cell>
          <cell r="F1653">
            <v>0</v>
          </cell>
          <cell r="AM1653">
            <v>0</v>
          </cell>
          <cell r="AN1653">
            <v>0</v>
          </cell>
        </row>
        <row r="1654">
          <cell r="B1654">
            <v>555</v>
          </cell>
          <cell r="D1654" t="str">
            <v>통신관련산업기사</v>
          </cell>
          <cell r="E1654">
            <v>0</v>
          </cell>
          <cell r="F1654" t="str">
            <v>인</v>
          </cell>
          <cell r="H1654">
            <v>10.65</v>
          </cell>
          <cell r="I1654" t="str">
            <v>x</v>
          </cell>
          <cell r="J1654">
            <v>1</v>
          </cell>
          <cell r="K1654" t="str">
            <v>x</v>
          </cell>
          <cell r="L1654" t="str">
            <v>(</v>
          </cell>
          <cell r="M1654">
            <v>1</v>
          </cell>
          <cell r="N1654" t="str">
            <v>+</v>
          </cell>
          <cell r="O1654">
            <v>0.02</v>
          </cell>
          <cell r="P1654" t="str">
            <v>)</v>
          </cell>
          <cell r="V1654" t="str">
            <v>=</v>
          </cell>
          <cell r="W1654">
            <v>10.86</v>
          </cell>
          <cell r="Y1654" t="str">
            <v>기본</v>
          </cell>
          <cell r="Z1654" t="str">
            <v>x</v>
          </cell>
          <cell r="AA1654" t="str">
            <v>단위량</v>
          </cell>
          <cell r="AB1654" t="str">
            <v>x</v>
          </cell>
          <cell r="AC1654" t="str">
            <v>(</v>
          </cell>
          <cell r="AD1654">
            <v>1</v>
          </cell>
          <cell r="AE1654" t="str">
            <v>+</v>
          </cell>
          <cell r="AF1654" t="str">
            <v>지하</v>
          </cell>
          <cell r="AG1654" t="str">
            <v>)</v>
          </cell>
          <cell r="AL1654" t="str">
            <v>통 3-28-가(지하)</v>
          </cell>
          <cell r="AM1654">
            <v>91949</v>
          </cell>
          <cell r="AN1654">
            <v>0</v>
          </cell>
        </row>
        <row r="1655">
          <cell r="B1655">
            <v>519</v>
          </cell>
          <cell r="D1655" t="str">
            <v>통신케이블공</v>
          </cell>
          <cell r="E1655">
            <v>0</v>
          </cell>
          <cell r="F1655" t="str">
            <v>인</v>
          </cell>
          <cell r="H1655">
            <v>10.65</v>
          </cell>
          <cell r="I1655" t="str">
            <v>x</v>
          </cell>
          <cell r="J1655">
            <v>1</v>
          </cell>
          <cell r="K1655" t="str">
            <v>x</v>
          </cell>
          <cell r="L1655" t="str">
            <v>(</v>
          </cell>
          <cell r="M1655">
            <v>1</v>
          </cell>
          <cell r="N1655" t="str">
            <v>+</v>
          </cell>
          <cell r="O1655">
            <v>0.02</v>
          </cell>
          <cell r="P1655" t="str">
            <v>)</v>
          </cell>
          <cell r="V1655" t="str">
            <v>=</v>
          </cell>
          <cell r="W1655">
            <v>10.86</v>
          </cell>
          <cell r="Y1655" t="str">
            <v>기본</v>
          </cell>
          <cell r="Z1655" t="str">
            <v>x</v>
          </cell>
          <cell r="AA1655" t="str">
            <v>단위량</v>
          </cell>
          <cell r="AB1655" t="str">
            <v>x</v>
          </cell>
          <cell r="AC1655" t="str">
            <v>(</v>
          </cell>
          <cell r="AD1655">
            <v>1</v>
          </cell>
          <cell r="AE1655" t="str">
            <v>+</v>
          </cell>
          <cell r="AF1655" t="str">
            <v>지하</v>
          </cell>
          <cell r="AG1655" t="str">
            <v>)</v>
          </cell>
          <cell r="AM1655">
            <v>95424</v>
          </cell>
          <cell r="AN1655">
            <v>0</v>
          </cell>
        </row>
        <row r="1656">
          <cell r="B1656">
            <v>544</v>
          </cell>
          <cell r="D1656" t="str">
            <v>소    계</v>
          </cell>
          <cell r="E1656">
            <v>0</v>
          </cell>
          <cell r="F1656">
            <v>0</v>
          </cell>
          <cell r="AM1656">
            <v>0</v>
          </cell>
          <cell r="AN1656">
            <v>0</v>
          </cell>
        </row>
        <row r="1657">
          <cell r="A1657" t="str">
            <v>59-4</v>
          </cell>
          <cell r="B1657">
            <v>555</v>
          </cell>
          <cell r="D1657" t="str">
            <v>통신관련산업기사</v>
          </cell>
          <cell r="E1657">
            <v>0</v>
          </cell>
          <cell r="F1657" t="str">
            <v>인</v>
          </cell>
          <cell r="V1657" t="str">
            <v>=</v>
          </cell>
          <cell r="W1657">
            <v>10.86</v>
          </cell>
          <cell r="AM1657">
            <v>91949</v>
          </cell>
          <cell r="AN1657">
            <v>0</v>
          </cell>
        </row>
        <row r="1658">
          <cell r="A1658" t="str">
            <v>59-5</v>
          </cell>
          <cell r="B1658">
            <v>519</v>
          </cell>
          <cell r="D1658" t="str">
            <v>통신케이블공</v>
          </cell>
          <cell r="E1658">
            <v>0</v>
          </cell>
          <cell r="F1658" t="str">
            <v>인</v>
          </cell>
          <cell r="V1658" t="str">
            <v>=</v>
          </cell>
          <cell r="W1658">
            <v>10.86</v>
          </cell>
          <cell r="AM1658">
            <v>95424</v>
          </cell>
          <cell r="AN1658">
            <v>0</v>
          </cell>
        </row>
        <row r="1659">
          <cell r="A1659" t="str">
            <v>59-6</v>
          </cell>
          <cell r="B1659">
            <v>543</v>
          </cell>
          <cell r="D1659" t="str">
            <v>다. 공구손료</v>
          </cell>
          <cell r="E1659" t="str">
            <v>노무비x3%</v>
          </cell>
          <cell r="F1659">
            <v>0</v>
          </cell>
          <cell r="AM1659">
            <v>0</v>
          </cell>
          <cell r="AN1659">
            <v>0</v>
          </cell>
        </row>
        <row r="1660">
          <cell r="A1660" t="str">
            <v>59-7</v>
          </cell>
          <cell r="B1660">
            <v>555</v>
          </cell>
          <cell r="D1660" t="str">
            <v>통신관련산업기사</v>
          </cell>
          <cell r="E1660">
            <v>0</v>
          </cell>
          <cell r="F1660" t="str">
            <v>인</v>
          </cell>
          <cell r="H1660">
            <v>10.65</v>
          </cell>
          <cell r="I1660" t="str">
            <v>x</v>
          </cell>
          <cell r="J1660">
            <v>0.03</v>
          </cell>
          <cell r="V1660" t="str">
            <v>=</v>
          </cell>
          <cell r="W1660">
            <v>0.32</v>
          </cell>
          <cell r="Y1660" t="str">
            <v>기본</v>
          </cell>
          <cell r="Z1660" t="str">
            <v>x</v>
          </cell>
          <cell r="AA1660" t="str">
            <v>공구손료</v>
          </cell>
          <cell r="AM1660">
            <v>91949</v>
          </cell>
          <cell r="AN1660">
            <v>0</v>
          </cell>
        </row>
        <row r="1661">
          <cell r="A1661" t="str">
            <v>59-8</v>
          </cell>
          <cell r="B1661">
            <v>519</v>
          </cell>
          <cell r="D1661" t="str">
            <v>통신케이블공</v>
          </cell>
          <cell r="E1661">
            <v>0</v>
          </cell>
          <cell r="F1661" t="str">
            <v>인</v>
          </cell>
          <cell r="H1661">
            <v>10.65</v>
          </cell>
          <cell r="I1661" t="str">
            <v>x</v>
          </cell>
          <cell r="J1661">
            <v>0.03</v>
          </cell>
          <cell r="V1661" t="str">
            <v>=</v>
          </cell>
          <cell r="W1661">
            <v>0.32</v>
          </cell>
          <cell r="Y1661" t="str">
            <v>기본</v>
          </cell>
          <cell r="Z1661" t="str">
            <v>x</v>
          </cell>
          <cell r="AA1661" t="str">
            <v>공구손료</v>
          </cell>
          <cell r="AM1661">
            <v>95424</v>
          </cell>
          <cell r="AN1661">
            <v>0</v>
          </cell>
        </row>
        <row r="1662">
          <cell r="AM1662">
            <v>0</v>
          </cell>
          <cell r="AN1662">
            <v>0</v>
          </cell>
        </row>
        <row r="1663">
          <cell r="AM1663">
            <v>0</v>
          </cell>
          <cell r="AN1663">
            <v>0</v>
          </cell>
        </row>
        <row r="1664">
          <cell r="AM1664">
            <v>0</v>
          </cell>
          <cell r="AN1664">
            <v>0</v>
          </cell>
        </row>
        <row r="1665">
          <cell r="AM1665">
            <v>0</v>
          </cell>
          <cell r="AN1665">
            <v>0</v>
          </cell>
        </row>
        <row r="1666">
          <cell r="AM1666">
            <v>0</v>
          </cell>
          <cell r="AN1666">
            <v>0</v>
          </cell>
        </row>
        <row r="1667">
          <cell r="AM1667">
            <v>0</v>
          </cell>
          <cell r="AN1667">
            <v>0</v>
          </cell>
        </row>
        <row r="1668">
          <cell r="AM1668">
            <v>0</v>
          </cell>
          <cell r="AN1668">
            <v>0</v>
          </cell>
        </row>
        <row r="1669">
          <cell r="AM1669">
            <v>0</v>
          </cell>
          <cell r="AN1669">
            <v>0</v>
          </cell>
        </row>
        <row r="1670">
          <cell r="AM1670">
            <v>0</v>
          </cell>
          <cell r="AN1670">
            <v>0</v>
          </cell>
        </row>
        <row r="1671">
          <cell r="AM1671">
            <v>0</v>
          </cell>
        </row>
        <row r="1672">
          <cell r="AM1672">
            <v>0</v>
          </cell>
        </row>
        <row r="1673">
          <cell r="AM1673">
            <v>0</v>
          </cell>
        </row>
        <row r="1674">
          <cell r="AM1674">
            <v>0</v>
          </cell>
          <cell r="AN1674">
            <v>0</v>
          </cell>
        </row>
        <row r="1675">
          <cell r="AM1675">
            <v>0</v>
          </cell>
          <cell r="AN1675">
            <v>0</v>
          </cell>
        </row>
        <row r="1676">
          <cell r="AM1676">
            <v>0</v>
          </cell>
          <cell r="AN1676">
            <v>0</v>
          </cell>
        </row>
        <row r="1677">
          <cell r="A1677">
            <v>60</v>
          </cell>
          <cell r="C1677">
            <v>60</v>
          </cell>
          <cell r="D1677" t="str">
            <v>케이블최종시험(지상)</v>
          </cell>
          <cell r="E1677" t="str">
            <v>FS/JF 0.65x15P
(15% 차폐)</v>
          </cell>
          <cell r="F1677" t="str">
            <v>회</v>
          </cell>
          <cell r="AM1677">
            <v>0</v>
          </cell>
          <cell r="AN1677">
            <v>0</v>
          </cell>
        </row>
        <row r="1678">
          <cell r="A1678" t="str">
            <v>60-1</v>
          </cell>
          <cell r="B1678">
            <v>541</v>
          </cell>
          <cell r="D1678" t="str">
            <v>가. 재료비</v>
          </cell>
          <cell r="E1678">
            <v>0</v>
          </cell>
          <cell r="F1678">
            <v>0</v>
          </cell>
          <cell r="AM1678">
            <v>0</v>
          </cell>
          <cell r="AN1678">
            <v>0</v>
          </cell>
        </row>
        <row r="1679">
          <cell r="A1679" t="str">
            <v>60-2</v>
          </cell>
          <cell r="B1679">
            <v>59</v>
          </cell>
          <cell r="D1679" t="str">
            <v>건전지</v>
          </cell>
          <cell r="E1679" t="str">
            <v>4DM</v>
          </cell>
          <cell r="F1679" t="str">
            <v>개</v>
          </cell>
          <cell r="V1679" t="str">
            <v>=</v>
          </cell>
          <cell r="W1679">
            <v>0.1</v>
          </cell>
          <cell r="AM1679">
            <v>2900</v>
          </cell>
          <cell r="AN1679">
            <v>0</v>
          </cell>
        </row>
        <row r="1680">
          <cell r="A1680" t="str">
            <v>60-3</v>
          </cell>
          <cell r="B1680">
            <v>542</v>
          </cell>
          <cell r="D1680" t="str">
            <v>나. 노무비</v>
          </cell>
          <cell r="E1680">
            <v>0</v>
          </cell>
          <cell r="F1680">
            <v>0</v>
          </cell>
          <cell r="AM1680">
            <v>0</v>
          </cell>
          <cell r="AN1680">
            <v>0</v>
          </cell>
        </row>
        <row r="1681">
          <cell r="B1681">
            <v>555</v>
          </cell>
          <cell r="D1681" t="str">
            <v>통신관련산업기사</v>
          </cell>
          <cell r="E1681">
            <v>0</v>
          </cell>
          <cell r="F1681" t="str">
            <v>인</v>
          </cell>
          <cell r="H1681">
            <v>10.65</v>
          </cell>
          <cell r="I1681" t="str">
            <v>x</v>
          </cell>
          <cell r="J1681">
            <v>1</v>
          </cell>
          <cell r="V1681" t="str">
            <v>=</v>
          </cell>
          <cell r="W1681">
            <v>10.65</v>
          </cell>
          <cell r="Y1681" t="str">
            <v>기본</v>
          </cell>
          <cell r="Z1681" t="str">
            <v>x</v>
          </cell>
          <cell r="AA1681" t="str">
            <v>단위량</v>
          </cell>
          <cell r="AL1681" t="str">
            <v>통 3-28-가
(시외국간중계케이블)</v>
          </cell>
          <cell r="AM1681">
            <v>91949</v>
          </cell>
          <cell r="AN1681">
            <v>0</v>
          </cell>
        </row>
        <row r="1682">
          <cell r="B1682">
            <v>519</v>
          </cell>
          <cell r="D1682" t="str">
            <v>통신케이블공</v>
          </cell>
          <cell r="E1682">
            <v>0</v>
          </cell>
          <cell r="F1682" t="str">
            <v>인</v>
          </cell>
          <cell r="H1682">
            <v>10.65</v>
          </cell>
          <cell r="I1682" t="str">
            <v>x</v>
          </cell>
          <cell r="J1682">
            <v>1</v>
          </cell>
          <cell r="V1682" t="str">
            <v>=</v>
          </cell>
          <cell r="W1682">
            <v>10.65</v>
          </cell>
          <cell r="Y1682" t="str">
            <v>기본</v>
          </cell>
          <cell r="Z1682" t="str">
            <v>x</v>
          </cell>
          <cell r="AA1682" t="str">
            <v>단위량</v>
          </cell>
          <cell r="AM1682">
            <v>95424</v>
          </cell>
          <cell r="AN1682">
            <v>0</v>
          </cell>
        </row>
        <row r="1683">
          <cell r="B1683">
            <v>544</v>
          </cell>
          <cell r="D1683" t="str">
            <v>소    계</v>
          </cell>
          <cell r="E1683">
            <v>0</v>
          </cell>
          <cell r="F1683">
            <v>0</v>
          </cell>
          <cell r="AM1683">
            <v>0</v>
          </cell>
          <cell r="AN1683">
            <v>0</v>
          </cell>
        </row>
        <row r="1684">
          <cell r="A1684" t="str">
            <v>60-4</v>
          </cell>
          <cell r="B1684">
            <v>555</v>
          </cell>
          <cell r="D1684" t="str">
            <v>통신관련산업기사</v>
          </cell>
          <cell r="E1684">
            <v>0</v>
          </cell>
          <cell r="F1684" t="str">
            <v>인</v>
          </cell>
          <cell r="V1684" t="str">
            <v>=</v>
          </cell>
          <cell r="W1684">
            <v>10.65</v>
          </cell>
          <cell r="AM1684">
            <v>91949</v>
          </cell>
          <cell r="AN1684">
            <v>0</v>
          </cell>
        </row>
        <row r="1685">
          <cell r="A1685" t="str">
            <v>60-5</v>
          </cell>
          <cell r="B1685">
            <v>519</v>
          </cell>
          <cell r="D1685" t="str">
            <v>통신케이블공</v>
          </cell>
          <cell r="E1685">
            <v>0</v>
          </cell>
          <cell r="F1685" t="str">
            <v>인</v>
          </cell>
          <cell r="V1685" t="str">
            <v>=</v>
          </cell>
          <cell r="W1685">
            <v>10.65</v>
          </cell>
          <cell r="AM1685">
            <v>95424</v>
          </cell>
          <cell r="AN1685">
            <v>0</v>
          </cell>
        </row>
        <row r="1686">
          <cell r="A1686" t="str">
            <v>60-6</v>
          </cell>
          <cell r="B1686">
            <v>543</v>
          </cell>
          <cell r="D1686" t="str">
            <v>다. 공구손료</v>
          </cell>
          <cell r="E1686" t="str">
            <v>노무비x3%</v>
          </cell>
          <cell r="F1686">
            <v>0</v>
          </cell>
          <cell r="AM1686">
            <v>0</v>
          </cell>
          <cell r="AN1686">
            <v>0</v>
          </cell>
        </row>
        <row r="1687">
          <cell r="A1687" t="str">
            <v>60-7</v>
          </cell>
          <cell r="B1687">
            <v>555</v>
          </cell>
          <cell r="D1687" t="str">
            <v>통신관련산업기사</v>
          </cell>
          <cell r="E1687">
            <v>0</v>
          </cell>
          <cell r="F1687" t="str">
            <v>인</v>
          </cell>
          <cell r="H1687">
            <v>10.65</v>
          </cell>
          <cell r="I1687" t="str">
            <v>x</v>
          </cell>
          <cell r="J1687">
            <v>0.03</v>
          </cell>
          <cell r="V1687" t="str">
            <v>=</v>
          </cell>
          <cell r="W1687">
            <v>0.32</v>
          </cell>
          <cell r="Y1687" t="str">
            <v>기본</v>
          </cell>
          <cell r="Z1687" t="str">
            <v>x</v>
          </cell>
          <cell r="AA1687" t="str">
            <v>공구손료</v>
          </cell>
          <cell r="AM1687">
            <v>91949</v>
          </cell>
          <cell r="AN1687">
            <v>0</v>
          </cell>
        </row>
        <row r="1688">
          <cell r="A1688" t="str">
            <v>60-8</v>
          </cell>
          <cell r="B1688">
            <v>519</v>
          </cell>
          <cell r="D1688" t="str">
            <v>통신케이블공</v>
          </cell>
          <cell r="E1688">
            <v>0</v>
          </cell>
          <cell r="F1688" t="str">
            <v>인</v>
          </cell>
          <cell r="H1688">
            <v>10.65</v>
          </cell>
          <cell r="I1688" t="str">
            <v>x</v>
          </cell>
          <cell r="J1688">
            <v>0.03</v>
          </cell>
          <cell r="V1688" t="str">
            <v>=</v>
          </cell>
          <cell r="W1688">
            <v>0.32</v>
          </cell>
          <cell r="Y1688" t="str">
            <v>기본</v>
          </cell>
          <cell r="Z1688" t="str">
            <v>x</v>
          </cell>
          <cell r="AA1688" t="str">
            <v>공구손료</v>
          </cell>
          <cell r="AM1688">
            <v>95424</v>
          </cell>
          <cell r="AN1688">
            <v>0</v>
          </cell>
        </row>
        <row r="1689">
          <cell r="AM1689">
            <v>0</v>
          </cell>
          <cell r="AN1689">
            <v>0</v>
          </cell>
        </row>
        <row r="1690">
          <cell r="AM1690">
            <v>0</v>
          </cell>
          <cell r="AN1690">
            <v>0</v>
          </cell>
        </row>
        <row r="1691">
          <cell r="AM1691">
            <v>0</v>
          </cell>
          <cell r="AN1691">
            <v>0</v>
          </cell>
        </row>
        <row r="1692">
          <cell r="AM1692">
            <v>0</v>
          </cell>
          <cell r="AN1692">
            <v>0</v>
          </cell>
        </row>
        <row r="1693">
          <cell r="AM1693">
            <v>0</v>
          </cell>
          <cell r="AN1693">
            <v>0</v>
          </cell>
        </row>
        <row r="1694">
          <cell r="AM1694">
            <v>0</v>
          </cell>
          <cell r="AN1694">
            <v>0</v>
          </cell>
        </row>
        <row r="1695">
          <cell r="AM1695">
            <v>0</v>
          </cell>
          <cell r="AN1695">
            <v>0</v>
          </cell>
        </row>
        <row r="1696">
          <cell r="AM1696">
            <v>0</v>
          </cell>
          <cell r="AN1696">
            <v>0</v>
          </cell>
        </row>
        <row r="1697">
          <cell r="AM1697">
            <v>0</v>
          </cell>
          <cell r="AN1697">
            <v>0</v>
          </cell>
        </row>
        <row r="1698">
          <cell r="AM1698">
            <v>0</v>
          </cell>
        </row>
        <row r="1699">
          <cell r="AM1699">
            <v>0</v>
          </cell>
        </row>
        <row r="1700">
          <cell r="AM1700">
            <v>0</v>
          </cell>
        </row>
        <row r="1701">
          <cell r="AM1701">
            <v>0</v>
          </cell>
          <cell r="AN1701">
            <v>0</v>
          </cell>
        </row>
        <row r="1702">
          <cell r="AM1702">
            <v>0</v>
          </cell>
          <cell r="AN1702">
            <v>0</v>
          </cell>
        </row>
        <row r="1703">
          <cell r="AM1703">
            <v>0</v>
          </cell>
          <cell r="AN1703">
            <v>0</v>
          </cell>
        </row>
        <row r="1704">
          <cell r="A1704">
            <v>61</v>
          </cell>
          <cell r="C1704">
            <v>61</v>
          </cell>
          <cell r="D1704" t="str">
            <v>스파이랄슬리브설치</v>
          </cell>
          <cell r="E1704" t="str">
            <v>케이블보호용</v>
          </cell>
          <cell r="F1704" t="str">
            <v>5m</v>
          </cell>
          <cell r="AM1704">
            <v>0</v>
          </cell>
          <cell r="AN1704">
            <v>0</v>
          </cell>
        </row>
        <row r="1705">
          <cell r="A1705" t="str">
            <v>61-1</v>
          </cell>
          <cell r="B1705">
            <v>541</v>
          </cell>
          <cell r="D1705" t="str">
            <v>가. 재료비</v>
          </cell>
          <cell r="E1705">
            <v>0</v>
          </cell>
          <cell r="F1705">
            <v>0</v>
          </cell>
          <cell r="AM1705">
            <v>0</v>
          </cell>
          <cell r="AN1705">
            <v>0</v>
          </cell>
        </row>
        <row r="1706">
          <cell r="A1706" t="str">
            <v>61-2</v>
          </cell>
          <cell r="B1706">
            <v>31</v>
          </cell>
          <cell r="D1706" t="str">
            <v>스파이랄슬리브</v>
          </cell>
          <cell r="E1706" t="str">
            <v>케이블보호용</v>
          </cell>
          <cell r="F1706" t="str">
            <v>m</v>
          </cell>
          <cell r="H1706">
            <v>5</v>
          </cell>
          <cell r="I1706" t="str">
            <v>x</v>
          </cell>
          <cell r="J1706">
            <v>1.03</v>
          </cell>
          <cell r="V1706" t="str">
            <v>=</v>
          </cell>
          <cell r="W1706">
            <v>5.15</v>
          </cell>
          <cell r="Y1706" t="str">
            <v>기본</v>
          </cell>
          <cell r="Z1706" t="str">
            <v>x</v>
          </cell>
          <cell r="AA1706" t="str">
            <v>할증</v>
          </cell>
          <cell r="AM1706">
            <v>6500</v>
          </cell>
          <cell r="AN1706">
            <v>0</v>
          </cell>
        </row>
        <row r="1707">
          <cell r="A1707" t="str">
            <v>61-3</v>
          </cell>
          <cell r="B1707">
            <v>542</v>
          </cell>
          <cell r="D1707" t="str">
            <v>나. 노무비</v>
          </cell>
          <cell r="E1707">
            <v>0</v>
          </cell>
          <cell r="F1707">
            <v>0</v>
          </cell>
          <cell r="AM1707">
            <v>0</v>
          </cell>
          <cell r="AN1707">
            <v>0</v>
          </cell>
        </row>
        <row r="1708">
          <cell r="B1708">
            <v>523</v>
          </cell>
          <cell r="D1708" t="str">
            <v>보통인부</v>
          </cell>
          <cell r="E1708">
            <v>0</v>
          </cell>
          <cell r="F1708" t="str">
            <v>인</v>
          </cell>
          <cell r="H1708">
            <v>7.0000000000000007E-2</v>
          </cell>
          <cell r="I1708" t="str">
            <v>+(</v>
          </cell>
          <cell r="J1708">
            <v>7.0000000000000007E-2</v>
          </cell>
          <cell r="K1708" t="str">
            <v>x</v>
          </cell>
          <cell r="M1708">
            <v>4</v>
          </cell>
          <cell r="N1708" t="str">
            <v>x</v>
          </cell>
          <cell r="O1708">
            <v>0.35</v>
          </cell>
          <cell r="P1708" t="str">
            <v>)</v>
          </cell>
          <cell r="V1708" t="str">
            <v>=</v>
          </cell>
          <cell r="W1708">
            <v>0.17</v>
          </cell>
          <cell r="Y1708" t="str">
            <v>기본</v>
          </cell>
          <cell r="Z1708" t="str">
            <v>x</v>
          </cell>
          <cell r="AA1708" t="str">
            <v>단위량</v>
          </cell>
          <cell r="AL1708" t="str">
            <v>통 3-15</v>
          </cell>
          <cell r="AM1708">
            <v>40922</v>
          </cell>
          <cell r="AN1708">
            <v>0</v>
          </cell>
        </row>
        <row r="1709">
          <cell r="B1709">
            <v>544</v>
          </cell>
          <cell r="D1709" t="str">
            <v>소    계</v>
          </cell>
          <cell r="E1709">
            <v>0</v>
          </cell>
          <cell r="F1709">
            <v>0</v>
          </cell>
          <cell r="AM1709">
            <v>0</v>
          </cell>
          <cell r="AN1709">
            <v>0</v>
          </cell>
        </row>
        <row r="1710">
          <cell r="A1710" t="str">
            <v>61-4</v>
          </cell>
          <cell r="B1710">
            <v>523</v>
          </cell>
          <cell r="D1710" t="str">
            <v>보통인부</v>
          </cell>
          <cell r="E1710">
            <v>0</v>
          </cell>
          <cell r="F1710" t="str">
            <v>인</v>
          </cell>
          <cell r="V1710" t="str">
            <v>=</v>
          </cell>
          <cell r="W1710">
            <v>0.17</v>
          </cell>
          <cell r="AM1710">
            <v>40922</v>
          </cell>
          <cell r="AN1710">
            <v>0</v>
          </cell>
        </row>
        <row r="1711">
          <cell r="A1711" t="str">
            <v>61-5</v>
          </cell>
          <cell r="B1711">
            <v>543</v>
          </cell>
          <cell r="D1711" t="str">
            <v>다. 공구손료</v>
          </cell>
          <cell r="E1711" t="str">
            <v>노무비x3%</v>
          </cell>
          <cell r="F1711">
            <v>0</v>
          </cell>
          <cell r="AM1711">
            <v>0</v>
          </cell>
          <cell r="AN1711">
            <v>0</v>
          </cell>
        </row>
        <row r="1712">
          <cell r="A1712" t="str">
            <v>61-6</v>
          </cell>
          <cell r="B1712">
            <v>523</v>
          </cell>
          <cell r="D1712" t="str">
            <v>보통인부</v>
          </cell>
          <cell r="E1712">
            <v>0</v>
          </cell>
          <cell r="F1712" t="str">
            <v>인</v>
          </cell>
          <cell r="H1712">
            <v>0.17</v>
          </cell>
          <cell r="I1712" t="str">
            <v>x</v>
          </cell>
          <cell r="J1712">
            <v>0.03</v>
          </cell>
          <cell r="V1712" t="str">
            <v>=</v>
          </cell>
          <cell r="W1712">
            <v>0.01</v>
          </cell>
          <cell r="Y1712" t="str">
            <v>기본</v>
          </cell>
          <cell r="Z1712" t="str">
            <v>x</v>
          </cell>
          <cell r="AA1712" t="str">
            <v>공구손료</v>
          </cell>
          <cell r="AM1712">
            <v>40922</v>
          </cell>
          <cell r="AN1712">
            <v>0</v>
          </cell>
        </row>
        <row r="1713">
          <cell r="AM1713">
            <v>0</v>
          </cell>
        </row>
        <row r="1714">
          <cell r="AM1714">
            <v>0</v>
          </cell>
          <cell r="AN1714">
            <v>0</v>
          </cell>
        </row>
        <row r="1715">
          <cell r="AM1715">
            <v>0</v>
          </cell>
          <cell r="AN1715">
            <v>0</v>
          </cell>
        </row>
        <row r="1716">
          <cell r="AM1716">
            <v>0</v>
          </cell>
          <cell r="AN1716">
            <v>0</v>
          </cell>
        </row>
        <row r="1717">
          <cell r="AM1717">
            <v>0</v>
          </cell>
          <cell r="AN1717">
            <v>0</v>
          </cell>
        </row>
        <row r="1718">
          <cell r="AM1718">
            <v>0</v>
          </cell>
          <cell r="AN1718">
            <v>0</v>
          </cell>
        </row>
        <row r="1719">
          <cell r="AM1719">
            <v>0</v>
          </cell>
          <cell r="AN1719">
            <v>0</v>
          </cell>
        </row>
        <row r="1720">
          <cell r="AM1720">
            <v>0</v>
          </cell>
          <cell r="AN1720">
            <v>0</v>
          </cell>
        </row>
        <row r="1721">
          <cell r="AM1721">
            <v>0</v>
          </cell>
          <cell r="AN1721">
            <v>0</v>
          </cell>
        </row>
        <row r="1722">
          <cell r="AM1722">
            <v>0</v>
          </cell>
          <cell r="AN1722">
            <v>0</v>
          </cell>
        </row>
        <row r="1723">
          <cell r="AM1723">
            <v>0</v>
          </cell>
        </row>
        <row r="1724">
          <cell r="AM1724">
            <v>0</v>
          </cell>
        </row>
        <row r="1725">
          <cell r="AM1725">
            <v>0</v>
          </cell>
        </row>
        <row r="1726">
          <cell r="AM1726">
            <v>0</v>
          </cell>
        </row>
        <row r="1727">
          <cell r="AM1727">
            <v>0</v>
          </cell>
          <cell r="AN1727">
            <v>0</v>
          </cell>
        </row>
        <row r="1728">
          <cell r="AM1728">
            <v>0</v>
          </cell>
          <cell r="AN1728">
            <v>0</v>
          </cell>
        </row>
        <row r="1729">
          <cell r="AM1729">
            <v>0</v>
          </cell>
          <cell r="AN1729">
            <v>0</v>
          </cell>
        </row>
        <row r="1730">
          <cell r="AM1730">
            <v>0</v>
          </cell>
          <cell r="AN1730">
            <v>0</v>
          </cell>
        </row>
        <row r="1731">
          <cell r="A1731">
            <v>62</v>
          </cell>
          <cell r="C1731">
            <v>62</v>
          </cell>
          <cell r="D1731" t="str">
            <v>표주설치(접속)</v>
          </cell>
          <cell r="E1731" t="str">
            <v>100x100x500㎜</v>
          </cell>
          <cell r="F1731" t="str">
            <v>본</v>
          </cell>
          <cell r="AM1731">
            <v>0</v>
          </cell>
          <cell r="AN1731">
            <v>0</v>
          </cell>
        </row>
        <row r="1732">
          <cell r="A1732" t="str">
            <v>62-1</v>
          </cell>
          <cell r="B1732">
            <v>541</v>
          </cell>
          <cell r="D1732" t="str">
            <v>가. 재료비</v>
          </cell>
          <cell r="E1732">
            <v>0</v>
          </cell>
          <cell r="F1732">
            <v>0</v>
          </cell>
          <cell r="AM1732">
            <v>0</v>
          </cell>
          <cell r="AN1732">
            <v>0</v>
          </cell>
        </row>
        <row r="1733">
          <cell r="A1733" t="str">
            <v>62-2</v>
          </cell>
          <cell r="B1733">
            <v>23</v>
          </cell>
          <cell r="D1733" t="str">
            <v>표주(콘크리트제)</v>
          </cell>
          <cell r="E1733" t="str">
            <v>100x100x500mm</v>
          </cell>
          <cell r="F1733" t="str">
            <v>본</v>
          </cell>
          <cell r="V1733" t="str">
            <v>=</v>
          </cell>
          <cell r="W1733">
            <v>1</v>
          </cell>
          <cell r="Y1733" t="str">
            <v>기본</v>
          </cell>
          <cell r="AM1733">
            <v>6000</v>
          </cell>
          <cell r="AN1733">
            <v>0</v>
          </cell>
        </row>
        <row r="1734">
          <cell r="A1734" t="str">
            <v>62-3</v>
          </cell>
          <cell r="B1734">
            <v>542</v>
          </cell>
          <cell r="D1734" t="str">
            <v>나. 노무비</v>
          </cell>
          <cell r="E1734">
            <v>0</v>
          </cell>
          <cell r="F1734">
            <v>0</v>
          </cell>
          <cell r="AM1734">
            <v>0</v>
          </cell>
          <cell r="AN1734">
            <v>0</v>
          </cell>
        </row>
        <row r="1735">
          <cell r="B1735">
            <v>523</v>
          </cell>
          <cell r="D1735" t="str">
            <v>보통인부</v>
          </cell>
          <cell r="E1735">
            <v>0</v>
          </cell>
          <cell r="F1735" t="str">
            <v>인</v>
          </cell>
          <cell r="H1735">
            <v>0.15</v>
          </cell>
          <cell r="I1735" t="str">
            <v>x</v>
          </cell>
          <cell r="J1735">
            <v>1</v>
          </cell>
          <cell r="V1735" t="str">
            <v>=</v>
          </cell>
          <cell r="W1735">
            <v>0.15</v>
          </cell>
          <cell r="Y1735" t="str">
            <v>기본</v>
          </cell>
          <cell r="Z1735" t="str">
            <v>x</v>
          </cell>
          <cell r="AA1735" t="str">
            <v>단위량</v>
          </cell>
          <cell r="AL1735" t="str">
            <v>통 3-33</v>
          </cell>
          <cell r="AM1735">
            <v>40922</v>
          </cell>
          <cell r="AN1735">
            <v>0</v>
          </cell>
        </row>
        <row r="1736">
          <cell r="B1736">
            <v>544</v>
          </cell>
          <cell r="D1736" t="str">
            <v>소    계</v>
          </cell>
          <cell r="E1736">
            <v>0</v>
          </cell>
          <cell r="F1736">
            <v>0</v>
          </cell>
          <cell r="AM1736">
            <v>0</v>
          </cell>
          <cell r="AN1736">
            <v>0</v>
          </cell>
        </row>
        <row r="1737">
          <cell r="A1737" t="str">
            <v>62-4</v>
          </cell>
          <cell r="B1737">
            <v>523</v>
          </cell>
          <cell r="D1737" t="str">
            <v>보통인부</v>
          </cell>
          <cell r="E1737">
            <v>0</v>
          </cell>
          <cell r="F1737" t="str">
            <v>인</v>
          </cell>
          <cell r="V1737" t="str">
            <v>=</v>
          </cell>
          <cell r="W1737">
            <v>0.15</v>
          </cell>
          <cell r="AM1737">
            <v>40922</v>
          </cell>
          <cell r="AN1737">
            <v>0</v>
          </cell>
        </row>
        <row r="1738">
          <cell r="A1738" t="str">
            <v>62-5</v>
          </cell>
          <cell r="B1738">
            <v>543</v>
          </cell>
          <cell r="D1738" t="str">
            <v>다. 공구손료</v>
          </cell>
          <cell r="E1738" t="str">
            <v>노무비x3%</v>
          </cell>
          <cell r="F1738">
            <v>0</v>
          </cell>
          <cell r="AM1738">
            <v>0</v>
          </cell>
          <cell r="AN1738">
            <v>0</v>
          </cell>
        </row>
        <row r="1739">
          <cell r="A1739" t="str">
            <v>62-6</v>
          </cell>
          <cell r="B1739">
            <v>523</v>
          </cell>
          <cell r="D1739" t="str">
            <v>보통인부</v>
          </cell>
          <cell r="E1739">
            <v>0</v>
          </cell>
          <cell r="F1739" t="str">
            <v>인</v>
          </cell>
          <cell r="H1739">
            <v>0.15</v>
          </cell>
          <cell r="I1739" t="str">
            <v>x</v>
          </cell>
          <cell r="J1739">
            <v>0.03</v>
          </cell>
          <cell r="V1739" t="str">
            <v>=</v>
          </cell>
          <cell r="W1739" t="str">
            <v>0</v>
          </cell>
          <cell r="Y1739" t="str">
            <v>기본</v>
          </cell>
          <cell r="Z1739" t="str">
            <v>x</v>
          </cell>
          <cell r="AA1739" t="str">
            <v>공구손료</v>
          </cell>
          <cell r="AM1739">
            <v>40922</v>
          </cell>
          <cell r="AN1739">
            <v>0</v>
          </cell>
        </row>
        <row r="1740">
          <cell r="AM1740">
            <v>0</v>
          </cell>
          <cell r="AN1740">
            <v>0</v>
          </cell>
        </row>
        <row r="1741">
          <cell r="AM1741">
            <v>0</v>
          </cell>
          <cell r="AN1741">
            <v>0</v>
          </cell>
        </row>
        <row r="1742">
          <cell r="AM1742">
            <v>0</v>
          </cell>
          <cell r="AN1742">
            <v>0</v>
          </cell>
        </row>
        <row r="1743">
          <cell r="AM1743">
            <v>0</v>
          </cell>
          <cell r="AN1743">
            <v>0</v>
          </cell>
        </row>
        <row r="1744">
          <cell r="AM1744">
            <v>0</v>
          </cell>
          <cell r="AN1744">
            <v>0</v>
          </cell>
        </row>
        <row r="1745">
          <cell r="AM1745">
            <v>0</v>
          </cell>
          <cell r="AN1745">
            <v>0</v>
          </cell>
        </row>
        <row r="1746">
          <cell r="AM1746">
            <v>0</v>
          </cell>
          <cell r="AN1746">
            <v>0</v>
          </cell>
        </row>
        <row r="1747">
          <cell r="AM1747">
            <v>0</v>
          </cell>
          <cell r="AN1747">
            <v>0</v>
          </cell>
        </row>
        <row r="1748">
          <cell r="AM1748">
            <v>0</v>
          </cell>
          <cell r="AN1748">
            <v>0</v>
          </cell>
        </row>
        <row r="1749">
          <cell r="AM1749">
            <v>0</v>
          </cell>
          <cell r="AN1749">
            <v>0</v>
          </cell>
        </row>
        <row r="1750">
          <cell r="AM1750">
            <v>0</v>
          </cell>
          <cell r="AN1750">
            <v>0</v>
          </cell>
        </row>
        <row r="1751">
          <cell r="AM1751">
            <v>0</v>
          </cell>
          <cell r="AN1751">
            <v>0</v>
          </cell>
        </row>
        <row r="1752">
          <cell r="AM1752">
            <v>0</v>
          </cell>
          <cell r="AN1752">
            <v>0</v>
          </cell>
        </row>
        <row r="1753">
          <cell r="AM1753">
            <v>0</v>
          </cell>
        </row>
        <row r="1754">
          <cell r="AM1754">
            <v>0</v>
          </cell>
          <cell r="AN1754">
            <v>0</v>
          </cell>
        </row>
        <row r="1755">
          <cell r="AM1755">
            <v>0</v>
          </cell>
          <cell r="AN1755">
            <v>0</v>
          </cell>
        </row>
        <row r="1756">
          <cell r="AM1756">
            <v>0</v>
          </cell>
          <cell r="AN1756">
            <v>0</v>
          </cell>
        </row>
        <row r="1757">
          <cell r="AM1757">
            <v>0</v>
          </cell>
          <cell r="AN1757">
            <v>0</v>
          </cell>
        </row>
        <row r="1758">
          <cell r="A1758">
            <v>63</v>
          </cell>
          <cell r="C1758">
            <v>63</v>
          </cell>
          <cell r="D1758" t="str">
            <v>표주설치(방향)</v>
          </cell>
          <cell r="E1758" t="str">
            <v>100x100x500㎜</v>
          </cell>
          <cell r="F1758" t="str">
            <v>본</v>
          </cell>
          <cell r="AM1758">
            <v>0</v>
          </cell>
          <cell r="AN1758">
            <v>0</v>
          </cell>
        </row>
        <row r="1759">
          <cell r="A1759" t="str">
            <v>63-1</v>
          </cell>
          <cell r="B1759">
            <v>541</v>
          </cell>
          <cell r="D1759" t="str">
            <v>가. 재료비</v>
          </cell>
          <cell r="E1759">
            <v>0</v>
          </cell>
          <cell r="F1759">
            <v>0</v>
          </cell>
          <cell r="AM1759">
            <v>0</v>
          </cell>
          <cell r="AN1759">
            <v>0</v>
          </cell>
        </row>
        <row r="1760">
          <cell r="A1760" t="str">
            <v>63-2</v>
          </cell>
          <cell r="B1760">
            <v>23</v>
          </cell>
          <cell r="D1760" t="str">
            <v>표주(콘크리트제)</v>
          </cell>
          <cell r="E1760" t="str">
            <v>100x100x500mm</v>
          </cell>
          <cell r="F1760" t="str">
            <v>본</v>
          </cell>
          <cell r="V1760" t="str">
            <v>=</v>
          </cell>
          <cell r="W1760">
            <v>1</v>
          </cell>
          <cell r="Y1760" t="str">
            <v>기본</v>
          </cell>
          <cell r="AM1760">
            <v>6000</v>
          </cell>
          <cell r="AN1760">
            <v>0</v>
          </cell>
        </row>
        <row r="1761">
          <cell r="A1761" t="str">
            <v>63-3</v>
          </cell>
          <cell r="B1761">
            <v>542</v>
          </cell>
          <cell r="D1761" t="str">
            <v>나. 노무비</v>
          </cell>
          <cell r="E1761">
            <v>0</v>
          </cell>
          <cell r="F1761">
            <v>0</v>
          </cell>
          <cell r="AM1761">
            <v>0</v>
          </cell>
          <cell r="AN1761">
            <v>0</v>
          </cell>
        </row>
        <row r="1762">
          <cell r="B1762">
            <v>523</v>
          </cell>
          <cell r="D1762" t="str">
            <v>보통인부</v>
          </cell>
          <cell r="E1762">
            <v>0</v>
          </cell>
          <cell r="F1762" t="str">
            <v>인</v>
          </cell>
          <cell r="H1762">
            <v>0.15</v>
          </cell>
          <cell r="I1762" t="str">
            <v>x</v>
          </cell>
          <cell r="J1762">
            <v>1</v>
          </cell>
          <cell r="V1762" t="str">
            <v>=</v>
          </cell>
          <cell r="W1762">
            <v>0.15</v>
          </cell>
          <cell r="Y1762" t="str">
            <v>기본</v>
          </cell>
          <cell r="Z1762" t="str">
            <v>x</v>
          </cell>
          <cell r="AA1762" t="str">
            <v>단위량</v>
          </cell>
          <cell r="AL1762" t="str">
            <v>통 3-33</v>
          </cell>
          <cell r="AM1762">
            <v>40922</v>
          </cell>
          <cell r="AN1762">
            <v>0</v>
          </cell>
        </row>
        <row r="1763">
          <cell r="B1763">
            <v>544</v>
          </cell>
          <cell r="D1763" t="str">
            <v>소    계</v>
          </cell>
          <cell r="E1763">
            <v>0</v>
          </cell>
          <cell r="F1763">
            <v>0</v>
          </cell>
          <cell r="AM1763">
            <v>0</v>
          </cell>
          <cell r="AN1763">
            <v>0</v>
          </cell>
        </row>
        <row r="1764">
          <cell r="A1764" t="str">
            <v>63-4</v>
          </cell>
          <cell r="B1764">
            <v>523</v>
          </cell>
          <cell r="D1764" t="str">
            <v>보통인부</v>
          </cell>
          <cell r="E1764">
            <v>0</v>
          </cell>
          <cell r="F1764" t="str">
            <v>인</v>
          </cell>
          <cell r="V1764" t="str">
            <v>=</v>
          </cell>
          <cell r="W1764">
            <v>0.15</v>
          </cell>
          <cell r="AM1764">
            <v>40922</v>
          </cell>
          <cell r="AN1764">
            <v>0</v>
          </cell>
        </row>
        <row r="1765">
          <cell r="A1765" t="str">
            <v>63-5</v>
          </cell>
          <cell r="B1765">
            <v>543</v>
          </cell>
          <cell r="D1765" t="str">
            <v>다. 공구손료</v>
          </cell>
          <cell r="E1765" t="str">
            <v>노무비x3%</v>
          </cell>
          <cell r="F1765">
            <v>0</v>
          </cell>
          <cell r="AM1765">
            <v>0</v>
          </cell>
          <cell r="AN1765">
            <v>0</v>
          </cell>
        </row>
        <row r="1766">
          <cell r="A1766" t="str">
            <v>63-6</v>
          </cell>
          <cell r="B1766">
            <v>523</v>
          </cell>
          <cell r="D1766" t="str">
            <v>보통인부</v>
          </cell>
          <cell r="E1766">
            <v>0</v>
          </cell>
          <cell r="F1766" t="str">
            <v>인</v>
          </cell>
          <cell r="H1766">
            <v>0.15</v>
          </cell>
          <cell r="I1766" t="str">
            <v>x</v>
          </cell>
          <cell r="J1766">
            <v>0.03</v>
          </cell>
          <cell r="V1766" t="str">
            <v>=</v>
          </cell>
          <cell r="W1766" t="str">
            <v>0</v>
          </cell>
          <cell r="Y1766" t="str">
            <v>기본</v>
          </cell>
          <cell r="Z1766" t="str">
            <v>x</v>
          </cell>
          <cell r="AA1766" t="str">
            <v>공구손료</v>
          </cell>
          <cell r="AM1766">
            <v>40922</v>
          </cell>
          <cell r="AN1766">
            <v>0</v>
          </cell>
        </row>
        <row r="1767">
          <cell r="AM1767">
            <v>0</v>
          </cell>
        </row>
        <row r="1768">
          <cell r="AM1768">
            <v>0</v>
          </cell>
        </row>
        <row r="1769">
          <cell r="AM1769">
            <v>0</v>
          </cell>
          <cell r="AN1769">
            <v>0</v>
          </cell>
        </row>
        <row r="1770">
          <cell r="AM1770">
            <v>0</v>
          </cell>
          <cell r="AN1770">
            <v>0</v>
          </cell>
        </row>
        <row r="1771">
          <cell r="AM1771">
            <v>0</v>
          </cell>
          <cell r="AN1771">
            <v>0</v>
          </cell>
        </row>
        <row r="1772">
          <cell r="AM1772">
            <v>0</v>
          </cell>
          <cell r="AN1772">
            <v>0</v>
          </cell>
        </row>
        <row r="1773">
          <cell r="AM1773">
            <v>0</v>
          </cell>
          <cell r="AN1773">
            <v>0</v>
          </cell>
        </row>
        <row r="1774">
          <cell r="AM1774">
            <v>0</v>
          </cell>
          <cell r="AN1774">
            <v>0</v>
          </cell>
        </row>
        <row r="1775">
          <cell r="AM1775">
            <v>0</v>
          </cell>
          <cell r="AN1775">
            <v>0</v>
          </cell>
        </row>
        <row r="1776">
          <cell r="AM1776">
            <v>0</v>
          </cell>
          <cell r="AN1776">
            <v>0</v>
          </cell>
        </row>
        <row r="1777">
          <cell r="AM1777">
            <v>0</v>
          </cell>
          <cell r="AN1777">
            <v>0</v>
          </cell>
        </row>
        <row r="1778">
          <cell r="AM1778">
            <v>0</v>
          </cell>
          <cell r="AN1778">
            <v>0</v>
          </cell>
        </row>
        <row r="1779">
          <cell r="AM1779">
            <v>0</v>
          </cell>
          <cell r="AN1779">
            <v>0</v>
          </cell>
        </row>
        <row r="1780">
          <cell r="AM1780">
            <v>0</v>
          </cell>
          <cell r="AN1780">
            <v>0</v>
          </cell>
        </row>
        <row r="1781">
          <cell r="AM1781">
            <v>0</v>
          </cell>
        </row>
        <row r="1782">
          <cell r="AM1782">
            <v>0</v>
          </cell>
        </row>
        <row r="1783">
          <cell r="AM1783">
            <v>0</v>
          </cell>
          <cell r="AN1783">
            <v>0</v>
          </cell>
        </row>
        <row r="1784">
          <cell r="AM1784">
            <v>0</v>
          </cell>
          <cell r="AN1784">
            <v>0</v>
          </cell>
        </row>
        <row r="1785">
          <cell r="A1785">
            <v>64</v>
          </cell>
          <cell r="C1785">
            <v>64</v>
          </cell>
          <cell r="D1785" t="str">
            <v>케이블포설(관로,지하,WTB)</v>
          </cell>
          <cell r="E1785" t="str">
            <v>FS/JF 0.65x15P
(15%차폐,3m이상)</v>
          </cell>
          <cell r="F1785" t="str">
            <v>100m</v>
          </cell>
          <cell r="AM1785">
            <v>0</v>
          </cell>
          <cell r="AN1785">
            <v>0</v>
          </cell>
        </row>
        <row r="1786">
          <cell r="A1786" t="str">
            <v>64-1</v>
          </cell>
          <cell r="B1786">
            <v>541</v>
          </cell>
          <cell r="D1786" t="str">
            <v>가. 재료비</v>
          </cell>
          <cell r="E1786">
            <v>0</v>
          </cell>
          <cell r="F1786">
            <v>0</v>
          </cell>
          <cell r="AM1786">
            <v>0</v>
          </cell>
          <cell r="AN1786">
            <v>0</v>
          </cell>
        </row>
        <row r="1787">
          <cell r="A1787" t="str">
            <v>64-2</v>
          </cell>
          <cell r="B1787">
            <v>54</v>
          </cell>
          <cell r="D1787" t="str">
            <v>시외케이블</v>
          </cell>
          <cell r="E1787" t="str">
            <v>FS/JF 0.65x15P(15%차폐)</v>
          </cell>
          <cell r="F1787" t="str">
            <v>m</v>
          </cell>
          <cell r="H1787">
            <v>100</v>
          </cell>
          <cell r="I1787" t="str">
            <v>x</v>
          </cell>
          <cell r="J1787">
            <v>1</v>
          </cell>
          <cell r="K1787" t="str">
            <v>x</v>
          </cell>
          <cell r="L1787" t="str">
            <v>(</v>
          </cell>
          <cell r="M1787">
            <v>1</v>
          </cell>
          <cell r="N1787" t="str">
            <v>+</v>
          </cell>
          <cell r="O1787">
            <v>0.03</v>
          </cell>
          <cell r="P1787" t="str">
            <v>)</v>
          </cell>
          <cell r="V1787" t="str">
            <v>=</v>
          </cell>
          <cell r="W1787">
            <v>103</v>
          </cell>
          <cell r="Y1787" t="str">
            <v>기본</v>
          </cell>
          <cell r="Z1787" t="str">
            <v>x</v>
          </cell>
          <cell r="AA1787" t="str">
            <v>단위량</v>
          </cell>
          <cell r="AB1787" t="str">
            <v>x</v>
          </cell>
          <cell r="AC1787" t="str">
            <v>(</v>
          </cell>
          <cell r="AD1787">
            <v>1</v>
          </cell>
          <cell r="AE1787" t="str">
            <v>+</v>
          </cell>
          <cell r="AF1787" t="str">
            <v>할증</v>
          </cell>
          <cell r="AG1787" t="str">
            <v>)</v>
          </cell>
          <cell r="AM1787">
            <v>7560</v>
          </cell>
          <cell r="AN1787">
            <v>0</v>
          </cell>
        </row>
        <row r="1788">
          <cell r="A1788" t="str">
            <v>64-3</v>
          </cell>
          <cell r="B1788">
            <v>700</v>
          </cell>
          <cell r="D1788" t="str">
            <v>잡재료비</v>
          </cell>
          <cell r="E1788" t="str">
            <v>재료비의2%</v>
          </cell>
          <cell r="F1788" t="str">
            <v>식</v>
          </cell>
          <cell r="V1788" t="str">
            <v>=</v>
          </cell>
          <cell r="W1788">
            <v>1</v>
          </cell>
          <cell r="Y1788" t="str">
            <v>기본</v>
          </cell>
          <cell r="AM1788">
            <v>0</v>
          </cell>
        </row>
        <row r="1789">
          <cell r="A1789" t="str">
            <v>64-4</v>
          </cell>
          <cell r="B1789">
            <v>542</v>
          </cell>
          <cell r="D1789" t="str">
            <v>나. 노무비</v>
          </cell>
          <cell r="E1789">
            <v>0</v>
          </cell>
          <cell r="F1789">
            <v>0</v>
          </cell>
          <cell r="AM1789">
            <v>0</v>
          </cell>
          <cell r="AN1789">
            <v>0</v>
          </cell>
        </row>
        <row r="1790">
          <cell r="B1790">
            <v>519</v>
          </cell>
          <cell r="D1790" t="str">
            <v>통신케이블공</v>
          </cell>
          <cell r="E1790">
            <v>0</v>
          </cell>
          <cell r="F1790" t="str">
            <v>인</v>
          </cell>
          <cell r="H1790">
            <v>1.1000000000000001</v>
          </cell>
          <cell r="I1790" t="str">
            <v>x</v>
          </cell>
          <cell r="J1790">
            <v>1</v>
          </cell>
          <cell r="K1790" t="str">
            <v>x</v>
          </cell>
          <cell r="L1790" t="str">
            <v>(</v>
          </cell>
          <cell r="M1790">
            <v>1</v>
          </cell>
          <cell r="N1790" t="str">
            <v>+</v>
          </cell>
          <cell r="O1790">
            <v>0.02</v>
          </cell>
          <cell r="P1790" t="str">
            <v>)</v>
          </cell>
          <cell r="V1790" t="str">
            <v>=</v>
          </cell>
          <cell r="W1790">
            <v>1.1200000000000001</v>
          </cell>
          <cell r="Y1790" t="str">
            <v>기본</v>
          </cell>
          <cell r="Z1790" t="str">
            <v>x</v>
          </cell>
          <cell r="AA1790" t="str">
            <v>단위량</v>
          </cell>
          <cell r="AB1790" t="str">
            <v>x</v>
          </cell>
          <cell r="AC1790" t="str">
            <v>(</v>
          </cell>
          <cell r="AD1790">
            <v>1</v>
          </cell>
          <cell r="AE1790" t="str">
            <v>+</v>
          </cell>
          <cell r="AF1790" t="str">
            <v>지하</v>
          </cell>
          <cell r="AG1790" t="str">
            <v>)</v>
          </cell>
          <cell r="AL1790" t="str">
            <v>통 3-6(지하)</v>
          </cell>
          <cell r="AM1790">
            <v>95424</v>
          </cell>
          <cell r="AN1790">
            <v>0</v>
          </cell>
        </row>
        <row r="1791">
          <cell r="B1791">
            <v>523</v>
          </cell>
          <cell r="D1791" t="str">
            <v>보통인부</v>
          </cell>
          <cell r="E1791">
            <v>0</v>
          </cell>
          <cell r="F1791" t="str">
            <v>인</v>
          </cell>
          <cell r="H1791">
            <v>1.5</v>
          </cell>
          <cell r="I1791" t="str">
            <v>x</v>
          </cell>
          <cell r="J1791">
            <v>1</v>
          </cell>
          <cell r="K1791" t="str">
            <v>x</v>
          </cell>
          <cell r="L1791" t="str">
            <v>(</v>
          </cell>
          <cell r="M1791">
            <v>1</v>
          </cell>
          <cell r="N1791" t="str">
            <v>+</v>
          </cell>
          <cell r="O1791">
            <v>0.02</v>
          </cell>
          <cell r="P1791" t="str">
            <v>)</v>
          </cell>
          <cell r="V1791" t="str">
            <v>=</v>
          </cell>
          <cell r="W1791">
            <v>1.53</v>
          </cell>
          <cell r="Y1791" t="str">
            <v>기본</v>
          </cell>
          <cell r="Z1791" t="str">
            <v>x</v>
          </cell>
          <cell r="AA1791" t="str">
            <v>단위량</v>
          </cell>
          <cell r="AB1791" t="str">
            <v>x</v>
          </cell>
          <cell r="AC1791" t="str">
            <v>(</v>
          </cell>
          <cell r="AD1791">
            <v>1</v>
          </cell>
          <cell r="AE1791" t="str">
            <v>+</v>
          </cell>
          <cell r="AF1791" t="str">
            <v>지하</v>
          </cell>
          <cell r="AG1791" t="str">
            <v>)</v>
          </cell>
          <cell r="AM1791">
            <v>40922</v>
          </cell>
          <cell r="AN1791">
            <v>0</v>
          </cell>
        </row>
        <row r="1792">
          <cell r="B1792">
            <v>544</v>
          </cell>
          <cell r="D1792" t="str">
            <v>소    계</v>
          </cell>
          <cell r="E1792">
            <v>0</v>
          </cell>
          <cell r="F1792">
            <v>0</v>
          </cell>
          <cell r="AM1792">
            <v>0</v>
          </cell>
          <cell r="AN1792">
            <v>0</v>
          </cell>
        </row>
        <row r="1793">
          <cell r="A1793" t="str">
            <v>64-5</v>
          </cell>
          <cell r="B1793">
            <v>519</v>
          </cell>
          <cell r="D1793" t="str">
            <v>통신케이블공</v>
          </cell>
          <cell r="E1793">
            <v>0</v>
          </cell>
          <cell r="F1793" t="str">
            <v>인</v>
          </cell>
          <cell r="V1793" t="str">
            <v>=</v>
          </cell>
          <cell r="W1793">
            <v>1.1200000000000001</v>
          </cell>
          <cell r="AM1793">
            <v>95424</v>
          </cell>
          <cell r="AN1793">
            <v>0</v>
          </cell>
        </row>
        <row r="1794">
          <cell r="A1794" t="str">
            <v>64-6</v>
          </cell>
          <cell r="B1794">
            <v>523</v>
          </cell>
          <cell r="D1794" t="str">
            <v>보통인부</v>
          </cell>
          <cell r="E1794">
            <v>0</v>
          </cell>
          <cell r="F1794" t="str">
            <v>인</v>
          </cell>
          <cell r="V1794" t="str">
            <v>=</v>
          </cell>
          <cell r="W1794">
            <v>1.53</v>
          </cell>
          <cell r="AM1794">
            <v>40922</v>
          </cell>
          <cell r="AN1794">
            <v>0</v>
          </cell>
        </row>
        <row r="1795">
          <cell r="A1795" t="str">
            <v>64-7</v>
          </cell>
          <cell r="B1795">
            <v>543</v>
          </cell>
          <cell r="D1795" t="str">
            <v>다. 공구손료</v>
          </cell>
          <cell r="E1795" t="str">
            <v>노무비x3%</v>
          </cell>
          <cell r="F1795">
            <v>0</v>
          </cell>
          <cell r="AM1795">
            <v>0</v>
          </cell>
          <cell r="AN1795">
            <v>0</v>
          </cell>
        </row>
        <row r="1796">
          <cell r="A1796" t="str">
            <v>64-8</v>
          </cell>
          <cell r="B1796">
            <v>519</v>
          </cell>
          <cell r="D1796" t="str">
            <v>통신케이블공</v>
          </cell>
          <cell r="E1796">
            <v>0</v>
          </cell>
          <cell r="F1796" t="str">
            <v>인</v>
          </cell>
          <cell r="H1796">
            <v>1.1000000000000001</v>
          </cell>
          <cell r="I1796" t="str">
            <v>x</v>
          </cell>
          <cell r="J1796">
            <v>0.03</v>
          </cell>
          <cell r="V1796" t="str">
            <v>=</v>
          </cell>
          <cell r="W1796">
            <v>0.03</v>
          </cell>
          <cell r="Y1796" t="str">
            <v>기본</v>
          </cell>
          <cell r="Z1796" t="str">
            <v>x</v>
          </cell>
          <cell r="AA1796" t="str">
            <v>공구손료</v>
          </cell>
          <cell r="AM1796">
            <v>95424</v>
          </cell>
          <cell r="AN1796">
            <v>0</v>
          </cell>
        </row>
        <row r="1797">
          <cell r="A1797" t="str">
            <v>64-9</v>
          </cell>
          <cell r="B1797">
            <v>523</v>
          </cell>
          <cell r="D1797" t="str">
            <v>보통인부</v>
          </cell>
          <cell r="E1797">
            <v>0</v>
          </cell>
          <cell r="F1797" t="str">
            <v>인</v>
          </cell>
          <cell r="H1797">
            <v>1.5</v>
          </cell>
          <cell r="I1797" t="str">
            <v>x</v>
          </cell>
          <cell r="J1797">
            <v>0.03</v>
          </cell>
          <cell r="V1797" t="str">
            <v>=</v>
          </cell>
          <cell r="W1797">
            <v>0.05</v>
          </cell>
          <cell r="Y1797" t="str">
            <v>기본</v>
          </cell>
          <cell r="Z1797" t="str">
            <v>x</v>
          </cell>
          <cell r="AA1797" t="str">
            <v>공구손료</v>
          </cell>
          <cell r="AM1797">
            <v>40922</v>
          </cell>
          <cell r="AN1797">
            <v>0</v>
          </cell>
        </row>
        <row r="1798">
          <cell r="AM1798">
            <v>0</v>
          </cell>
          <cell r="AN1798">
            <v>0</v>
          </cell>
        </row>
        <row r="1799">
          <cell r="AM1799">
            <v>0</v>
          </cell>
          <cell r="AN1799">
            <v>0</v>
          </cell>
        </row>
        <row r="1800">
          <cell r="AM1800">
            <v>0</v>
          </cell>
          <cell r="AN1800">
            <v>0</v>
          </cell>
        </row>
        <row r="1801">
          <cell r="AM1801">
            <v>0</v>
          </cell>
          <cell r="AN1801">
            <v>0</v>
          </cell>
        </row>
        <row r="1802">
          <cell r="AM1802">
            <v>0</v>
          </cell>
          <cell r="AN1802">
            <v>0</v>
          </cell>
        </row>
        <row r="1803">
          <cell r="AM1803">
            <v>0</v>
          </cell>
          <cell r="AN1803">
            <v>0</v>
          </cell>
        </row>
        <row r="1804">
          <cell r="AM1804">
            <v>0</v>
          </cell>
          <cell r="AN1804">
            <v>0</v>
          </cell>
        </row>
        <row r="1805">
          <cell r="AM1805">
            <v>0</v>
          </cell>
          <cell r="AN1805">
            <v>0</v>
          </cell>
        </row>
        <row r="1806">
          <cell r="AM1806">
            <v>0</v>
          </cell>
          <cell r="AN1806">
            <v>0</v>
          </cell>
        </row>
        <row r="1807">
          <cell r="AM1807">
            <v>0</v>
          </cell>
          <cell r="AN1807">
            <v>0</v>
          </cell>
        </row>
        <row r="1808">
          <cell r="AM1808">
            <v>0</v>
          </cell>
          <cell r="AN1808">
            <v>0</v>
          </cell>
        </row>
        <row r="1809">
          <cell r="AM1809">
            <v>0</v>
          </cell>
          <cell r="AN1809">
            <v>0</v>
          </cell>
        </row>
        <row r="1810">
          <cell r="AM1810">
            <v>0</v>
          </cell>
          <cell r="AN1810">
            <v>0</v>
          </cell>
        </row>
        <row r="1811">
          <cell r="AM1811">
            <v>0</v>
          </cell>
          <cell r="AN1811">
            <v>0</v>
          </cell>
        </row>
        <row r="1812">
          <cell r="A1812">
            <v>65</v>
          </cell>
          <cell r="C1812">
            <v>65</v>
          </cell>
          <cell r="D1812" t="str">
            <v>케이블포설(직매,지상,WTB)</v>
          </cell>
          <cell r="E1812" t="str">
            <v>FS/JF 0.65x15P
(15%차폐,3m이상)</v>
          </cell>
          <cell r="F1812" t="str">
            <v>100m</v>
          </cell>
          <cell r="AM1812">
            <v>0</v>
          </cell>
          <cell r="AN1812">
            <v>0</v>
          </cell>
        </row>
        <row r="1813">
          <cell r="A1813" t="str">
            <v>65-1</v>
          </cell>
          <cell r="B1813">
            <v>541</v>
          </cell>
          <cell r="D1813" t="str">
            <v>가. 재료비</v>
          </cell>
          <cell r="E1813">
            <v>0</v>
          </cell>
          <cell r="F1813">
            <v>0</v>
          </cell>
          <cell r="AM1813">
            <v>0</v>
          </cell>
          <cell r="AN1813">
            <v>0</v>
          </cell>
        </row>
        <row r="1814">
          <cell r="A1814" t="str">
            <v>65-2</v>
          </cell>
          <cell r="B1814">
            <v>54</v>
          </cell>
          <cell r="D1814" t="str">
            <v>시외케이블</v>
          </cell>
          <cell r="E1814" t="str">
            <v>FS/JF 0.65x15P(15%차폐)</v>
          </cell>
          <cell r="F1814" t="str">
            <v>m</v>
          </cell>
          <cell r="H1814">
            <v>100</v>
          </cell>
          <cell r="I1814" t="str">
            <v>x</v>
          </cell>
          <cell r="J1814">
            <v>1</v>
          </cell>
          <cell r="K1814" t="str">
            <v>x</v>
          </cell>
          <cell r="L1814" t="str">
            <v>(</v>
          </cell>
          <cell r="M1814">
            <v>1</v>
          </cell>
          <cell r="N1814" t="str">
            <v>+</v>
          </cell>
          <cell r="O1814">
            <v>0.03</v>
          </cell>
          <cell r="P1814" t="str">
            <v>)</v>
          </cell>
          <cell r="V1814" t="str">
            <v>=</v>
          </cell>
          <cell r="W1814">
            <v>103</v>
          </cell>
          <cell r="Y1814" t="str">
            <v>기본</v>
          </cell>
          <cell r="Z1814" t="str">
            <v>x</v>
          </cell>
          <cell r="AA1814" t="str">
            <v>단위량</v>
          </cell>
          <cell r="AB1814" t="str">
            <v>x</v>
          </cell>
          <cell r="AC1814" t="str">
            <v>(</v>
          </cell>
          <cell r="AD1814">
            <v>1</v>
          </cell>
          <cell r="AE1814" t="str">
            <v>+</v>
          </cell>
          <cell r="AF1814" t="str">
            <v>할증</v>
          </cell>
          <cell r="AG1814" t="str">
            <v>)</v>
          </cell>
          <cell r="AM1814">
            <v>7560</v>
          </cell>
          <cell r="AN1814">
            <v>0</v>
          </cell>
        </row>
        <row r="1815">
          <cell r="A1815" t="str">
            <v>65-3</v>
          </cell>
          <cell r="B1815">
            <v>700</v>
          </cell>
          <cell r="D1815" t="str">
            <v>잡재료비</v>
          </cell>
          <cell r="E1815" t="str">
            <v>재료비의2%</v>
          </cell>
          <cell r="F1815" t="str">
            <v>식</v>
          </cell>
          <cell r="V1815" t="str">
            <v>=</v>
          </cell>
          <cell r="W1815">
            <v>1</v>
          </cell>
          <cell r="Y1815" t="str">
            <v>기본</v>
          </cell>
          <cell r="AM1815">
            <v>0</v>
          </cell>
        </row>
        <row r="1816">
          <cell r="A1816" t="str">
            <v>65-4</v>
          </cell>
          <cell r="B1816">
            <v>542</v>
          </cell>
          <cell r="D1816" t="str">
            <v>나. 노무비</v>
          </cell>
          <cell r="E1816">
            <v>0</v>
          </cell>
          <cell r="F1816">
            <v>0</v>
          </cell>
          <cell r="AM1816">
            <v>0</v>
          </cell>
          <cell r="AN1816">
            <v>0</v>
          </cell>
        </row>
        <row r="1817">
          <cell r="B1817">
            <v>519</v>
          </cell>
          <cell r="D1817" t="str">
            <v>통신케이블공</v>
          </cell>
          <cell r="E1817">
            <v>0</v>
          </cell>
          <cell r="F1817" t="str">
            <v>인</v>
          </cell>
          <cell r="H1817">
            <v>1.43</v>
          </cell>
          <cell r="I1817" t="str">
            <v>x</v>
          </cell>
          <cell r="J1817">
            <v>1</v>
          </cell>
          <cell r="V1817" t="str">
            <v>=</v>
          </cell>
          <cell r="W1817">
            <v>1.43</v>
          </cell>
          <cell r="Y1817" t="str">
            <v>기본</v>
          </cell>
          <cell r="Z1817" t="str">
            <v>x</v>
          </cell>
          <cell r="AA1817" t="str">
            <v>단위량</v>
          </cell>
          <cell r="AL1817" t="str">
            <v>통 3-6</v>
          </cell>
          <cell r="AM1817">
            <v>95424</v>
          </cell>
          <cell r="AN1817">
            <v>0</v>
          </cell>
        </row>
        <row r="1818">
          <cell r="B1818">
            <v>523</v>
          </cell>
          <cell r="D1818" t="str">
            <v>보통인부</v>
          </cell>
          <cell r="E1818">
            <v>0</v>
          </cell>
          <cell r="F1818" t="str">
            <v>인</v>
          </cell>
          <cell r="H1818">
            <v>6.86</v>
          </cell>
          <cell r="I1818" t="str">
            <v>x</v>
          </cell>
          <cell r="J1818">
            <v>1</v>
          </cell>
          <cell r="V1818" t="str">
            <v>=</v>
          </cell>
          <cell r="W1818">
            <v>6.86</v>
          </cell>
          <cell r="Y1818" t="str">
            <v>기본</v>
          </cell>
          <cell r="Z1818" t="str">
            <v>x</v>
          </cell>
          <cell r="AA1818" t="str">
            <v>단위량</v>
          </cell>
          <cell r="AM1818">
            <v>40922</v>
          </cell>
          <cell r="AN1818">
            <v>0</v>
          </cell>
        </row>
        <row r="1819">
          <cell r="B1819">
            <v>544</v>
          </cell>
          <cell r="D1819" t="str">
            <v>소    계</v>
          </cell>
          <cell r="E1819">
            <v>0</v>
          </cell>
          <cell r="F1819">
            <v>0</v>
          </cell>
          <cell r="AM1819">
            <v>0</v>
          </cell>
          <cell r="AN1819">
            <v>0</v>
          </cell>
        </row>
        <row r="1820">
          <cell r="A1820" t="str">
            <v>65-5</v>
          </cell>
          <cell r="B1820">
            <v>519</v>
          </cell>
          <cell r="D1820" t="str">
            <v>통신케이블공</v>
          </cell>
          <cell r="E1820">
            <v>0</v>
          </cell>
          <cell r="F1820" t="str">
            <v>인</v>
          </cell>
          <cell r="V1820" t="str">
            <v>=</v>
          </cell>
          <cell r="W1820">
            <v>1.43</v>
          </cell>
          <cell r="AM1820">
            <v>95424</v>
          </cell>
          <cell r="AN1820">
            <v>0</v>
          </cell>
        </row>
        <row r="1821">
          <cell r="A1821" t="str">
            <v>65-6</v>
          </cell>
          <cell r="B1821">
            <v>523</v>
          </cell>
          <cell r="D1821" t="str">
            <v>보통인부</v>
          </cell>
          <cell r="E1821">
            <v>0</v>
          </cell>
          <cell r="F1821" t="str">
            <v>인</v>
          </cell>
          <cell r="V1821" t="str">
            <v>=</v>
          </cell>
          <cell r="W1821">
            <v>6.86</v>
          </cell>
          <cell r="AM1821">
            <v>40922</v>
          </cell>
          <cell r="AN1821">
            <v>0</v>
          </cell>
        </row>
        <row r="1822">
          <cell r="A1822" t="str">
            <v>65-7</v>
          </cell>
          <cell r="B1822">
            <v>543</v>
          </cell>
          <cell r="D1822" t="str">
            <v>다. 공구손료</v>
          </cell>
          <cell r="E1822" t="str">
            <v>노무비x3%</v>
          </cell>
          <cell r="F1822">
            <v>0</v>
          </cell>
          <cell r="AM1822">
            <v>0</v>
          </cell>
          <cell r="AN1822">
            <v>0</v>
          </cell>
        </row>
        <row r="1823">
          <cell r="A1823" t="str">
            <v>65-8</v>
          </cell>
          <cell r="B1823">
            <v>519</v>
          </cell>
          <cell r="D1823" t="str">
            <v>통신케이블공</v>
          </cell>
          <cell r="E1823">
            <v>0</v>
          </cell>
          <cell r="F1823" t="str">
            <v>인</v>
          </cell>
          <cell r="H1823">
            <v>1.43</v>
          </cell>
          <cell r="I1823" t="str">
            <v>x</v>
          </cell>
          <cell r="J1823">
            <v>0.03</v>
          </cell>
          <cell r="V1823" t="str">
            <v>=</v>
          </cell>
          <cell r="W1823">
            <v>0.04</v>
          </cell>
          <cell r="Y1823" t="str">
            <v>기본</v>
          </cell>
          <cell r="Z1823" t="str">
            <v>x</v>
          </cell>
          <cell r="AA1823" t="str">
            <v>공구손료</v>
          </cell>
          <cell r="AM1823">
            <v>95424</v>
          </cell>
          <cell r="AN1823">
            <v>0</v>
          </cell>
        </row>
        <row r="1824">
          <cell r="A1824" t="str">
            <v>65-9</v>
          </cell>
          <cell r="B1824">
            <v>523</v>
          </cell>
          <cell r="D1824" t="str">
            <v>보통인부</v>
          </cell>
          <cell r="E1824">
            <v>0</v>
          </cell>
          <cell r="F1824" t="str">
            <v>인</v>
          </cell>
          <cell r="H1824">
            <v>6.86</v>
          </cell>
          <cell r="I1824" t="str">
            <v>x</v>
          </cell>
          <cell r="J1824">
            <v>0.03</v>
          </cell>
          <cell r="V1824" t="str">
            <v>=</v>
          </cell>
          <cell r="W1824">
            <v>0.21</v>
          </cell>
          <cell r="Y1824" t="str">
            <v>기본</v>
          </cell>
          <cell r="Z1824" t="str">
            <v>x</v>
          </cell>
          <cell r="AA1824" t="str">
            <v>공구손료</v>
          </cell>
          <cell r="AM1824">
            <v>40922</v>
          </cell>
          <cell r="AN1824">
            <v>0</v>
          </cell>
        </row>
        <row r="1825">
          <cell r="AM1825">
            <v>0</v>
          </cell>
          <cell r="AN1825">
            <v>0</v>
          </cell>
        </row>
        <row r="1826">
          <cell r="AM1826">
            <v>0</v>
          </cell>
          <cell r="AN1826">
            <v>0</v>
          </cell>
        </row>
        <row r="1827">
          <cell r="AM1827">
            <v>0</v>
          </cell>
          <cell r="AN1827">
            <v>0</v>
          </cell>
        </row>
        <row r="1828">
          <cell r="AM1828">
            <v>0</v>
          </cell>
          <cell r="AN1828">
            <v>0</v>
          </cell>
        </row>
        <row r="1829">
          <cell r="AM1829">
            <v>0</v>
          </cell>
          <cell r="AN1829">
            <v>0</v>
          </cell>
        </row>
        <row r="1830">
          <cell r="AM1830">
            <v>0</v>
          </cell>
          <cell r="AN1830">
            <v>0</v>
          </cell>
        </row>
        <row r="1831">
          <cell r="AM1831">
            <v>0</v>
          </cell>
          <cell r="AN1831">
            <v>0</v>
          </cell>
        </row>
        <row r="1832">
          <cell r="AM1832">
            <v>0</v>
          </cell>
          <cell r="AN1832">
            <v>0</v>
          </cell>
        </row>
        <row r="1833">
          <cell r="AM1833">
            <v>0</v>
          </cell>
          <cell r="AN1833">
            <v>0</v>
          </cell>
        </row>
        <row r="1834">
          <cell r="AM1834">
            <v>0</v>
          </cell>
          <cell r="AN1834">
            <v>0</v>
          </cell>
        </row>
        <row r="1835">
          <cell r="AM1835">
            <v>0</v>
          </cell>
          <cell r="AN1835">
            <v>0</v>
          </cell>
        </row>
        <row r="1836">
          <cell r="AM1836">
            <v>0</v>
          </cell>
          <cell r="AN1836">
            <v>0</v>
          </cell>
        </row>
        <row r="1837">
          <cell r="AM1837">
            <v>0</v>
          </cell>
          <cell r="AN1837">
            <v>0</v>
          </cell>
        </row>
        <row r="1838">
          <cell r="AM1838">
            <v>0</v>
          </cell>
          <cell r="AN1838">
            <v>0</v>
          </cell>
        </row>
        <row r="1839">
          <cell r="A1839">
            <v>66</v>
          </cell>
          <cell r="C1839">
            <v>66</v>
          </cell>
          <cell r="D1839" t="str">
            <v>케이블국내성단(지하)</v>
          </cell>
          <cell r="E1839" t="str">
            <v>FS/JF 0.65x15P
(15% 차폐)</v>
          </cell>
          <cell r="F1839" t="str">
            <v>개소</v>
          </cell>
          <cell r="AM1839">
            <v>0</v>
          </cell>
          <cell r="AN1839">
            <v>0</v>
          </cell>
        </row>
        <row r="1840">
          <cell r="A1840" t="str">
            <v>66-1</v>
          </cell>
          <cell r="B1840">
            <v>541</v>
          </cell>
          <cell r="D1840" t="str">
            <v>가. 재료비</v>
          </cell>
          <cell r="E1840">
            <v>0</v>
          </cell>
          <cell r="F1840">
            <v>0</v>
          </cell>
          <cell r="AM1840">
            <v>0</v>
          </cell>
          <cell r="AN1840">
            <v>0</v>
          </cell>
        </row>
        <row r="1841">
          <cell r="A1841" t="str">
            <v>66-2</v>
          </cell>
          <cell r="B1841">
            <v>228</v>
          </cell>
          <cell r="D1841" t="str">
            <v>프라스틱 격벽제</v>
          </cell>
          <cell r="E1841" t="str">
            <v>50mm이하</v>
          </cell>
          <cell r="F1841" t="str">
            <v>개</v>
          </cell>
          <cell r="V1841" t="str">
            <v>=</v>
          </cell>
          <cell r="W1841">
            <v>1</v>
          </cell>
          <cell r="Y1841" t="str">
            <v>기본</v>
          </cell>
          <cell r="AM1841">
            <v>86300</v>
          </cell>
          <cell r="AN1841">
            <v>0</v>
          </cell>
        </row>
        <row r="1842">
          <cell r="A1842" t="str">
            <v>66-3</v>
          </cell>
          <cell r="B1842">
            <v>542</v>
          </cell>
          <cell r="D1842" t="str">
            <v>나. 노무비</v>
          </cell>
          <cell r="E1842">
            <v>0</v>
          </cell>
          <cell r="F1842">
            <v>0</v>
          </cell>
          <cell r="AM1842">
            <v>0</v>
          </cell>
          <cell r="AN1842">
            <v>0</v>
          </cell>
        </row>
        <row r="1843">
          <cell r="D1843" t="str">
            <v>1) 케이블 성단</v>
          </cell>
          <cell r="AM1843">
            <v>0</v>
          </cell>
        </row>
        <row r="1844">
          <cell r="B1844">
            <v>519</v>
          </cell>
          <cell r="D1844" t="str">
            <v>통신케이블공</v>
          </cell>
          <cell r="E1844">
            <v>0</v>
          </cell>
          <cell r="F1844" t="str">
            <v>인</v>
          </cell>
          <cell r="H1844">
            <v>0.6</v>
          </cell>
          <cell r="I1844" t="str">
            <v>x</v>
          </cell>
          <cell r="J1844">
            <v>15</v>
          </cell>
          <cell r="K1844" t="str">
            <v>/</v>
          </cell>
          <cell r="M1844">
            <v>100</v>
          </cell>
          <cell r="N1844" t="str">
            <v>x</v>
          </cell>
          <cell r="O1844">
            <v>1.5</v>
          </cell>
          <cell r="P1844" t="str">
            <v>x</v>
          </cell>
          <cell r="Q1844">
            <v>1</v>
          </cell>
          <cell r="R1844" t="str">
            <v>+</v>
          </cell>
          <cell r="S1844">
            <v>0.02</v>
          </cell>
          <cell r="T1844" t="str">
            <v>)</v>
          </cell>
          <cell r="V1844" t="str">
            <v>=</v>
          </cell>
          <cell r="W1844">
            <v>0.14000000000000001</v>
          </cell>
          <cell r="Y1844" t="str">
            <v>기본</v>
          </cell>
          <cell r="Z1844" t="str">
            <v>x</v>
          </cell>
          <cell r="AA1844" t="str">
            <v>단위량</v>
          </cell>
          <cell r="AC1844" t="str">
            <v>/</v>
          </cell>
          <cell r="AD1844" t="str">
            <v>100
회선</v>
          </cell>
          <cell r="AE1844" t="str">
            <v>x</v>
          </cell>
          <cell r="AF1844" t="str">
            <v>젤리충진</v>
          </cell>
          <cell r="AH1844">
            <v>1</v>
          </cell>
          <cell r="AI1844" t="str">
            <v>+</v>
          </cell>
          <cell r="AJ1844" t="str">
            <v>지하</v>
          </cell>
          <cell r="AK1844" t="str">
            <v>)</v>
          </cell>
          <cell r="AL1844" t="str">
            <v>통 3-19-가(지하)</v>
          </cell>
          <cell r="AM1844">
            <v>95424</v>
          </cell>
          <cell r="AN1844">
            <v>0</v>
          </cell>
        </row>
        <row r="1845">
          <cell r="B1845">
            <v>523</v>
          </cell>
          <cell r="D1845" t="str">
            <v>보통인부</v>
          </cell>
          <cell r="E1845">
            <v>0</v>
          </cell>
          <cell r="F1845" t="str">
            <v>인</v>
          </cell>
          <cell r="H1845">
            <v>0.3</v>
          </cell>
          <cell r="I1845" t="str">
            <v>x</v>
          </cell>
          <cell r="J1845">
            <v>15</v>
          </cell>
          <cell r="K1845" t="str">
            <v>/</v>
          </cell>
          <cell r="M1845">
            <v>100</v>
          </cell>
          <cell r="N1845" t="str">
            <v>x</v>
          </cell>
          <cell r="O1845">
            <v>1.5</v>
          </cell>
          <cell r="P1845" t="str">
            <v>x</v>
          </cell>
          <cell r="Q1845">
            <v>1</v>
          </cell>
          <cell r="R1845" t="str">
            <v>+</v>
          </cell>
          <cell r="S1845">
            <v>0.02</v>
          </cell>
          <cell r="T1845" t="str">
            <v>)</v>
          </cell>
          <cell r="V1845" t="str">
            <v>=</v>
          </cell>
          <cell r="W1845">
            <v>7.0000000000000007E-2</v>
          </cell>
          <cell r="Y1845" t="str">
            <v>기본</v>
          </cell>
          <cell r="Z1845" t="str">
            <v>x</v>
          </cell>
          <cell r="AA1845" t="str">
            <v>단위량</v>
          </cell>
          <cell r="AC1845" t="str">
            <v>/</v>
          </cell>
          <cell r="AD1845" t="str">
            <v>100
회선</v>
          </cell>
          <cell r="AE1845" t="str">
            <v>x</v>
          </cell>
          <cell r="AF1845" t="str">
            <v>젤리충진</v>
          </cell>
          <cell r="AH1845">
            <v>1</v>
          </cell>
          <cell r="AI1845" t="str">
            <v>+</v>
          </cell>
          <cell r="AJ1845" t="str">
            <v>지하</v>
          </cell>
          <cell r="AK1845" t="str">
            <v>)</v>
          </cell>
          <cell r="AM1845">
            <v>40922</v>
          </cell>
          <cell r="AN1845">
            <v>0</v>
          </cell>
        </row>
        <row r="1846">
          <cell r="D1846" t="str">
            <v>2) 격벽 설치</v>
          </cell>
          <cell r="AL1846" t="str">
            <v>통3-37-라(지하)</v>
          </cell>
          <cell r="AM1846">
            <v>0</v>
          </cell>
        </row>
        <row r="1847">
          <cell r="B1847">
            <v>519</v>
          </cell>
          <cell r="D1847" t="str">
            <v>통신케이블공</v>
          </cell>
          <cell r="E1847">
            <v>0</v>
          </cell>
          <cell r="F1847" t="str">
            <v>인</v>
          </cell>
          <cell r="H1847">
            <v>0.33</v>
          </cell>
          <cell r="I1847" t="str">
            <v>x</v>
          </cell>
          <cell r="J1847">
            <v>1</v>
          </cell>
          <cell r="K1847" t="str">
            <v>x</v>
          </cell>
          <cell r="M1847">
            <v>1.5</v>
          </cell>
          <cell r="N1847" t="str">
            <v>x</v>
          </cell>
          <cell r="O1847">
            <v>1</v>
          </cell>
          <cell r="P1847" t="str">
            <v>+</v>
          </cell>
          <cell r="Q1847">
            <v>0.02</v>
          </cell>
          <cell r="R1847" t="str">
            <v>)</v>
          </cell>
          <cell r="V1847" t="str">
            <v>=</v>
          </cell>
          <cell r="W1847">
            <v>0.5</v>
          </cell>
          <cell r="Y1847" t="str">
            <v>기본</v>
          </cell>
          <cell r="Z1847" t="str">
            <v>x</v>
          </cell>
          <cell r="AA1847" t="str">
            <v>단위량</v>
          </cell>
          <cell r="AB1847" t="str">
            <v>x</v>
          </cell>
          <cell r="AD1847" t="str">
            <v>차폐</v>
          </cell>
          <cell r="AE1847" t="str">
            <v>x</v>
          </cell>
          <cell r="AF1847">
            <v>1</v>
          </cell>
          <cell r="AG1847" t="str">
            <v>+</v>
          </cell>
          <cell r="AH1847" t="str">
            <v>지하</v>
          </cell>
          <cell r="AI1847" t="str">
            <v>)</v>
          </cell>
          <cell r="AM1847">
            <v>95424</v>
          </cell>
        </row>
        <row r="1848">
          <cell r="B1848">
            <v>523</v>
          </cell>
          <cell r="D1848" t="str">
            <v>보통인부</v>
          </cell>
          <cell r="E1848">
            <v>0</v>
          </cell>
          <cell r="F1848" t="str">
            <v>인</v>
          </cell>
          <cell r="H1848">
            <v>0.31</v>
          </cell>
          <cell r="I1848" t="str">
            <v>x</v>
          </cell>
          <cell r="J1848">
            <v>1</v>
          </cell>
          <cell r="K1848" t="str">
            <v>x</v>
          </cell>
          <cell r="M1848">
            <v>1.5</v>
          </cell>
          <cell r="N1848" t="str">
            <v>x</v>
          </cell>
          <cell r="O1848">
            <v>1</v>
          </cell>
          <cell r="P1848" t="str">
            <v>+</v>
          </cell>
          <cell r="Q1848">
            <v>0.02</v>
          </cell>
          <cell r="R1848" t="str">
            <v>)</v>
          </cell>
          <cell r="V1848" t="str">
            <v>=</v>
          </cell>
          <cell r="W1848">
            <v>0.47</v>
          </cell>
          <cell r="Y1848" t="str">
            <v>기본</v>
          </cell>
          <cell r="Z1848" t="str">
            <v>x</v>
          </cell>
          <cell r="AA1848" t="str">
            <v>단위량</v>
          </cell>
          <cell r="AB1848" t="str">
            <v>x</v>
          </cell>
          <cell r="AD1848" t="str">
            <v>차폐</v>
          </cell>
          <cell r="AE1848" t="str">
            <v>x</v>
          </cell>
          <cell r="AF1848">
            <v>1</v>
          </cell>
          <cell r="AG1848" t="str">
            <v>+</v>
          </cell>
          <cell r="AH1848" t="str">
            <v>지하</v>
          </cell>
          <cell r="AI1848" t="str">
            <v>)</v>
          </cell>
          <cell r="AM1848">
            <v>40922</v>
          </cell>
        </row>
        <row r="1849">
          <cell r="D1849" t="str">
            <v>3) 씨링콤파운드 주입</v>
          </cell>
          <cell r="AL1849" t="str">
            <v>통3-32(지하)</v>
          </cell>
          <cell r="AM1849">
            <v>0</v>
          </cell>
        </row>
        <row r="1850">
          <cell r="B1850">
            <v>519</v>
          </cell>
          <cell r="D1850" t="str">
            <v>통신케이블공</v>
          </cell>
          <cell r="E1850">
            <v>0</v>
          </cell>
          <cell r="F1850" t="str">
            <v>인</v>
          </cell>
          <cell r="H1850">
            <v>0.04</v>
          </cell>
          <cell r="I1850" t="str">
            <v>x</v>
          </cell>
          <cell r="J1850">
            <v>1</v>
          </cell>
          <cell r="K1850" t="str">
            <v>x</v>
          </cell>
          <cell r="L1850" t="str">
            <v>(</v>
          </cell>
          <cell r="M1850">
            <v>1</v>
          </cell>
          <cell r="N1850" t="str">
            <v>+</v>
          </cell>
          <cell r="O1850">
            <v>0.02</v>
          </cell>
          <cell r="P1850" t="str">
            <v>)</v>
          </cell>
          <cell r="V1850" t="str">
            <v>=</v>
          </cell>
          <cell r="W1850">
            <v>0.04</v>
          </cell>
          <cell r="Y1850" t="str">
            <v>기본</v>
          </cell>
          <cell r="Z1850" t="str">
            <v>x</v>
          </cell>
          <cell r="AA1850" t="str">
            <v>단위량</v>
          </cell>
          <cell r="AB1850" t="str">
            <v>x</v>
          </cell>
          <cell r="AC1850" t="str">
            <v>(</v>
          </cell>
          <cell r="AD1850">
            <v>1</v>
          </cell>
          <cell r="AE1850" t="str">
            <v>+</v>
          </cell>
          <cell r="AF1850" t="str">
            <v>지하</v>
          </cell>
          <cell r="AG1850" t="str">
            <v>)</v>
          </cell>
          <cell r="AM1850">
            <v>95424</v>
          </cell>
        </row>
        <row r="1851">
          <cell r="B1851">
            <v>523</v>
          </cell>
          <cell r="D1851" t="str">
            <v>보통인부</v>
          </cell>
          <cell r="E1851">
            <v>0</v>
          </cell>
          <cell r="F1851" t="str">
            <v>인</v>
          </cell>
          <cell r="H1851">
            <v>0.04</v>
          </cell>
          <cell r="I1851" t="str">
            <v>x</v>
          </cell>
          <cell r="J1851">
            <v>1</v>
          </cell>
          <cell r="K1851" t="str">
            <v>x</v>
          </cell>
          <cell r="L1851" t="str">
            <v>(</v>
          </cell>
          <cell r="M1851">
            <v>1</v>
          </cell>
          <cell r="N1851" t="str">
            <v>+</v>
          </cell>
          <cell r="O1851">
            <v>0.02</v>
          </cell>
          <cell r="P1851" t="str">
            <v>)</v>
          </cell>
          <cell r="V1851" t="str">
            <v>=</v>
          </cell>
          <cell r="W1851">
            <v>0.04</v>
          </cell>
          <cell r="Y1851" t="str">
            <v>기본</v>
          </cell>
          <cell r="Z1851" t="str">
            <v>x</v>
          </cell>
          <cell r="AA1851" t="str">
            <v>단위량</v>
          </cell>
          <cell r="AB1851" t="str">
            <v>x</v>
          </cell>
          <cell r="AC1851" t="str">
            <v>(</v>
          </cell>
          <cell r="AD1851">
            <v>1</v>
          </cell>
          <cell r="AE1851" t="str">
            <v>+</v>
          </cell>
          <cell r="AF1851" t="str">
            <v>지하</v>
          </cell>
          <cell r="AG1851" t="str">
            <v>)</v>
          </cell>
          <cell r="AM1851">
            <v>40922</v>
          </cell>
        </row>
        <row r="1852">
          <cell r="B1852">
            <v>544</v>
          </cell>
          <cell r="D1852" t="str">
            <v>소    계</v>
          </cell>
          <cell r="E1852">
            <v>0</v>
          </cell>
          <cell r="F1852">
            <v>0</v>
          </cell>
          <cell r="AM1852">
            <v>0</v>
          </cell>
          <cell r="AN1852">
            <v>0</v>
          </cell>
        </row>
        <row r="1853">
          <cell r="A1853" t="str">
            <v>66-4</v>
          </cell>
          <cell r="B1853">
            <v>519</v>
          </cell>
          <cell r="D1853" t="str">
            <v>통신케이블공</v>
          </cell>
          <cell r="E1853">
            <v>0</v>
          </cell>
          <cell r="F1853" t="str">
            <v>인</v>
          </cell>
          <cell r="V1853" t="str">
            <v>=</v>
          </cell>
          <cell r="W1853">
            <v>0.68</v>
          </cell>
          <cell r="AM1853">
            <v>95424</v>
          </cell>
          <cell r="AN1853">
            <v>0</v>
          </cell>
        </row>
        <row r="1854">
          <cell r="A1854" t="str">
            <v>66-5</v>
          </cell>
          <cell r="B1854">
            <v>523</v>
          </cell>
          <cell r="D1854" t="str">
            <v>보통인부</v>
          </cell>
          <cell r="E1854">
            <v>0</v>
          </cell>
          <cell r="F1854" t="str">
            <v>인</v>
          </cell>
          <cell r="V1854" t="str">
            <v>=</v>
          </cell>
          <cell r="W1854">
            <v>0.58000000000000007</v>
          </cell>
          <cell r="AM1854">
            <v>40922</v>
          </cell>
          <cell r="AN1854">
            <v>0</v>
          </cell>
        </row>
        <row r="1855">
          <cell r="A1855" t="str">
            <v>66-6</v>
          </cell>
          <cell r="B1855">
            <v>543</v>
          </cell>
          <cell r="D1855" t="str">
            <v>다. 공구손료</v>
          </cell>
          <cell r="E1855" t="str">
            <v>노무비x3%</v>
          </cell>
          <cell r="F1855">
            <v>0</v>
          </cell>
          <cell r="AM1855">
            <v>0</v>
          </cell>
          <cell r="AN1855">
            <v>0</v>
          </cell>
        </row>
        <row r="1856">
          <cell r="A1856" t="str">
            <v>66-7</v>
          </cell>
          <cell r="B1856">
            <v>519</v>
          </cell>
          <cell r="D1856" t="str">
            <v>통신케이블공</v>
          </cell>
          <cell r="E1856">
            <v>0</v>
          </cell>
          <cell r="F1856" t="str">
            <v>인</v>
          </cell>
          <cell r="H1856">
            <v>0.67</v>
          </cell>
          <cell r="I1856" t="str">
            <v>x</v>
          </cell>
          <cell r="J1856">
            <v>0.03</v>
          </cell>
          <cell r="V1856" t="str">
            <v>=</v>
          </cell>
          <cell r="W1856">
            <v>0.02</v>
          </cell>
          <cell r="Y1856" t="str">
            <v>기본</v>
          </cell>
          <cell r="Z1856" t="str">
            <v>x</v>
          </cell>
          <cell r="AA1856" t="str">
            <v>공구손료</v>
          </cell>
          <cell r="AM1856">
            <v>95424</v>
          </cell>
          <cell r="AN1856">
            <v>0</v>
          </cell>
        </row>
        <row r="1857">
          <cell r="A1857" t="str">
            <v>66-8</v>
          </cell>
          <cell r="B1857">
            <v>523</v>
          </cell>
          <cell r="D1857" t="str">
            <v>보통인부</v>
          </cell>
          <cell r="E1857">
            <v>0</v>
          </cell>
          <cell r="F1857" t="str">
            <v>인</v>
          </cell>
          <cell r="H1857">
            <v>0.56999999999999995</v>
          </cell>
          <cell r="I1857" t="str">
            <v>x</v>
          </cell>
          <cell r="J1857">
            <v>0.03</v>
          </cell>
          <cell r="V1857" t="str">
            <v>=</v>
          </cell>
          <cell r="W1857">
            <v>0.02</v>
          </cell>
          <cell r="Y1857" t="str">
            <v>기본</v>
          </cell>
          <cell r="Z1857" t="str">
            <v>x</v>
          </cell>
          <cell r="AA1857" t="str">
            <v>공구손료</v>
          </cell>
          <cell r="AM1857">
            <v>40922</v>
          </cell>
          <cell r="AN1857">
            <v>0</v>
          </cell>
        </row>
        <row r="1858">
          <cell r="AM1858">
            <v>0</v>
          </cell>
          <cell r="AN1858">
            <v>0</v>
          </cell>
        </row>
        <row r="1859">
          <cell r="AM1859">
            <v>0</v>
          </cell>
          <cell r="AN1859">
            <v>0</v>
          </cell>
        </row>
        <row r="1860">
          <cell r="AM1860">
            <v>0</v>
          </cell>
          <cell r="AN1860">
            <v>0</v>
          </cell>
        </row>
        <row r="1861">
          <cell r="AM1861">
            <v>0</v>
          </cell>
          <cell r="AN1861">
            <v>0</v>
          </cell>
        </row>
        <row r="1862">
          <cell r="AM1862">
            <v>0</v>
          </cell>
          <cell r="AN1862">
            <v>0</v>
          </cell>
        </row>
        <row r="1863">
          <cell r="AM1863">
            <v>0</v>
          </cell>
          <cell r="AN1863">
            <v>0</v>
          </cell>
        </row>
        <row r="1864">
          <cell r="AM1864">
            <v>0</v>
          </cell>
          <cell r="AN1864">
            <v>0</v>
          </cell>
        </row>
        <row r="1865">
          <cell r="AM1865">
            <v>0</v>
          </cell>
          <cell r="AN1865">
            <v>0</v>
          </cell>
        </row>
        <row r="1866">
          <cell r="A1866">
            <v>67</v>
          </cell>
          <cell r="C1866">
            <v>67</v>
          </cell>
          <cell r="D1866" t="str">
            <v>케이블국내성단(지상)</v>
          </cell>
          <cell r="E1866" t="str">
            <v>FS/JF 0.65x15P
(15% 차폐)</v>
          </cell>
          <cell r="F1866" t="str">
            <v>개소</v>
          </cell>
          <cell r="AM1866">
            <v>0</v>
          </cell>
          <cell r="AN1866">
            <v>0</v>
          </cell>
        </row>
        <row r="1867">
          <cell r="A1867" t="str">
            <v>67-1</v>
          </cell>
          <cell r="B1867">
            <v>541</v>
          </cell>
          <cell r="D1867" t="str">
            <v>가. 재료비</v>
          </cell>
          <cell r="E1867">
            <v>0</v>
          </cell>
          <cell r="F1867">
            <v>0</v>
          </cell>
          <cell r="AM1867">
            <v>0</v>
          </cell>
          <cell r="AN1867">
            <v>0</v>
          </cell>
        </row>
        <row r="1868">
          <cell r="A1868" t="str">
            <v>67-2</v>
          </cell>
          <cell r="B1868">
            <v>228</v>
          </cell>
          <cell r="D1868" t="str">
            <v>프라스틱 격벽제</v>
          </cell>
          <cell r="E1868" t="str">
            <v>50mm이하</v>
          </cell>
          <cell r="F1868" t="str">
            <v>개</v>
          </cell>
          <cell r="V1868" t="str">
            <v>=</v>
          </cell>
          <cell r="W1868">
            <v>1</v>
          </cell>
          <cell r="Y1868" t="str">
            <v>기본</v>
          </cell>
          <cell r="AM1868">
            <v>86300</v>
          </cell>
          <cell r="AN1868">
            <v>0</v>
          </cell>
        </row>
        <row r="1869">
          <cell r="A1869" t="str">
            <v>67-3</v>
          </cell>
          <cell r="B1869">
            <v>542</v>
          </cell>
          <cell r="D1869" t="str">
            <v>나. 노무비</v>
          </cell>
          <cell r="E1869">
            <v>0</v>
          </cell>
          <cell r="F1869">
            <v>0</v>
          </cell>
          <cell r="AM1869">
            <v>0</v>
          </cell>
          <cell r="AN1869">
            <v>0</v>
          </cell>
        </row>
        <row r="1870">
          <cell r="D1870" t="str">
            <v>1) 케이블 성단</v>
          </cell>
          <cell r="AM1870">
            <v>0</v>
          </cell>
        </row>
        <row r="1871">
          <cell r="B1871">
            <v>519</v>
          </cell>
          <cell r="D1871" t="str">
            <v>통신케이블공</v>
          </cell>
          <cell r="E1871">
            <v>0</v>
          </cell>
          <cell r="F1871" t="str">
            <v>인</v>
          </cell>
          <cell r="H1871">
            <v>0.6</v>
          </cell>
          <cell r="I1871" t="str">
            <v>x</v>
          </cell>
          <cell r="J1871">
            <v>15</v>
          </cell>
          <cell r="K1871" t="str">
            <v>/</v>
          </cell>
          <cell r="M1871">
            <v>100</v>
          </cell>
          <cell r="N1871" t="str">
            <v>x</v>
          </cell>
          <cell r="O1871">
            <v>1.5</v>
          </cell>
          <cell r="V1871" t="str">
            <v>=</v>
          </cell>
          <cell r="W1871">
            <v>0.14000000000000001</v>
          </cell>
          <cell r="Y1871" t="str">
            <v>기본</v>
          </cell>
          <cell r="Z1871" t="str">
            <v>x</v>
          </cell>
          <cell r="AA1871" t="str">
            <v>단위량</v>
          </cell>
          <cell r="AC1871" t="str">
            <v>/</v>
          </cell>
          <cell r="AD1871" t="str">
            <v>100
회선</v>
          </cell>
          <cell r="AE1871" t="str">
            <v>x</v>
          </cell>
          <cell r="AF1871" t="str">
            <v>젤리충진</v>
          </cell>
          <cell r="AL1871" t="str">
            <v>통 3-19-가</v>
          </cell>
          <cell r="AM1871">
            <v>95424</v>
          </cell>
          <cell r="AN1871">
            <v>0</v>
          </cell>
        </row>
        <row r="1872">
          <cell r="B1872">
            <v>523</v>
          </cell>
          <cell r="D1872" t="str">
            <v>보통인부</v>
          </cell>
          <cell r="E1872">
            <v>0</v>
          </cell>
          <cell r="F1872" t="str">
            <v>인</v>
          </cell>
          <cell r="H1872">
            <v>0.3</v>
          </cell>
          <cell r="I1872" t="str">
            <v>x</v>
          </cell>
          <cell r="J1872">
            <v>15</v>
          </cell>
          <cell r="K1872" t="str">
            <v>/</v>
          </cell>
          <cell r="M1872">
            <v>100</v>
          </cell>
          <cell r="N1872" t="str">
            <v>x</v>
          </cell>
          <cell r="O1872">
            <v>1.5</v>
          </cell>
          <cell r="V1872" t="str">
            <v>=</v>
          </cell>
          <cell r="W1872">
            <v>7.0000000000000007E-2</v>
          </cell>
          <cell r="Y1872" t="str">
            <v>기본</v>
          </cell>
          <cell r="Z1872" t="str">
            <v>x</v>
          </cell>
          <cell r="AA1872" t="str">
            <v>단위량</v>
          </cell>
          <cell r="AC1872" t="str">
            <v>/</v>
          </cell>
          <cell r="AD1872" t="str">
            <v>100
회선</v>
          </cell>
          <cell r="AE1872" t="str">
            <v>x</v>
          </cell>
          <cell r="AF1872" t="str">
            <v>젤리충진</v>
          </cell>
          <cell r="AM1872">
            <v>40922</v>
          </cell>
          <cell r="AN1872">
            <v>0</v>
          </cell>
        </row>
        <row r="1873">
          <cell r="D1873" t="str">
            <v>2) 격벽 설치</v>
          </cell>
          <cell r="AL1873" t="str">
            <v>통3-37-라</v>
          </cell>
          <cell r="AM1873">
            <v>0</v>
          </cell>
        </row>
        <row r="1874">
          <cell r="B1874">
            <v>519</v>
          </cell>
          <cell r="D1874" t="str">
            <v>통신케이블공</v>
          </cell>
          <cell r="E1874">
            <v>0</v>
          </cell>
          <cell r="F1874" t="str">
            <v>인</v>
          </cell>
          <cell r="H1874">
            <v>0.33</v>
          </cell>
          <cell r="I1874" t="str">
            <v>x</v>
          </cell>
          <cell r="J1874">
            <v>1</v>
          </cell>
          <cell r="K1874" t="str">
            <v>x</v>
          </cell>
          <cell r="M1874">
            <v>1.5</v>
          </cell>
          <cell r="V1874" t="str">
            <v>=</v>
          </cell>
          <cell r="W1874">
            <v>0.5</v>
          </cell>
          <cell r="Y1874" t="str">
            <v>기본</v>
          </cell>
          <cell r="Z1874" t="str">
            <v>x</v>
          </cell>
          <cell r="AA1874" t="str">
            <v>단위량</v>
          </cell>
          <cell r="AB1874" t="str">
            <v>x</v>
          </cell>
          <cell r="AD1874" t="str">
            <v>차폐</v>
          </cell>
          <cell r="AM1874">
            <v>95424</v>
          </cell>
        </row>
        <row r="1875">
          <cell r="B1875">
            <v>523</v>
          </cell>
          <cell r="D1875" t="str">
            <v>보통인부</v>
          </cell>
          <cell r="E1875">
            <v>0</v>
          </cell>
          <cell r="F1875" t="str">
            <v>인</v>
          </cell>
          <cell r="H1875">
            <v>0.31</v>
          </cell>
          <cell r="I1875" t="str">
            <v>x</v>
          </cell>
          <cell r="J1875">
            <v>1</v>
          </cell>
          <cell r="K1875" t="str">
            <v>x</v>
          </cell>
          <cell r="M1875">
            <v>1.5</v>
          </cell>
          <cell r="V1875" t="str">
            <v>=</v>
          </cell>
          <cell r="W1875">
            <v>0.47</v>
          </cell>
          <cell r="Y1875" t="str">
            <v>기본</v>
          </cell>
          <cell r="Z1875" t="str">
            <v>x</v>
          </cell>
          <cell r="AA1875" t="str">
            <v>단위량</v>
          </cell>
          <cell r="AB1875" t="str">
            <v>x</v>
          </cell>
          <cell r="AD1875" t="str">
            <v>차폐</v>
          </cell>
          <cell r="AM1875">
            <v>40922</v>
          </cell>
        </row>
        <row r="1876">
          <cell r="D1876" t="str">
            <v>3) 씨링콤파운드 주입</v>
          </cell>
          <cell r="AL1876" t="str">
            <v>통3-32</v>
          </cell>
          <cell r="AM1876">
            <v>0</v>
          </cell>
        </row>
        <row r="1877">
          <cell r="B1877">
            <v>519</v>
          </cell>
          <cell r="D1877" t="str">
            <v>통신케이블공</v>
          </cell>
          <cell r="E1877">
            <v>0</v>
          </cell>
          <cell r="F1877" t="str">
            <v>인</v>
          </cell>
          <cell r="H1877">
            <v>0.04</v>
          </cell>
          <cell r="I1877" t="str">
            <v>x</v>
          </cell>
          <cell r="J1877">
            <v>1</v>
          </cell>
          <cell r="V1877" t="str">
            <v>=</v>
          </cell>
          <cell r="W1877">
            <v>0.04</v>
          </cell>
          <cell r="Y1877" t="str">
            <v>기본</v>
          </cell>
          <cell r="Z1877" t="str">
            <v>x</v>
          </cell>
          <cell r="AA1877" t="str">
            <v>단위량</v>
          </cell>
          <cell r="AM1877">
            <v>95424</v>
          </cell>
        </row>
        <row r="1878">
          <cell r="B1878">
            <v>523</v>
          </cell>
          <cell r="D1878" t="str">
            <v>보통인부</v>
          </cell>
          <cell r="E1878">
            <v>0</v>
          </cell>
          <cell r="F1878" t="str">
            <v>인</v>
          </cell>
          <cell r="H1878">
            <v>0.04</v>
          </cell>
          <cell r="I1878" t="str">
            <v>x</v>
          </cell>
          <cell r="J1878">
            <v>1</v>
          </cell>
          <cell r="V1878" t="str">
            <v>=</v>
          </cell>
          <cell r="W1878">
            <v>0.04</v>
          </cell>
          <cell r="Y1878" t="str">
            <v>기본</v>
          </cell>
          <cell r="Z1878" t="str">
            <v>x</v>
          </cell>
          <cell r="AA1878" t="str">
            <v>단위량</v>
          </cell>
          <cell r="AM1878">
            <v>40922</v>
          </cell>
        </row>
        <row r="1879">
          <cell r="B1879">
            <v>544</v>
          </cell>
          <cell r="D1879" t="str">
            <v>소    계</v>
          </cell>
          <cell r="E1879">
            <v>0</v>
          </cell>
          <cell r="F1879">
            <v>0</v>
          </cell>
          <cell r="AM1879">
            <v>0</v>
          </cell>
          <cell r="AN1879">
            <v>0</v>
          </cell>
        </row>
        <row r="1880">
          <cell r="A1880" t="str">
            <v>67-4</v>
          </cell>
          <cell r="B1880">
            <v>519</v>
          </cell>
          <cell r="D1880" t="str">
            <v>통신케이블공</v>
          </cell>
          <cell r="E1880">
            <v>0</v>
          </cell>
          <cell r="F1880" t="str">
            <v>인</v>
          </cell>
          <cell r="V1880" t="str">
            <v>=</v>
          </cell>
          <cell r="W1880">
            <v>0.68</v>
          </cell>
          <cell r="AM1880">
            <v>95424</v>
          </cell>
          <cell r="AN1880">
            <v>0</v>
          </cell>
        </row>
        <row r="1881">
          <cell r="A1881" t="str">
            <v>67-5</v>
          </cell>
          <cell r="B1881">
            <v>523</v>
          </cell>
          <cell r="D1881" t="str">
            <v>보통인부</v>
          </cell>
          <cell r="E1881">
            <v>0</v>
          </cell>
          <cell r="F1881" t="str">
            <v>인</v>
          </cell>
          <cell r="V1881" t="str">
            <v>=</v>
          </cell>
          <cell r="W1881">
            <v>0.58000000000000007</v>
          </cell>
          <cell r="AM1881">
            <v>40922</v>
          </cell>
          <cell r="AN1881">
            <v>0</v>
          </cell>
        </row>
        <row r="1882">
          <cell r="A1882" t="str">
            <v>67-6</v>
          </cell>
          <cell r="B1882">
            <v>543</v>
          </cell>
          <cell r="D1882" t="str">
            <v>다. 공구손료</v>
          </cell>
          <cell r="E1882" t="str">
            <v>노무비x3%</v>
          </cell>
          <cell r="F1882">
            <v>0</v>
          </cell>
          <cell r="AM1882">
            <v>0</v>
          </cell>
          <cell r="AN1882">
            <v>0</v>
          </cell>
        </row>
        <row r="1883">
          <cell r="A1883" t="str">
            <v>67-7</v>
          </cell>
          <cell r="B1883">
            <v>519</v>
          </cell>
          <cell r="D1883" t="str">
            <v>통신케이블공</v>
          </cell>
          <cell r="E1883">
            <v>0</v>
          </cell>
          <cell r="F1883" t="str">
            <v>인</v>
          </cell>
          <cell r="H1883">
            <v>0.68</v>
          </cell>
          <cell r="I1883" t="str">
            <v>x</v>
          </cell>
          <cell r="J1883">
            <v>0.03</v>
          </cell>
          <cell r="V1883" t="str">
            <v>=</v>
          </cell>
          <cell r="W1883">
            <v>0.02</v>
          </cell>
          <cell r="Y1883" t="str">
            <v>기본</v>
          </cell>
          <cell r="Z1883" t="str">
            <v>x</v>
          </cell>
          <cell r="AA1883" t="str">
            <v>공구손료</v>
          </cell>
          <cell r="AM1883">
            <v>95424</v>
          </cell>
          <cell r="AN1883">
            <v>0</v>
          </cell>
        </row>
        <row r="1884">
          <cell r="A1884" t="str">
            <v>67-8</v>
          </cell>
          <cell r="B1884">
            <v>523</v>
          </cell>
          <cell r="D1884" t="str">
            <v>보통인부</v>
          </cell>
          <cell r="E1884">
            <v>0</v>
          </cell>
          <cell r="F1884" t="str">
            <v>인</v>
          </cell>
          <cell r="H1884">
            <v>0.58000000000000007</v>
          </cell>
          <cell r="I1884" t="str">
            <v>x</v>
          </cell>
          <cell r="J1884">
            <v>0.03</v>
          </cell>
          <cell r="V1884" t="str">
            <v>=</v>
          </cell>
          <cell r="W1884">
            <v>0.02</v>
          </cell>
          <cell r="Y1884" t="str">
            <v>기본</v>
          </cell>
          <cell r="Z1884" t="str">
            <v>x</v>
          </cell>
          <cell r="AA1884" t="str">
            <v>공구손료</v>
          </cell>
          <cell r="AM1884">
            <v>40922</v>
          </cell>
          <cell r="AN1884">
            <v>0</v>
          </cell>
        </row>
        <row r="1885">
          <cell r="AM1885">
            <v>0</v>
          </cell>
          <cell r="AN1885">
            <v>0</v>
          </cell>
        </row>
        <row r="1886">
          <cell r="AM1886">
            <v>0</v>
          </cell>
          <cell r="AN1886">
            <v>0</v>
          </cell>
        </row>
        <row r="1887">
          <cell r="AM1887">
            <v>0</v>
          </cell>
          <cell r="AN1887">
            <v>0</v>
          </cell>
        </row>
        <row r="1888">
          <cell r="AM1888">
            <v>0</v>
          </cell>
          <cell r="AN1888">
            <v>0</v>
          </cell>
        </row>
        <row r="1889">
          <cell r="AM1889">
            <v>0</v>
          </cell>
          <cell r="AN1889">
            <v>0</v>
          </cell>
        </row>
        <row r="1890">
          <cell r="AM1890">
            <v>0</v>
          </cell>
          <cell r="AN1890">
            <v>0</v>
          </cell>
        </row>
        <row r="1891">
          <cell r="AM1891">
            <v>0</v>
          </cell>
          <cell r="AN1891">
            <v>0</v>
          </cell>
        </row>
        <row r="1892">
          <cell r="AM1892">
            <v>0</v>
          </cell>
          <cell r="AN1892">
            <v>0</v>
          </cell>
        </row>
        <row r="1893">
          <cell r="A1893">
            <v>68</v>
          </cell>
          <cell r="C1893">
            <v>68</v>
          </cell>
          <cell r="D1893" t="str">
            <v>접지선 신설(지하)</v>
          </cell>
          <cell r="E1893" t="str">
            <v>GV 80㎟</v>
          </cell>
          <cell r="F1893" t="str">
            <v>10m</v>
          </cell>
          <cell r="AM1893">
            <v>0</v>
          </cell>
          <cell r="AN1893">
            <v>0</v>
          </cell>
        </row>
        <row r="1894">
          <cell r="A1894" t="str">
            <v>68-1</v>
          </cell>
          <cell r="B1894">
            <v>541</v>
          </cell>
          <cell r="D1894" t="str">
            <v>가. 재료비</v>
          </cell>
          <cell r="E1894">
            <v>0</v>
          </cell>
          <cell r="F1894">
            <v>0</v>
          </cell>
          <cell r="AM1894">
            <v>0</v>
          </cell>
          <cell r="AN1894">
            <v>0</v>
          </cell>
        </row>
        <row r="1895">
          <cell r="A1895" t="str">
            <v>68-2</v>
          </cell>
          <cell r="B1895">
            <v>143</v>
          </cell>
          <cell r="D1895" t="str">
            <v>접지용전선</v>
          </cell>
          <cell r="E1895" t="str">
            <v>GV 80㎟</v>
          </cell>
          <cell r="F1895" t="str">
            <v>m</v>
          </cell>
          <cell r="H1895">
            <v>1</v>
          </cell>
          <cell r="I1895" t="str">
            <v>x</v>
          </cell>
          <cell r="J1895">
            <v>10</v>
          </cell>
          <cell r="K1895" t="str">
            <v>x</v>
          </cell>
          <cell r="L1895" t="str">
            <v>(</v>
          </cell>
          <cell r="M1895">
            <v>1</v>
          </cell>
          <cell r="N1895" t="str">
            <v>+</v>
          </cell>
          <cell r="O1895">
            <v>0.03</v>
          </cell>
          <cell r="P1895" t="str">
            <v>)</v>
          </cell>
          <cell r="V1895" t="str">
            <v>=</v>
          </cell>
          <cell r="W1895">
            <v>10.3</v>
          </cell>
          <cell r="Y1895" t="str">
            <v>기본</v>
          </cell>
          <cell r="Z1895" t="str">
            <v>x</v>
          </cell>
          <cell r="AA1895" t="str">
            <v>단위량</v>
          </cell>
          <cell r="AB1895" t="str">
            <v>x</v>
          </cell>
          <cell r="AC1895" t="str">
            <v>(</v>
          </cell>
          <cell r="AD1895">
            <v>1</v>
          </cell>
          <cell r="AE1895" t="str">
            <v>+</v>
          </cell>
          <cell r="AF1895" t="str">
            <v>할증</v>
          </cell>
          <cell r="AG1895" t="str">
            <v>)</v>
          </cell>
          <cell r="AM1895">
            <v>3159</v>
          </cell>
          <cell r="AN1895">
            <v>0</v>
          </cell>
        </row>
        <row r="1896">
          <cell r="A1896" t="str">
            <v>68-3</v>
          </cell>
          <cell r="B1896">
            <v>700</v>
          </cell>
          <cell r="D1896" t="str">
            <v>잡재료비</v>
          </cell>
          <cell r="E1896" t="str">
            <v>재료비의2%</v>
          </cell>
          <cell r="F1896" t="str">
            <v>식</v>
          </cell>
          <cell r="V1896" t="str">
            <v>=</v>
          </cell>
          <cell r="W1896">
            <v>1</v>
          </cell>
          <cell r="Y1896" t="str">
            <v>기본</v>
          </cell>
          <cell r="AM1896">
            <v>0</v>
          </cell>
        </row>
        <row r="1897">
          <cell r="A1897" t="str">
            <v>68-4</v>
          </cell>
          <cell r="B1897">
            <v>542</v>
          </cell>
          <cell r="D1897" t="str">
            <v>나. 노무비</v>
          </cell>
          <cell r="E1897">
            <v>0</v>
          </cell>
          <cell r="F1897">
            <v>0</v>
          </cell>
          <cell r="AM1897">
            <v>0</v>
          </cell>
          <cell r="AN1897">
            <v>0</v>
          </cell>
        </row>
        <row r="1898">
          <cell r="B1898">
            <v>516</v>
          </cell>
          <cell r="D1898" t="str">
            <v>통신외선공</v>
          </cell>
          <cell r="E1898">
            <v>0</v>
          </cell>
          <cell r="F1898" t="str">
            <v>인</v>
          </cell>
          <cell r="H1898">
            <v>0.15</v>
          </cell>
          <cell r="I1898" t="str">
            <v>x</v>
          </cell>
          <cell r="J1898">
            <v>1</v>
          </cell>
          <cell r="K1898" t="str">
            <v>x</v>
          </cell>
          <cell r="L1898" t="str">
            <v>(</v>
          </cell>
          <cell r="M1898">
            <v>1</v>
          </cell>
          <cell r="N1898" t="str">
            <v>+</v>
          </cell>
          <cell r="O1898">
            <v>0.02</v>
          </cell>
          <cell r="P1898" t="str">
            <v>)</v>
          </cell>
          <cell r="V1898" t="str">
            <v>=</v>
          </cell>
          <cell r="W1898">
            <v>0.15</v>
          </cell>
          <cell r="Y1898" t="str">
            <v>기본</v>
          </cell>
          <cell r="Z1898" t="str">
            <v>x</v>
          </cell>
          <cell r="AA1898" t="str">
            <v>단위량</v>
          </cell>
          <cell r="AB1898" t="str">
            <v>x</v>
          </cell>
          <cell r="AC1898" t="str">
            <v>(</v>
          </cell>
          <cell r="AD1898">
            <v>1</v>
          </cell>
          <cell r="AE1898" t="str">
            <v>+</v>
          </cell>
          <cell r="AF1898" t="str">
            <v>지하</v>
          </cell>
          <cell r="AG1898" t="str">
            <v>)</v>
          </cell>
          <cell r="AL1898" t="str">
            <v>통 3-39(지하)</v>
          </cell>
          <cell r="AM1898">
            <v>90961</v>
          </cell>
          <cell r="AN1898">
            <v>0</v>
          </cell>
        </row>
        <row r="1899">
          <cell r="B1899">
            <v>544</v>
          </cell>
          <cell r="D1899" t="str">
            <v>소    계</v>
          </cell>
          <cell r="E1899">
            <v>0</v>
          </cell>
          <cell r="F1899">
            <v>0</v>
          </cell>
          <cell r="AM1899">
            <v>0</v>
          </cell>
          <cell r="AN1899">
            <v>0</v>
          </cell>
        </row>
        <row r="1900">
          <cell r="A1900" t="str">
            <v>68-5</v>
          </cell>
          <cell r="B1900">
            <v>516</v>
          </cell>
          <cell r="D1900" t="str">
            <v>통신외선공</v>
          </cell>
          <cell r="E1900">
            <v>0</v>
          </cell>
          <cell r="F1900" t="str">
            <v>인</v>
          </cell>
          <cell r="V1900" t="str">
            <v>=</v>
          </cell>
          <cell r="W1900">
            <v>0.15</v>
          </cell>
          <cell r="AM1900">
            <v>90961</v>
          </cell>
          <cell r="AN1900">
            <v>0</v>
          </cell>
        </row>
        <row r="1901">
          <cell r="A1901" t="str">
            <v>68-6</v>
          </cell>
          <cell r="B1901">
            <v>543</v>
          </cell>
          <cell r="D1901" t="str">
            <v>다. 공구손료</v>
          </cell>
          <cell r="E1901" t="str">
            <v>노무비x3%</v>
          </cell>
          <cell r="F1901">
            <v>0</v>
          </cell>
          <cell r="AM1901">
            <v>0</v>
          </cell>
          <cell r="AN1901">
            <v>0</v>
          </cell>
        </row>
        <row r="1902">
          <cell r="A1902" t="str">
            <v>68-7</v>
          </cell>
          <cell r="B1902">
            <v>516</v>
          </cell>
          <cell r="D1902" t="str">
            <v>통신외선공</v>
          </cell>
          <cell r="E1902">
            <v>0</v>
          </cell>
          <cell r="F1902" t="str">
            <v>인</v>
          </cell>
          <cell r="H1902">
            <v>0.15</v>
          </cell>
          <cell r="I1902" t="str">
            <v>x</v>
          </cell>
          <cell r="J1902">
            <v>0.03</v>
          </cell>
          <cell r="V1902" t="str">
            <v>=</v>
          </cell>
          <cell r="W1902" t="str">
            <v>0</v>
          </cell>
          <cell r="Y1902" t="str">
            <v>기본</v>
          </cell>
          <cell r="Z1902" t="str">
            <v>x</v>
          </cell>
          <cell r="AA1902" t="str">
            <v>공구손료</v>
          </cell>
          <cell r="AM1902">
            <v>90961</v>
          </cell>
          <cell r="AN1902">
            <v>0</v>
          </cell>
        </row>
        <row r="1903">
          <cell r="AM1903">
            <v>0</v>
          </cell>
          <cell r="AN1903">
            <v>0</v>
          </cell>
        </row>
        <row r="1904">
          <cell r="AM1904">
            <v>0</v>
          </cell>
          <cell r="AN1904">
            <v>0</v>
          </cell>
        </row>
        <row r="1905">
          <cell r="AM1905">
            <v>0</v>
          </cell>
          <cell r="AN1905">
            <v>0</v>
          </cell>
        </row>
        <row r="1906">
          <cell r="AM1906">
            <v>0</v>
          </cell>
          <cell r="AN1906">
            <v>0</v>
          </cell>
        </row>
        <row r="1907">
          <cell r="AM1907">
            <v>0</v>
          </cell>
          <cell r="AN1907">
            <v>0</v>
          </cell>
        </row>
        <row r="1908">
          <cell r="AM1908">
            <v>0</v>
          </cell>
          <cell r="AN1908">
            <v>0</v>
          </cell>
        </row>
        <row r="1909">
          <cell r="AM1909">
            <v>0</v>
          </cell>
          <cell r="AN1909">
            <v>0</v>
          </cell>
        </row>
        <row r="1910">
          <cell r="AM1910">
            <v>0</v>
          </cell>
          <cell r="AN1910">
            <v>0</v>
          </cell>
        </row>
        <row r="1911">
          <cell r="AM1911">
            <v>0</v>
          </cell>
          <cell r="AN1911">
            <v>0</v>
          </cell>
        </row>
        <row r="1912">
          <cell r="AM1912">
            <v>0</v>
          </cell>
          <cell r="AN1912">
            <v>0</v>
          </cell>
        </row>
        <row r="1913">
          <cell r="AM1913">
            <v>0</v>
          </cell>
          <cell r="AN1913">
            <v>0</v>
          </cell>
        </row>
        <row r="1914">
          <cell r="AM1914">
            <v>0</v>
          </cell>
        </row>
        <row r="1915">
          <cell r="AM1915">
            <v>0</v>
          </cell>
        </row>
        <row r="1916">
          <cell r="AM1916">
            <v>0</v>
          </cell>
          <cell r="AN1916">
            <v>0</v>
          </cell>
        </row>
        <row r="1917">
          <cell r="AM1917">
            <v>0</v>
          </cell>
        </row>
        <row r="1918">
          <cell r="AM1918">
            <v>0</v>
          </cell>
        </row>
        <row r="1919">
          <cell r="AM1919">
            <v>0</v>
          </cell>
          <cell r="AN1919">
            <v>0</v>
          </cell>
        </row>
        <row r="1920">
          <cell r="A1920">
            <v>69</v>
          </cell>
          <cell r="C1920">
            <v>69</v>
          </cell>
          <cell r="D1920" t="str">
            <v>접지선신설(지상)</v>
          </cell>
          <cell r="E1920" t="str">
            <v>GV 80㎟</v>
          </cell>
          <cell r="F1920" t="str">
            <v>10m</v>
          </cell>
          <cell r="AM1920">
            <v>0</v>
          </cell>
          <cell r="AN1920">
            <v>0</v>
          </cell>
        </row>
        <row r="1921">
          <cell r="A1921" t="str">
            <v>69-1</v>
          </cell>
          <cell r="B1921">
            <v>541</v>
          </cell>
          <cell r="D1921" t="str">
            <v>가. 재료비</v>
          </cell>
          <cell r="E1921">
            <v>0</v>
          </cell>
          <cell r="F1921">
            <v>0</v>
          </cell>
          <cell r="AM1921">
            <v>0</v>
          </cell>
          <cell r="AN1921">
            <v>0</v>
          </cell>
        </row>
        <row r="1922">
          <cell r="A1922" t="str">
            <v>69-2</v>
          </cell>
          <cell r="B1922">
            <v>143</v>
          </cell>
          <cell r="D1922" t="str">
            <v>접지용전선</v>
          </cell>
          <cell r="E1922" t="str">
            <v>GV 80㎟</v>
          </cell>
          <cell r="F1922" t="str">
            <v>m</v>
          </cell>
          <cell r="H1922">
            <v>1</v>
          </cell>
          <cell r="I1922" t="str">
            <v>x</v>
          </cell>
          <cell r="J1922">
            <v>10</v>
          </cell>
          <cell r="K1922" t="str">
            <v>x</v>
          </cell>
          <cell r="L1922" t="str">
            <v>(</v>
          </cell>
          <cell r="M1922">
            <v>1</v>
          </cell>
          <cell r="N1922" t="str">
            <v>+</v>
          </cell>
          <cell r="O1922">
            <v>0.03</v>
          </cell>
          <cell r="P1922" t="str">
            <v>)</v>
          </cell>
          <cell r="V1922" t="str">
            <v>=</v>
          </cell>
          <cell r="W1922">
            <v>10.3</v>
          </cell>
          <cell r="Y1922" t="str">
            <v>기본</v>
          </cell>
          <cell r="Z1922" t="str">
            <v>x</v>
          </cell>
          <cell r="AA1922" t="str">
            <v>단위량</v>
          </cell>
          <cell r="AB1922" t="str">
            <v>x</v>
          </cell>
          <cell r="AC1922" t="str">
            <v>(</v>
          </cell>
          <cell r="AD1922">
            <v>1</v>
          </cell>
          <cell r="AE1922" t="str">
            <v>+</v>
          </cell>
          <cell r="AF1922" t="str">
            <v>할증</v>
          </cell>
          <cell r="AG1922" t="str">
            <v>)</v>
          </cell>
          <cell r="AM1922">
            <v>3159</v>
          </cell>
          <cell r="AN1922">
            <v>0</v>
          </cell>
        </row>
        <row r="1923">
          <cell r="A1923" t="str">
            <v>69-3</v>
          </cell>
          <cell r="B1923">
            <v>700</v>
          </cell>
          <cell r="D1923" t="str">
            <v>잡재료비</v>
          </cell>
          <cell r="E1923" t="str">
            <v>재료비의2%</v>
          </cell>
          <cell r="F1923" t="str">
            <v>식</v>
          </cell>
          <cell r="V1923" t="str">
            <v>=</v>
          </cell>
          <cell r="W1923">
            <v>1</v>
          </cell>
          <cell r="Y1923" t="str">
            <v>기본</v>
          </cell>
          <cell r="AM1923">
            <v>0</v>
          </cell>
        </row>
        <row r="1924">
          <cell r="A1924" t="str">
            <v>69-4</v>
          </cell>
          <cell r="B1924">
            <v>542</v>
          </cell>
          <cell r="D1924" t="str">
            <v>나. 노무비</v>
          </cell>
          <cell r="E1924">
            <v>0</v>
          </cell>
          <cell r="F1924">
            <v>0</v>
          </cell>
          <cell r="AL1924" t="str">
            <v>통 3-39</v>
          </cell>
          <cell r="AM1924">
            <v>0</v>
          </cell>
          <cell r="AN1924">
            <v>0</v>
          </cell>
        </row>
        <row r="1925">
          <cell r="B1925">
            <v>516</v>
          </cell>
          <cell r="D1925" t="str">
            <v>통신외선공</v>
          </cell>
          <cell r="E1925">
            <v>0</v>
          </cell>
          <cell r="F1925" t="str">
            <v>인</v>
          </cell>
          <cell r="H1925">
            <v>0.15</v>
          </cell>
          <cell r="I1925" t="str">
            <v>x</v>
          </cell>
          <cell r="J1925">
            <v>1</v>
          </cell>
          <cell r="V1925" t="str">
            <v>=</v>
          </cell>
          <cell r="W1925">
            <v>0.15</v>
          </cell>
          <cell r="Y1925" t="str">
            <v>기본</v>
          </cell>
          <cell r="Z1925" t="str">
            <v>x</v>
          </cell>
          <cell r="AA1925" t="str">
            <v>단위량</v>
          </cell>
          <cell r="AM1925">
            <v>90961</v>
          </cell>
          <cell r="AN1925">
            <v>0</v>
          </cell>
        </row>
        <row r="1926">
          <cell r="B1926">
            <v>544</v>
          </cell>
          <cell r="D1926" t="str">
            <v>소    계</v>
          </cell>
          <cell r="E1926">
            <v>0</v>
          </cell>
          <cell r="F1926">
            <v>0</v>
          </cell>
          <cell r="AM1926">
            <v>0</v>
          </cell>
          <cell r="AN1926">
            <v>0</v>
          </cell>
        </row>
        <row r="1927">
          <cell r="A1927" t="str">
            <v>69-5</v>
          </cell>
          <cell r="B1927">
            <v>516</v>
          </cell>
          <cell r="D1927" t="str">
            <v>통신외선공</v>
          </cell>
          <cell r="E1927">
            <v>0</v>
          </cell>
          <cell r="F1927" t="str">
            <v>인</v>
          </cell>
          <cell r="V1927" t="str">
            <v>=</v>
          </cell>
          <cell r="W1927">
            <v>0.15</v>
          </cell>
          <cell r="AM1927">
            <v>90961</v>
          </cell>
          <cell r="AN1927">
            <v>0</v>
          </cell>
        </row>
        <row r="1928">
          <cell r="A1928" t="str">
            <v>69-6</v>
          </cell>
          <cell r="B1928">
            <v>543</v>
          </cell>
          <cell r="D1928" t="str">
            <v>다. 공구손료</v>
          </cell>
          <cell r="E1928" t="str">
            <v>노무비x3%</v>
          </cell>
          <cell r="F1928">
            <v>0</v>
          </cell>
          <cell r="AM1928">
            <v>0</v>
          </cell>
          <cell r="AN1928">
            <v>0</v>
          </cell>
        </row>
        <row r="1929">
          <cell r="A1929" t="str">
            <v>69-7</v>
          </cell>
          <cell r="B1929">
            <v>516</v>
          </cell>
          <cell r="D1929" t="str">
            <v>통신외선공</v>
          </cell>
          <cell r="E1929">
            <v>0</v>
          </cell>
          <cell r="F1929" t="str">
            <v>인</v>
          </cell>
          <cell r="H1929">
            <v>0.15</v>
          </cell>
          <cell r="I1929" t="str">
            <v>x</v>
          </cell>
          <cell r="J1929">
            <v>0.03</v>
          </cell>
          <cell r="V1929" t="str">
            <v>=</v>
          </cell>
          <cell r="W1929" t="str">
            <v>0</v>
          </cell>
          <cell r="Y1929" t="str">
            <v>기본</v>
          </cell>
          <cell r="Z1929" t="str">
            <v>x</v>
          </cell>
          <cell r="AA1929" t="str">
            <v>공구손료</v>
          </cell>
          <cell r="AM1929">
            <v>90961</v>
          </cell>
          <cell r="AN1929">
            <v>0</v>
          </cell>
        </row>
        <row r="1930">
          <cell r="AM1930">
            <v>0</v>
          </cell>
          <cell r="AN1930">
            <v>0</v>
          </cell>
        </row>
        <row r="1931">
          <cell r="AM1931">
            <v>0</v>
          </cell>
          <cell r="AN1931">
            <v>0</v>
          </cell>
        </row>
        <row r="1932">
          <cell r="AM1932">
            <v>0</v>
          </cell>
          <cell r="AN1932">
            <v>0</v>
          </cell>
        </row>
        <row r="1933">
          <cell r="AM1933">
            <v>0</v>
          </cell>
          <cell r="AN1933">
            <v>0</v>
          </cell>
        </row>
        <row r="1934">
          <cell r="AM1934">
            <v>0</v>
          </cell>
          <cell r="AN1934">
            <v>0</v>
          </cell>
        </row>
        <row r="1935">
          <cell r="AM1935">
            <v>0</v>
          </cell>
          <cell r="AN1935">
            <v>0</v>
          </cell>
        </row>
        <row r="1936">
          <cell r="AM1936">
            <v>0</v>
          </cell>
          <cell r="AN1936">
            <v>0</v>
          </cell>
        </row>
        <row r="1937">
          <cell r="AM1937">
            <v>0</v>
          </cell>
          <cell r="AN1937">
            <v>0</v>
          </cell>
        </row>
        <row r="1938">
          <cell r="AM1938">
            <v>0</v>
          </cell>
          <cell r="AN1938">
            <v>0</v>
          </cell>
        </row>
        <row r="1939">
          <cell r="AM1939">
            <v>0</v>
          </cell>
        </row>
        <row r="1940">
          <cell r="AM1940">
            <v>0</v>
          </cell>
        </row>
        <row r="1941">
          <cell r="AM1941">
            <v>0</v>
          </cell>
          <cell r="AN1941">
            <v>0</v>
          </cell>
        </row>
        <row r="1942">
          <cell r="AM1942">
            <v>0</v>
          </cell>
          <cell r="AN1942">
            <v>0</v>
          </cell>
        </row>
        <row r="1943">
          <cell r="AM1943">
            <v>0</v>
          </cell>
        </row>
        <row r="1944">
          <cell r="AM1944">
            <v>0</v>
          </cell>
        </row>
        <row r="1945">
          <cell r="AM1945">
            <v>0</v>
          </cell>
        </row>
        <row r="1946">
          <cell r="AM1946">
            <v>0</v>
          </cell>
          <cell r="AN1946">
            <v>0</v>
          </cell>
        </row>
        <row r="1947">
          <cell r="A1947">
            <v>70</v>
          </cell>
          <cell r="C1947">
            <v>70</v>
          </cell>
          <cell r="D1947" t="str">
            <v>접지선 신설(지하)</v>
          </cell>
          <cell r="E1947" t="str">
            <v>GV 38㎟</v>
          </cell>
          <cell r="F1947" t="str">
            <v>10m</v>
          </cell>
          <cell r="AM1947">
            <v>0</v>
          </cell>
          <cell r="AN1947">
            <v>0</v>
          </cell>
        </row>
        <row r="1948">
          <cell r="A1948" t="str">
            <v>70-1</v>
          </cell>
          <cell r="B1948">
            <v>541</v>
          </cell>
          <cell r="D1948" t="str">
            <v>가. 재료비</v>
          </cell>
          <cell r="E1948">
            <v>0</v>
          </cell>
          <cell r="F1948">
            <v>0</v>
          </cell>
          <cell r="AM1948">
            <v>0</v>
          </cell>
          <cell r="AN1948">
            <v>0</v>
          </cell>
        </row>
        <row r="1949">
          <cell r="A1949" t="str">
            <v>70-2</v>
          </cell>
          <cell r="B1949">
            <v>142</v>
          </cell>
          <cell r="D1949" t="str">
            <v>접지용전선</v>
          </cell>
          <cell r="E1949" t="str">
            <v>GV 38㎟</v>
          </cell>
          <cell r="F1949" t="str">
            <v>m</v>
          </cell>
          <cell r="H1949">
            <v>1</v>
          </cell>
          <cell r="I1949" t="str">
            <v>x</v>
          </cell>
          <cell r="J1949">
            <v>10</v>
          </cell>
          <cell r="K1949" t="str">
            <v>x</v>
          </cell>
          <cell r="L1949" t="str">
            <v>(</v>
          </cell>
          <cell r="M1949">
            <v>1</v>
          </cell>
          <cell r="N1949" t="str">
            <v>+</v>
          </cell>
          <cell r="O1949">
            <v>0.03</v>
          </cell>
          <cell r="P1949" t="str">
            <v>)</v>
          </cell>
          <cell r="V1949" t="str">
            <v>=</v>
          </cell>
          <cell r="W1949">
            <v>10.3</v>
          </cell>
          <cell r="Y1949" t="str">
            <v>기본</v>
          </cell>
          <cell r="Z1949" t="str">
            <v>x</v>
          </cell>
          <cell r="AA1949" t="str">
            <v>단위량</v>
          </cell>
          <cell r="AB1949" t="str">
            <v>x</v>
          </cell>
          <cell r="AC1949" t="str">
            <v>(</v>
          </cell>
          <cell r="AD1949">
            <v>1</v>
          </cell>
          <cell r="AE1949" t="str">
            <v>+</v>
          </cell>
          <cell r="AF1949" t="str">
            <v>할증</v>
          </cell>
          <cell r="AG1949" t="str">
            <v>)</v>
          </cell>
          <cell r="AM1949">
            <v>1195</v>
          </cell>
          <cell r="AN1949">
            <v>0</v>
          </cell>
        </row>
        <row r="1950">
          <cell r="A1950" t="str">
            <v>70-3</v>
          </cell>
          <cell r="B1950">
            <v>700</v>
          </cell>
          <cell r="D1950" t="str">
            <v>잡재료비</v>
          </cell>
          <cell r="E1950" t="str">
            <v>재료비의2%</v>
          </cell>
          <cell r="F1950" t="str">
            <v>식</v>
          </cell>
          <cell r="V1950" t="str">
            <v>=</v>
          </cell>
          <cell r="W1950">
            <v>1</v>
          </cell>
          <cell r="Y1950" t="str">
            <v>기본</v>
          </cell>
          <cell r="AM1950">
            <v>0</v>
          </cell>
          <cell r="AN1950">
            <v>0</v>
          </cell>
        </row>
        <row r="1951">
          <cell r="A1951" t="str">
            <v>70-4</v>
          </cell>
          <cell r="B1951">
            <v>542</v>
          </cell>
          <cell r="D1951" t="str">
            <v>나. 노무비</v>
          </cell>
          <cell r="E1951">
            <v>0</v>
          </cell>
          <cell r="F1951">
            <v>0</v>
          </cell>
          <cell r="AM1951">
            <v>0</v>
          </cell>
          <cell r="AN1951">
            <v>0</v>
          </cell>
        </row>
        <row r="1952">
          <cell r="B1952">
            <v>516</v>
          </cell>
          <cell r="D1952" t="str">
            <v>통신외선공</v>
          </cell>
          <cell r="E1952">
            <v>0</v>
          </cell>
          <cell r="F1952" t="str">
            <v>인</v>
          </cell>
          <cell r="H1952">
            <v>0.12</v>
          </cell>
          <cell r="I1952" t="str">
            <v>x</v>
          </cell>
          <cell r="J1952">
            <v>1</v>
          </cell>
          <cell r="K1952" t="str">
            <v>x</v>
          </cell>
          <cell r="L1952" t="str">
            <v>(</v>
          </cell>
          <cell r="M1952">
            <v>1</v>
          </cell>
          <cell r="N1952" t="str">
            <v>+</v>
          </cell>
          <cell r="O1952">
            <v>0.02</v>
          </cell>
          <cell r="P1952" t="str">
            <v>)</v>
          </cell>
          <cell r="V1952" t="str">
            <v>=</v>
          </cell>
          <cell r="W1952">
            <v>0.12</v>
          </cell>
          <cell r="Y1952" t="str">
            <v>기본</v>
          </cell>
          <cell r="Z1952" t="str">
            <v>x</v>
          </cell>
          <cell r="AA1952" t="str">
            <v>단위량</v>
          </cell>
          <cell r="AB1952" t="str">
            <v>x</v>
          </cell>
          <cell r="AC1952" t="str">
            <v>(</v>
          </cell>
          <cell r="AD1952">
            <v>1</v>
          </cell>
          <cell r="AE1952" t="str">
            <v>+</v>
          </cell>
          <cell r="AF1952" t="str">
            <v>지하</v>
          </cell>
          <cell r="AG1952" t="str">
            <v>)</v>
          </cell>
          <cell r="AL1952" t="str">
            <v>통 3-39(지하)</v>
          </cell>
          <cell r="AM1952">
            <v>90961</v>
          </cell>
          <cell r="AN1952">
            <v>0</v>
          </cell>
        </row>
        <row r="1953">
          <cell r="B1953">
            <v>544</v>
          </cell>
          <cell r="D1953" t="str">
            <v>소    계</v>
          </cell>
          <cell r="E1953">
            <v>0</v>
          </cell>
          <cell r="F1953">
            <v>0</v>
          </cell>
          <cell r="AM1953">
            <v>0</v>
          </cell>
          <cell r="AN1953">
            <v>0</v>
          </cell>
        </row>
        <row r="1954">
          <cell r="A1954" t="str">
            <v>70-5</v>
          </cell>
          <cell r="B1954">
            <v>516</v>
          </cell>
          <cell r="D1954" t="str">
            <v>통신외선공</v>
          </cell>
          <cell r="E1954">
            <v>0</v>
          </cell>
          <cell r="F1954" t="str">
            <v>인</v>
          </cell>
          <cell r="V1954" t="str">
            <v>=</v>
          </cell>
          <cell r="W1954">
            <v>0.12</v>
          </cell>
          <cell r="AM1954">
            <v>90961</v>
          </cell>
          <cell r="AN1954">
            <v>0</v>
          </cell>
        </row>
        <row r="1955">
          <cell r="A1955" t="str">
            <v>70-6</v>
          </cell>
          <cell r="B1955">
            <v>543</v>
          </cell>
          <cell r="D1955" t="str">
            <v>다. 공구손료</v>
          </cell>
          <cell r="E1955" t="str">
            <v>노무비x3%</v>
          </cell>
          <cell r="F1955">
            <v>0</v>
          </cell>
          <cell r="AM1955">
            <v>0</v>
          </cell>
          <cell r="AN1955">
            <v>0</v>
          </cell>
        </row>
        <row r="1956">
          <cell r="A1956" t="str">
            <v>70-7</v>
          </cell>
          <cell r="B1956">
            <v>516</v>
          </cell>
          <cell r="D1956" t="str">
            <v>통신외선공</v>
          </cell>
          <cell r="E1956">
            <v>0</v>
          </cell>
          <cell r="F1956" t="str">
            <v>인</v>
          </cell>
          <cell r="H1956">
            <v>0.12</v>
          </cell>
          <cell r="I1956" t="str">
            <v>x</v>
          </cell>
          <cell r="J1956">
            <v>0.03</v>
          </cell>
          <cell r="V1956" t="str">
            <v>=</v>
          </cell>
          <cell r="W1956" t="str">
            <v>0</v>
          </cell>
          <cell r="Y1956" t="str">
            <v>기본</v>
          </cell>
          <cell r="Z1956" t="str">
            <v>x</v>
          </cell>
          <cell r="AA1956" t="str">
            <v>공구손료</v>
          </cell>
          <cell r="AM1956">
            <v>90961</v>
          </cell>
          <cell r="AN1956">
            <v>0</v>
          </cell>
        </row>
        <row r="1957">
          <cell r="AM1957">
            <v>0</v>
          </cell>
          <cell r="AN1957">
            <v>0</v>
          </cell>
        </row>
        <row r="1958">
          <cell r="AM1958">
            <v>0</v>
          </cell>
          <cell r="AN1958">
            <v>0</v>
          </cell>
        </row>
        <row r="1959">
          <cell r="AM1959">
            <v>0</v>
          </cell>
          <cell r="AN1959">
            <v>0</v>
          </cell>
        </row>
        <row r="1960">
          <cell r="AM1960">
            <v>0</v>
          </cell>
          <cell r="AN1960">
            <v>0</v>
          </cell>
        </row>
        <row r="1961">
          <cell r="AM1961">
            <v>0</v>
          </cell>
          <cell r="AN1961">
            <v>0</v>
          </cell>
        </row>
        <row r="1962">
          <cell r="AM1962">
            <v>0</v>
          </cell>
          <cell r="AN1962">
            <v>0</v>
          </cell>
        </row>
        <row r="1963">
          <cell r="AM1963">
            <v>0</v>
          </cell>
          <cell r="AN1963">
            <v>0</v>
          </cell>
        </row>
        <row r="1964">
          <cell r="AM1964">
            <v>0</v>
          </cell>
          <cell r="AN1964">
            <v>0</v>
          </cell>
        </row>
        <row r="1965">
          <cell r="AM1965">
            <v>0</v>
          </cell>
          <cell r="AN1965">
            <v>0</v>
          </cell>
        </row>
        <row r="1966">
          <cell r="AM1966">
            <v>0</v>
          </cell>
          <cell r="AN1966">
            <v>0</v>
          </cell>
        </row>
        <row r="1967">
          <cell r="AM1967">
            <v>0</v>
          </cell>
          <cell r="AN1967">
            <v>0</v>
          </cell>
        </row>
        <row r="1968">
          <cell r="AM1968">
            <v>0</v>
          </cell>
        </row>
        <row r="1969">
          <cell r="AM1969">
            <v>0</v>
          </cell>
        </row>
        <row r="1970">
          <cell r="AM1970">
            <v>0</v>
          </cell>
          <cell r="AN1970">
            <v>0</v>
          </cell>
        </row>
        <row r="1971">
          <cell r="AM1971">
            <v>0</v>
          </cell>
        </row>
        <row r="1972">
          <cell r="AM1972">
            <v>0</v>
          </cell>
        </row>
        <row r="1973">
          <cell r="AM1973">
            <v>0</v>
          </cell>
          <cell r="AN1973">
            <v>0</v>
          </cell>
        </row>
        <row r="1974">
          <cell r="A1974">
            <v>71</v>
          </cell>
          <cell r="C1974">
            <v>71</v>
          </cell>
          <cell r="D1974" t="str">
            <v>접지선신설(지상)</v>
          </cell>
          <cell r="E1974" t="str">
            <v>GV 38㎟</v>
          </cell>
          <cell r="F1974" t="str">
            <v>10m</v>
          </cell>
          <cell r="AM1974">
            <v>0</v>
          </cell>
          <cell r="AN1974">
            <v>0</v>
          </cell>
        </row>
        <row r="1975">
          <cell r="A1975" t="str">
            <v>71-1</v>
          </cell>
          <cell r="B1975">
            <v>541</v>
          </cell>
          <cell r="D1975" t="str">
            <v>가. 재료비</v>
          </cell>
          <cell r="E1975">
            <v>0</v>
          </cell>
          <cell r="F1975">
            <v>0</v>
          </cell>
          <cell r="AM1975">
            <v>0</v>
          </cell>
          <cell r="AN1975">
            <v>0</v>
          </cell>
        </row>
        <row r="1976">
          <cell r="A1976" t="str">
            <v>71-2</v>
          </cell>
          <cell r="B1976">
            <v>142</v>
          </cell>
          <cell r="D1976" t="str">
            <v>접지용전선</v>
          </cell>
          <cell r="E1976" t="str">
            <v>GV 38㎟</v>
          </cell>
          <cell r="F1976" t="str">
            <v>m</v>
          </cell>
          <cell r="H1976">
            <v>1</v>
          </cell>
          <cell r="I1976" t="str">
            <v>x</v>
          </cell>
          <cell r="J1976">
            <v>10</v>
          </cell>
          <cell r="K1976" t="str">
            <v>x</v>
          </cell>
          <cell r="L1976" t="str">
            <v>(</v>
          </cell>
          <cell r="M1976">
            <v>1</v>
          </cell>
          <cell r="N1976" t="str">
            <v>+</v>
          </cell>
          <cell r="O1976">
            <v>0.03</v>
          </cell>
          <cell r="P1976" t="str">
            <v>)</v>
          </cell>
          <cell r="V1976" t="str">
            <v>=</v>
          </cell>
          <cell r="W1976">
            <v>10.3</v>
          </cell>
          <cell r="Y1976" t="str">
            <v>기본</v>
          </cell>
          <cell r="Z1976" t="str">
            <v>x</v>
          </cell>
          <cell r="AA1976" t="str">
            <v>단위량</v>
          </cell>
          <cell r="AB1976" t="str">
            <v>x</v>
          </cell>
          <cell r="AC1976" t="str">
            <v>(</v>
          </cell>
          <cell r="AD1976">
            <v>1</v>
          </cell>
          <cell r="AE1976" t="str">
            <v>+</v>
          </cell>
          <cell r="AF1976" t="str">
            <v>할증</v>
          </cell>
          <cell r="AG1976" t="str">
            <v>)</v>
          </cell>
          <cell r="AM1976">
            <v>1195</v>
          </cell>
          <cell r="AN1976">
            <v>0</v>
          </cell>
        </row>
        <row r="1977">
          <cell r="A1977" t="str">
            <v>71-3</v>
          </cell>
          <cell r="B1977">
            <v>700</v>
          </cell>
          <cell r="D1977" t="str">
            <v>잡재료비</v>
          </cell>
          <cell r="E1977" t="str">
            <v>재료비의2%</v>
          </cell>
          <cell r="F1977" t="str">
            <v>식</v>
          </cell>
          <cell r="V1977" t="str">
            <v>=</v>
          </cell>
          <cell r="W1977">
            <v>1</v>
          </cell>
          <cell r="Y1977" t="str">
            <v>기본</v>
          </cell>
          <cell r="AM1977">
            <v>0</v>
          </cell>
        </row>
        <row r="1978">
          <cell r="A1978" t="str">
            <v>71-4</v>
          </cell>
          <cell r="B1978">
            <v>542</v>
          </cell>
          <cell r="D1978" t="str">
            <v>나. 노무비</v>
          </cell>
          <cell r="E1978">
            <v>0</v>
          </cell>
          <cell r="F1978">
            <v>0</v>
          </cell>
          <cell r="AL1978" t="str">
            <v>통 3-39</v>
          </cell>
          <cell r="AM1978">
            <v>0</v>
          </cell>
          <cell r="AN1978">
            <v>0</v>
          </cell>
        </row>
        <row r="1979">
          <cell r="B1979">
            <v>516</v>
          </cell>
          <cell r="D1979" t="str">
            <v>통신외선공</v>
          </cell>
          <cell r="E1979">
            <v>0</v>
          </cell>
          <cell r="F1979" t="str">
            <v>인</v>
          </cell>
          <cell r="H1979">
            <v>0.12</v>
          </cell>
          <cell r="I1979" t="str">
            <v>x</v>
          </cell>
          <cell r="J1979">
            <v>1</v>
          </cell>
          <cell r="V1979" t="str">
            <v>=</v>
          </cell>
          <cell r="W1979">
            <v>0.12</v>
          </cell>
          <cell r="Y1979" t="str">
            <v>기본</v>
          </cell>
          <cell r="Z1979" t="str">
            <v>x</v>
          </cell>
          <cell r="AA1979" t="str">
            <v>단위량</v>
          </cell>
          <cell r="AM1979">
            <v>90961</v>
          </cell>
          <cell r="AN1979">
            <v>0</v>
          </cell>
        </row>
        <row r="1980">
          <cell r="B1980">
            <v>544</v>
          </cell>
          <cell r="D1980" t="str">
            <v>소    계</v>
          </cell>
          <cell r="E1980">
            <v>0</v>
          </cell>
          <cell r="F1980">
            <v>0</v>
          </cell>
          <cell r="AM1980">
            <v>0</v>
          </cell>
          <cell r="AN1980">
            <v>0</v>
          </cell>
        </row>
        <row r="1981">
          <cell r="A1981" t="str">
            <v>71-5</v>
          </cell>
          <cell r="B1981">
            <v>516</v>
          </cell>
          <cell r="D1981" t="str">
            <v>통신외선공</v>
          </cell>
          <cell r="E1981">
            <v>0</v>
          </cell>
          <cell r="F1981" t="str">
            <v>인</v>
          </cell>
          <cell r="V1981" t="str">
            <v>=</v>
          </cell>
          <cell r="W1981">
            <v>0.12</v>
          </cell>
          <cell r="AM1981">
            <v>90961</v>
          </cell>
          <cell r="AN1981">
            <v>0</v>
          </cell>
        </row>
        <row r="1982">
          <cell r="A1982" t="str">
            <v>71-6</v>
          </cell>
          <cell r="B1982">
            <v>543</v>
          </cell>
          <cell r="D1982" t="str">
            <v>다. 공구손료</v>
          </cell>
          <cell r="E1982" t="str">
            <v>노무비x3%</v>
          </cell>
          <cell r="F1982">
            <v>0</v>
          </cell>
          <cell r="AM1982">
            <v>0</v>
          </cell>
          <cell r="AN1982">
            <v>0</v>
          </cell>
        </row>
        <row r="1983">
          <cell r="A1983" t="str">
            <v>71-7</v>
          </cell>
          <cell r="B1983">
            <v>516</v>
          </cell>
          <cell r="D1983" t="str">
            <v>통신외선공</v>
          </cell>
          <cell r="E1983">
            <v>0</v>
          </cell>
          <cell r="F1983" t="str">
            <v>인</v>
          </cell>
          <cell r="H1983">
            <v>0.12</v>
          </cell>
          <cell r="I1983" t="str">
            <v>x</v>
          </cell>
          <cell r="J1983">
            <v>0.03</v>
          </cell>
          <cell r="V1983" t="str">
            <v>=</v>
          </cell>
          <cell r="W1983" t="str">
            <v>0</v>
          </cell>
          <cell r="Y1983" t="str">
            <v>기본</v>
          </cell>
          <cell r="Z1983" t="str">
            <v>x</v>
          </cell>
          <cell r="AA1983" t="str">
            <v>공구손료</v>
          </cell>
          <cell r="AM1983">
            <v>90961</v>
          </cell>
          <cell r="AN1983">
            <v>0</v>
          </cell>
        </row>
        <row r="1984">
          <cell r="AM1984">
            <v>0</v>
          </cell>
          <cell r="AN1984">
            <v>0</v>
          </cell>
        </row>
        <row r="1985">
          <cell r="AM1985">
            <v>0</v>
          </cell>
          <cell r="AN1985">
            <v>0</v>
          </cell>
        </row>
        <row r="1986">
          <cell r="AM1986">
            <v>0</v>
          </cell>
          <cell r="AN1986">
            <v>0</v>
          </cell>
        </row>
        <row r="1987">
          <cell r="AM1987">
            <v>0</v>
          </cell>
          <cell r="AN1987">
            <v>0</v>
          </cell>
        </row>
        <row r="1988">
          <cell r="AM1988">
            <v>0</v>
          </cell>
          <cell r="AN1988">
            <v>0</v>
          </cell>
        </row>
        <row r="1989">
          <cell r="AM1989">
            <v>0</v>
          </cell>
          <cell r="AN1989">
            <v>0</v>
          </cell>
        </row>
        <row r="1990">
          <cell r="AM1990">
            <v>0</v>
          </cell>
          <cell r="AN1990">
            <v>0</v>
          </cell>
        </row>
        <row r="1991">
          <cell r="AM1991">
            <v>0</v>
          </cell>
          <cell r="AN1991">
            <v>0</v>
          </cell>
        </row>
        <row r="1992">
          <cell r="AM1992">
            <v>0</v>
          </cell>
          <cell r="AN1992">
            <v>0</v>
          </cell>
        </row>
        <row r="1993">
          <cell r="AM1993">
            <v>0</v>
          </cell>
        </row>
        <row r="1994">
          <cell r="AM1994">
            <v>0</v>
          </cell>
          <cell r="AN1994">
            <v>0</v>
          </cell>
        </row>
        <row r="1995">
          <cell r="AM1995">
            <v>0</v>
          </cell>
          <cell r="AN1995">
            <v>0</v>
          </cell>
        </row>
        <row r="1996">
          <cell r="AM1996">
            <v>0</v>
          </cell>
          <cell r="AN1996">
            <v>0</v>
          </cell>
        </row>
        <row r="1997">
          <cell r="AM1997">
            <v>0</v>
          </cell>
        </row>
        <row r="1998">
          <cell r="AM1998">
            <v>0</v>
          </cell>
        </row>
        <row r="1999">
          <cell r="AM1999">
            <v>0</v>
          </cell>
        </row>
        <row r="2000">
          <cell r="AM2000">
            <v>0</v>
          </cell>
          <cell r="AN2000">
            <v>0</v>
          </cell>
        </row>
        <row r="2001">
          <cell r="A2001">
            <v>72</v>
          </cell>
          <cell r="C2001">
            <v>72</v>
          </cell>
          <cell r="D2001" t="str">
            <v>연선전화기신설</v>
          </cell>
          <cell r="E2001" t="str">
            <v>3회로(기초대형)</v>
          </cell>
          <cell r="F2001" t="str">
            <v>대</v>
          </cell>
          <cell r="AM2001">
            <v>0</v>
          </cell>
          <cell r="AN2001">
            <v>0</v>
          </cell>
        </row>
        <row r="2002">
          <cell r="A2002" t="str">
            <v>72-1</v>
          </cell>
          <cell r="B2002">
            <v>541</v>
          </cell>
          <cell r="D2002" t="str">
            <v>가. 재료비</v>
          </cell>
          <cell r="E2002">
            <v>0</v>
          </cell>
          <cell r="F2002">
            <v>0</v>
          </cell>
          <cell r="AM2002">
            <v>0</v>
          </cell>
          <cell r="AN2002">
            <v>0</v>
          </cell>
        </row>
        <row r="2003">
          <cell r="A2003" t="str">
            <v>72-2</v>
          </cell>
          <cell r="B2003">
            <v>89</v>
          </cell>
          <cell r="D2003" t="str">
            <v>연선전화기</v>
          </cell>
          <cell r="E2003" t="str">
            <v>3회로</v>
          </cell>
          <cell r="F2003" t="str">
            <v>대</v>
          </cell>
          <cell r="H2003">
            <v>1</v>
          </cell>
          <cell r="V2003" t="str">
            <v>=</v>
          </cell>
          <cell r="W2003">
            <v>1</v>
          </cell>
          <cell r="AM2003">
            <v>495000</v>
          </cell>
          <cell r="AN2003">
            <v>0</v>
          </cell>
        </row>
        <row r="2004">
          <cell r="A2004" t="str">
            <v>72-3</v>
          </cell>
          <cell r="B2004">
            <v>2</v>
          </cell>
          <cell r="D2004" t="str">
            <v>시멘트</v>
          </cell>
          <cell r="E2004" t="str">
            <v>40㎏</v>
          </cell>
          <cell r="F2004" t="str">
            <v>포</v>
          </cell>
          <cell r="H2004">
            <v>320</v>
          </cell>
          <cell r="I2004" t="str">
            <v>x</v>
          </cell>
          <cell r="J2004">
            <v>0.12</v>
          </cell>
          <cell r="K2004" t="str">
            <v>/</v>
          </cell>
          <cell r="M2004">
            <v>40</v>
          </cell>
          <cell r="V2004" t="str">
            <v>=</v>
          </cell>
          <cell r="W2004">
            <v>0.96</v>
          </cell>
          <cell r="Y2004" t="str">
            <v>기본</v>
          </cell>
          <cell r="Z2004" t="str">
            <v>x</v>
          </cell>
          <cell r="AA2004" t="str">
            <v>콘크리트량</v>
          </cell>
          <cell r="AC2004" t="str">
            <v>/</v>
          </cell>
          <cell r="AD2004" t="str">
            <v>포</v>
          </cell>
          <cell r="AM2004">
            <v>2497</v>
          </cell>
          <cell r="AN2004">
            <v>0</v>
          </cell>
        </row>
        <row r="2005">
          <cell r="A2005" t="str">
            <v>72-4</v>
          </cell>
          <cell r="B2005">
            <v>3</v>
          </cell>
          <cell r="D2005" t="str">
            <v>모래</v>
          </cell>
          <cell r="E2005" t="str">
            <v>세사(친모래)</v>
          </cell>
          <cell r="F2005" t="str">
            <v>㎥</v>
          </cell>
          <cell r="H2005">
            <v>0.45</v>
          </cell>
          <cell r="I2005" t="str">
            <v>x</v>
          </cell>
          <cell r="J2005">
            <v>0.12</v>
          </cell>
          <cell r="V2005" t="str">
            <v>=</v>
          </cell>
          <cell r="W2005">
            <v>0.05</v>
          </cell>
          <cell r="Y2005" t="str">
            <v>기본</v>
          </cell>
          <cell r="Z2005" t="str">
            <v>x</v>
          </cell>
          <cell r="AA2005" t="str">
            <v>콘크리트량</v>
          </cell>
          <cell r="AM2005">
            <v>13000</v>
          </cell>
          <cell r="AN2005">
            <v>0</v>
          </cell>
        </row>
        <row r="2006">
          <cell r="A2006" t="str">
            <v>72-5</v>
          </cell>
          <cell r="B2006">
            <v>82</v>
          </cell>
          <cell r="D2006" t="str">
            <v>자갈</v>
          </cell>
          <cell r="E2006" t="str">
            <v>25mm</v>
          </cell>
          <cell r="F2006" t="str">
            <v>㎥</v>
          </cell>
          <cell r="H2006">
            <v>0.9</v>
          </cell>
          <cell r="I2006" t="str">
            <v>x</v>
          </cell>
          <cell r="J2006">
            <v>0.12</v>
          </cell>
          <cell r="V2006" t="str">
            <v>=</v>
          </cell>
          <cell r="W2006">
            <v>0.11</v>
          </cell>
          <cell r="Y2006" t="str">
            <v>기본</v>
          </cell>
          <cell r="Z2006" t="str">
            <v>x</v>
          </cell>
          <cell r="AA2006" t="str">
            <v>콘크리트량</v>
          </cell>
          <cell r="AM2006">
            <v>8500</v>
          </cell>
          <cell r="AN2006">
            <v>0</v>
          </cell>
        </row>
        <row r="2007">
          <cell r="A2007" t="str">
            <v>72-6</v>
          </cell>
          <cell r="B2007">
            <v>67</v>
          </cell>
          <cell r="D2007" t="str">
            <v>자갈(막돌)</v>
          </cell>
          <cell r="E2007" t="str">
            <v>#467(40mm)</v>
          </cell>
          <cell r="F2007" t="str">
            <v>㎥</v>
          </cell>
          <cell r="H2007">
            <v>9.8000000000000004E-2</v>
          </cell>
          <cell r="V2007" t="str">
            <v>=</v>
          </cell>
          <cell r="W2007">
            <v>9.8000000000000004E-2</v>
          </cell>
          <cell r="AM2007">
            <v>8500</v>
          </cell>
          <cell r="AN2007">
            <v>0</v>
          </cell>
        </row>
        <row r="2008">
          <cell r="A2008" t="str">
            <v>72-7</v>
          </cell>
          <cell r="B2008">
            <v>5</v>
          </cell>
          <cell r="D2008" t="str">
            <v>보통합판</v>
          </cell>
          <cell r="E2008" t="str">
            <v>12x1220x2440</v>
          </cell>
          <cell r="F2008" t="str">
            <v>㎡</v>
          </cell>
          <cell r="H2008">
            <v>1.03</v>
          </cell>
          <cell r="I2008" t="str">
            <v>x</v>
          </cell>
          <cell r="J2008">
            <v>0.371</v>
          </cell>
          <cell r="K2008" t="str">
            <v>x</v>
          </cell>
          <cell r="M2008">
            <v>1.2</v>
          </cell>
          <cell r="V2008" t="str">
            <v>=</v>
          </cell>
          <cell r="W2008">
            <v>0.46</v>
          </cell>
          <cell r="Y2008" t="str">
            <v>기본</v>
          </cell>
          <cell r="Z2008" t="str">
            <v>x</v>
          </cell>
          <cell r="AA2008" t="str">
            <v>사용회수</v>
          </cell>
          <cell r="AB2008" t="str">
            <v>x</v>
          </cell>
          <cell r="AC2008" t="str">
            <v>거푸집량</v>
          </cell>
          <cell r="AM2008">
            <v>5106</v>
          </cell>
          <cell r="AN2008">
            <v>0</v>
          </cell>
        </row>
        <row r="2009">
          <cell r="A2009" t="str">
            <v>72-8</v>
          </cell>
          <cell r="B2009">
            <v>6</v>
          </cell>
          <cell r="D2009" t="str">
            <v>각재</v>
          </cell>
          <cell r="E2009" t="str">
            <v>외송</v>
          </cell>
          <cell r="F2009" t="str">
            <v>㎥</v>
          </cell>
          <cell r="H2009">
            <v>3.7999999999999999E-2</v>
          </cell>
          <cell r="I2009" t="str">
            <v>x</v>
          </cell>
          <cell r="J2009">
            <v>0.371</v>
          </cell>
          <cell r="K2009" t="str">
            <v>x</v>
          </cell>
          <cell r="M2009">
            <v>1.2</v>
          </cell>
          <cell r="V2009" t="str">
            <v>=</v>
          </cell>
          <cell r="W2009">
            <v>0.02</v>
          </cell>
          <cell r="Y2009" t="str">
            <v>기본</v>
          </cell>
          <cell r="Z2009" t="str">
            <v>x</v>
          </cell>
          <cell r="AA2009" t="str">
            <v>사용회수</v>
          </cell>
          <cell r="AB2009" t="str">
            <v>x</v>
          </cell>
          <cell r="AC2009" t="str">
            <v>거푸집량</v>
          </cell>
          <cell r="AM2009">
            <v>210000</v>
          </cell>
          <cell r="AN2009">
            <v>0</v>
          </cell>
        </row>
        <row r="2010">
          <cell r="A2010" t="str">
            <v>72-9</v>
          </cell>
          <cell r="B2010">
            <v>7</v>
          </cell>
          <cell r="D2010" t="str">
            <v>철못</v>
          </cell>
          <cell r="E2010" t="str">
            <v>50mm</v>
          </cell>
          <cell r="F2010" t="str">
            <v>㎏</v>
          </cell>
          <cell r="H2010">
            <v>0.2</v>
          </cell>
          <cell r="I2010" t="str">
            <v>x</v>
          </cell>
          <cell r="J2010">
            <v>0.371</v>
          </cell>
          <cell r="K2010" t="str">
            <v>x</v>
          </cell>
          <cell r="M2010">
            <v>1.2</v>
          </cell>
          <cell r="V2010" t="str">
            <v>=</v>
          </cell>
          <cell r="W2010">
            <v>0.09</v>
          </cell>
          <cell r="Y2010" t="str">
            <v>기본</v>
          </cell>
          <cell r="Z2010" t="str">
            <v>x</v>
          </cell>
          <cell r="AA2010" t="str">
            <v>사용회수</v>
          </cell>
          <cell r="AB2010" t="str">
            <v>x</v>
          </cell>
          <cell r="AC2010" t="str">
            <v>거푸집량</v>
          </cell>
          <cell r="AM2010">
            <v>568</v>
          </cell>
          <cell r="AN2010">
            <v>0</v>
          </cell>
        </row>
        <row r="2011">
          <cell r="A2011" t="str">
            <v>72-10</v>
          </cell>
          <cell r="B2011">
            <v>90</v>
          </cell>
          <cell r="D2011" t="str">
            <v>소철선</v>
          </cell>
          <cell r="E2011" t="str">
            <v>#8</v>
          </cell>
          <cell r="F2011" t="str">
            <v>㎏</v>
          </cell>
          <cell r="H2011">
            <v>0.28999999999999998</v>
          </cell>
          <cell r="I2011" t="str">
            <v>x</v>
          </cell>
          <cell r="J2011">
            <v>0.371</v>
          </cell>
          <cell r="K2011" t="str">
            <v>x</v>
          </cell>
          <cell r="M2011">
            <v>1.2</v>
          </cell>
          <cell r="V2011" t="str">
            <v>=</v>
          </cell>
          <cell r="W2011">
            <v>0.13</v>
          </cell>
          <cell r="Y2011" t="str">
            <v>기본</v>
          </cell>
          <cell r="Z2011" t="str">
            <v>x</v>
          </cell>
          <cell r="AA2011" t="str">
            <v>사용회수</v>
          </cell>
          <cell r="AB2011" t="str">
            <v>x</v>
          </cell>
          <cell r="AC2011" t="str">
            <v>거푸집량</v>
          </cell>
          <cell r="AM2011">
            <v>580</v>
          </cell>
          <cell r="AN2011">
            <v>0</v>
          </cell>
        </row>
        <row r="2012">
          <cell r="A2012" t="str">
            <v>72-11</v>
          </cell>
          <cell r="B2012">
            <v>9</v>
          </cell>
          <cell r="D2012" t="str">
            <v>박리제</v>
          </cell>
          <cell r="E2012" t="str">
            <v>유성</v>
          </cell>
          <cell r="F2012" t="str">
            <v>ℓ</v>
          </cell>
          <cell r="H2012">
            <v>0.19</v>
          </cell>
          <cell r="I2012" t="str">
            <v>x</v>
          </cell>
          <cell r="J2012">
            <v>0.371</v>
          </cell>
          <cell r="K2012" t="str">
            <v>x</v>
          </cell>
          <cell r="M2012">
            <v>1.2</v>
          </cell>
          <cell r="V2012" t="str">
            <v>=</v>
          </cell>
          <cell r="W2012">
            <v>0.08</v>
          </cell>
          <cell r="Y2012" t="str">
            <v>기본</v>
          </cell>
          <cell r="Z2012" t="str">
            <v>x</v>
          </cell>
          <cell r="AA2012" t="str">
            <v>사용회수</v>
          </cell>
          <cell r="AB2012" t="str">
            <v>x</v>
          </cell>
          <cell r="AC2012" t="str">
            <v>거푸집량</v>
          </cell>
          <cell r="AM2012">
            <v>900</v>
          </cell>
          <cell r="AN2012">
            <v>0</v>
          </cell>
        </row>
        <row r="2013">
          <cell r="A2013" t="str">
            <v>72-12</v>
          </cell>
          <cell r="B2013">
            <v>91</v>
          </cell>
          <cell r="D2013" t="str">
            <v>기초대(POLE)</v>
          </cell>
          <cell r="E2013">
            <v>0</v>
          </cell>
          <cell r="F2013" t="str">
            <v>대</v>
          </cell>
          <cell r="V2013" t="str">
            <v>=</v>
          </cell>
          <cell r="W2013">
            <v>1</v>
          </cell>
          <cell r="AM2013">
            <v>144000</v>
          </cell>
          <cell r="AN2013">
            <v>0</v>
          </cell>
        </row>
        <row r="2014">
          <cell r="A2014" t="str">
            <v>72-13</v>
          </cell>
          <cell r="B2014">
            <v>542</v>
          </cell>
          <cell r="D2014" t="str">
            <v>나. 노무비</v>
          </cell>
          <cell r="E2014">
            <v>0</v>
          </cell>
          <cell r="F2014">
            <v>0</v>
          </cell>
          <cell r="AM2014">
            <v>0</v>
          </cell>
          <cell r="AN2014">
            <v>0</v>
          </cell>
        </row>
        <row r="2015">
          <cell r="D2015" t="str">
            <v>1) 콘크리트타설</v>
          </cell>
          <cell r="E2015" t="str">
            <v>(1:2:4)</v>
          </cell>
          <cell r="AM2015">
            <v>0</v>
          </cell>
          <cell r="AN2015">
            <v>0</v>
          </cell>
        </row>
        <row r="2016">
          <cell r="B2016">
            <v>506</v>
          </cell>
          <cell r="D2016" t="str">
            <v>콘크리트공</v>
          </cell>
          <cell r="E2016">
            <v>0</v>
          </cell>
          <cell r="F2016" t="str">
            <v>인</v>
          </cell>
          <cell r="H2016">
            <v>0.85</v>
          </cell>
          <cell r="I2016" t="str">
            <v>x</v>
          </cell>
          <cell r="J2016">
            <v>0.12</v>
          </cell>
          <cell r="V2016" t="str">
            <v>=</v>
          </cell>
          <cell r="W2016">
            <v>0.1</v>
          </cell>
          <cell r="Y2016" t="str">
            <v>기본</v>
          </cell>
          <cell r="Z2016" t="str">
            <v>x</v>
          </cell>
          <cell r="AA2016" t="str">
            <v>콘크리트량</v>
          </cell>
          <cell r="AL2016" t="str">
            <v>건 6-1-1-3</v>
          </cell>
          <cell r="AM2016">
            <v>68884</v>
          </cell>
          <cell r="AN2016">
            <v>0</v>
          </cell>
        </row>
        <row r="2017">
          <cell r="B2017">
            <v>523</v>
          </cell>
          <cell r="D2017" t="str">
            <v>보통인부</v>
          </cell>
          <cell r="E2017">
            <v>0</v>
          </cell>
          <cell r="F2017" t="str">
            <v>인</v>
          </cell>
          <cell r="H2017">
            <v>0.82</v>
          </cell>
          <cell r="I2017" t="str">
            <v>x</v>
          </cell>
          <cell r="J2017">
            <v>0.12</v>
          </cell>
          <cell r="V2017" t="str">
            <v>=</v>
          </cell>
          <cell r="W2017">
            <v>0.1</v>
          </cell>
          <cell r="Y2017" t="str">
            <v>기본</v>
          </cell>
          <cell r="Z2017" t="str">
            <v>x</v>
          </cell>
          <cell r="AA2017" t="str">
            <v>콘크리트량</v>
          </cell>
          <cell r="AM2017">
            <v>40922</v>
          </cell>
          <cell r="AN2017">
            <v>0</v>
          </cell>
        </row>
        <row r="2018">
          <cell r="D2018" t="str">
            <v>2) 합판거푸집</v>
          </cell>
          <cell r="E2018" t="str">
            <v>5회</v>
          </cell>
          <cell r="AM2018">
            <v>0</v>
          </cell>
          <cell r="AN2018">
            <v>0</v>
          </cell>
        </row>
        <row r="2019">
          <cell r="B2019">
            <v>501</v>
          </cell>
          <cell r="D2019" t="str">
            <v>형틀목공</v>
          </cell>
          <cell r="E2019">
            <v>0</v>
          </cell>
          <cell r="F2019" t="str">
            <v>인</v>
          </cell>
          <cell r="H2019">
            <v>0.3</v>
          </cell>
          <cell r="I2019" t="str">
            <v>x</v>
          </cell>
          <cell r="J2019">
            <v>1.2</v>
          </cell>
          <cell r="K2019" t="str">
            <v>x</v>
          </cell>
          <cell r="M2019">
            <v>0.34200000000000003</v>
          </cell>
          <cell r="V2019" t="str">
            <v>=</v>
          </cell>
          <cell r="W2019">
            <v>0.12</v>
          </cell>
          <cell r="Y2019" t="str">
            <v>기본</v>
          </cell>
          <cell r="Z2019" t="str">
            <v>x</v>
          </cell>
          <cell r="AA2019" t="str">
            <v>거푸집량</v>
          </cell>
          <cell r="AB2019" t="str">
            <v>x</v>
          </cell>
          <cell r="AC2019" t="str">
            <v>사용횟수</v>
          </cell>
          <cell r="AL2019" t="str">
            <v>건 6-3-2</v>
          </cell>
          <cell r="AM2019">
            <v>71251</v>
          </cell>
          <cell r="AN2019">
            <v>0</v>
          </cell>
        </row>
        <row r="2020">
          <cell r="B2020">
            <v>523</v>
          </cell>
          <cell r="D2020" t="str">
            <v>보통인부</v>
          </cell>
          <cell r="E2020">
            <v>0</v>
          </cell>
          <cell r="F2020" t="str">
            <v>인</v>
          </cell>
          <cell r="H2020">
            <v>0.25</v>
          </cell>
          <cell r="I2020" t="str">
            <v>x</v>
          </cell>
          <cell r="J2020">
            <v>1.2</v>
          </cell>
          <cell r="K2020" t="str">
            <v>x</v>
          </cell>
          <cell r="M2020">
            <v>0.34200000000000003</v>
          </cell>
          <cell r="V2020" t="str">
            <v>=</v>
          </cell>
          <cell r="W2020">
            <v>0.1</v>
          </cell>
          <cell r="Y2020" t="str">
            <v>기본</v>
          </cell>
          <cell r="Z2020" t="str">
            <v>x</v>
          </cell>
          <cell r="AA2020" t="str">
            <v>거푸집량</v>
          </cell>
          <cell r="AB2020" t="str">
            <v>x</v>
          </cell>
          <cell r="AC2020" t="str">
            <v>사용횟수</v>
          </cell>
          <cell r="AM2020">
            <v>40922</v>
          </cell>
          <cell r="AN2020">
            <v>0</v>
          </cell>
        </row>
        <row r="2021">
          <cell r="D2021" t="str">
            <v>3) 단자함및전화기신설</v>
          </cell>
          <cell r="AM2021">
            <v>0</v>
          </cell>
          <cell r="AN2021">
            <v>0</v>
          </cell>
        </row>
        <row r="2022">
          <cell r="B2022">
            <v>519</v>
          </cell>
          <cell r="D2022" t="str">
            <v>통신케이블공</v>
          </cell>
          <cell r="E2022">
            <v>0</v>
          </cell>
          <cell r="F2022" t="str">
            <v>인</v>
          </cell>
          <cell r="H2022">
            <v>0.34</v>
          </cell>
          <cell r="V2022" t="str">
            <v>=</v>
          </cell>
          <cell r="W2022">
            <v>0.34</v>
          </cell>
          <cell r="Y2022" t="str">
            <v>기본</v>
          </cell>
          <cell r="AL2022" t="str">
            <v>통 3-30</v>
          </cell>
          <cell r="AM2022">
            <v>95424</v>
          </cell>
          <cell r="AN2022">
            <v>0</v>
          </cell>
        </row>
        <row r="2023">
          <cell r="B2023">
            <v>523</v>
          </cell>
          <cell r="D2023" t="str">
            <v>보통인부</v>
          </cell>
          <cell r="E2023">
            <v>0</v>
          </cell>
          <cell r="F2023" t="str">
            <v>인</v>
          </cell>
          <cell r="H2023">
            <v>0.17</v>
          </cell>
          <cell r="V2023" t="str">
            <v>=</v>
          </cell>
          <cell r="W2023">
            <v>0.17</v>
          </cell>
          <cell r="Y2023" t="str">
            <v>기본</v>
          </cell>
          <cell r="AM2023">
            <v>40922</v>
          </cell>
          <cell r="AN2023">
            <v>0</v>
          </cell>
        </row>
        <row r="2024">
          <cell r="B2024">
            <v>518</v>
          </cell>
          <cell r="D2024" t="str">
            <v>통신내선공</v>
          </cell>
          <cell r="E2024">
            <v>0</v>
          </cell>
          <cell r="F2024" t="str">
            <v>인</v>
          </cell>
          <cell r="H2024">
            <v>0.04</v>
          </cell>
          <cell r="V2024" t="str">
            <v>=</v>
          </cell>
          <cell r="W2024">
            <v>0.04</v>
          </cell>
          <cell r="Y2024" t="str">
            <v>기본</v>
          </cell>
          <cell r="AL2024" t="str">
            <v>통 3-29</v>
          </cell>
          <cell r="AM2024">
            <v>63806</v>
          </cell>
          <cell r="AN2024">
            <v>0</v>
          </cell>
        </row>
        <row r="2025">
          <cell r="D2025" t="str">
            <v>4) 강관주 신설</v>
          </cell>
          <cell r="AL2025" t="str">
            <v>통 3-10</v>
          </cell>
          <cell r="AM2025">
            <v>0</v>
          </cell>
          <cell r="AN2025">
            <v>0</v>
          </cell>
        </row>
        <row r="2026">
          <cell r="B2026">
            <v>516</v>
          </cell>
          <cell r="D2026" t="str">
            <v>통신외선공</v>
          </cell>
          <cell r="E2026">
            <v>0</v>
          </cell>
          <cell r="F2026" t="str">
            <v>인</v>
          </cell>
          <cell r="H2026">
            <v>0.65</v>
          </cell>
          <cell r="I2026" t="str">
            <v>x</v>
          </cell>
          <cell r="J2026">
            <v>1</v>
          </cell>
          <cell r="K2026" t="str">
            <v>x</v>
          </cell>
          <cell r="M2026">
            <v>0.5</v>
          </cell>
          <cell r="V2026" t="str">
            <v>=</v>
          </cell>
          <cell r="W2026">
            <v>0.33</v>
          </cell>
          <cell r="Y2026" t="str">
            <v>기본</v>
          </cell>
          <cell r="Z2026" t="str">
            <v>x</v>
          </cell>
          <cell r="AA2026" t="str">
            <v>단위량</v>
          </cell>
          <cell r="AB2026" t="str">
            <v>x</v>
          </cell>
          <cell r="AC2026" t="str">
            <v>콘크리트주</v>
          </cell>
          <cell r="AM2026">
            <v>90961</v>
          </cell>
          <cell r="AN2026">
            <v>0</v>
          </cell>
        </row>
        <row r="2027">
          <cell r="B2027">
            <v>523</v>
          </cell>
          <cell r="D2027" t="str">
            <v>보통인부</v>
          </cell>
          <cell r="E2027">
            <v>0</v>
          </cell>
          <cell r="F2027" t="str">
            <v>인</v>
          </cell>
          <cell r="H2027">
            <v>0.73</v>
          </cell>
          <cell r="I2027" t="str">
            <v>x</v>
          </cell>
          <cell r="J2027">
            <v>1</v>
          </cell>
          <cell r="K2027" t="str">
            <v>x</v>
          </cell>
          <cell r="M2027">
            <v>0.5</v>
          </cell>
          <cell r="V2027" t="str">
            <v>=</v>
          </cell>
          <cell r="W2027">
            <v>0.37</v>
          </cell>
          <cell r="Y2027" t="str">
            <v>기본</v>
          </cell>
          <cell r="Z2027" t="str">
            <v>x</v>
          </cell>
          <cell r="AA2027" t="str">
            <v>단위량</v>
          </cell>
          <cell r="AB2027" t="str">
            <v>x</v>
          </cell>
          <cell r="AC2027" t="str">
            <v>콘크리트주</v>
          </cell>
          <cell r="AM2027">
            <v>40922</v>
          </cell>
          <cell r="AN2027">
            <v>0</v>
          </cell>
        </row>
        <row r="2028">
          <cell r="D2028" t="str">
            <v>5) 터파기,되메우기,다지기(0∼1m)</v>
          </cell>
          <cell r="AM2028">
            <v>0</v>
          </cell>
          <cell r="AN2028">
            <v>0</v>
          </cell>
        </row>
        <row r="2029">
          <cell r="B2029">
            <v>523</v>
          </cell>
          <cell r="D2029" t="str">
            <v>보통인부</v>
          </cell>
          <cell r="E2029" t="str">
            <v>터팍기</v>
          </cell>
          <cell r="F2029" t="str">
            <v>인</v>
          </cell>
          <cell r="H2029">
            <v>0.32</v>
          </cell>
          <cell r="I2029" t="str">
            <v>x</v>
          </cell>
          <cell r="J2029">
            <v>0.77</v>
          </cell>
          <cell r="K2029" t="str">
            <v>x</v>
          </cell>
          <cell r="M2029">
            <v>1.5</v>
          </cell>
          <cell r="V2029" t="str">
            <v>=</v>
          </cell>
          <cell r="W2029">
            <v>0.37</v>
          </cell>
          <cell r="Y2029" t="str">
            <v>기본</v>
          </cell>
          <cell r="Z2029" t="str">
            <v>x</v>
          </cell>
          <cell r="AA2029" t="str">
            <v>토사량</v>
          </cell>
          <cell r="AB2029" t="str">
            <v>x</v>
          </cell>
          <cell r="AC2029" t="str">
            <v>독립기초(협소)</v>
          </cell>
          <cell r="AL2029" t="str">
            <v>건 3-1-나</v>
          </cell>
          <cell r="AM2029">
            <v>40922</v>
          </cell>
          <cell r="AN2029">
            <v>0</v>
          </cell>
        </row>
        <row r="2030">
          <cell r="B2030">
            <v>523</v>
          </cell>
          <cell r="D2030" t="str">
            <v>보통인부</v>
          </cell>
          <cell r="E2030" t="str">
            <v>되메우기</v>
          </cell>
          <cell r="F2030" t="str">
            <v>인</v>
          </cell>
          <cell r="H2030">
            <v>0.1</v>
          </cell>
          <cell r="I2030" t="str">
            <v>x</v>
          </cell>
          <cell r="J2030">
            <v>0.55000000000000004</v>
          </cell>
          <cell r="V2030" t="str">
            <v>=</v>
          </cell>
          <cell r="W2030">
            <v>0.06</v>
          </cell>
          <cell r="Y2030" t="str">
            <v>기본</v>
          </cell>
          <cell r="Z2030" t="str">
            <v>x</v>
          </cell>
          <cell r="AA2030" t="str">
            <v>토사량</v>
          </cell>
          <cell r="AM2030">
            <v>40922</v>
          </cell>
          <cell r="AN2030">
            <v>0</v>
          </cell>
        </row>
        <row r="2031">
          <cell r="B2031">
            <v>523</v>
          </cell>
          <cell r="D2031" t="str">
            <v>보통인부</v>
          </cell>
          <cell r="E2031" t="str">
            <v>다지기</v>
          </cell>
          <cell r="F2031" t="str">
            <v>인</v>
          </cell>
          <cell r="H2031">
            <v>0.11</v>
          </cell>
          <cell r="I2031" t="str">
            <v>x</v>
          </cell>
          <cell r="J2031">
            <v>0.55000000000000004</v>
          </cell>
          <cell r="V2031" t="str">
            <v>=</v>
          </cell>
          <cell r="W2031">
            <v>0.06</v>
          </cell>
          <cell r="Y2031" t="str">
            <v>기본</v>
          </cell>
          <cell r="Z2031" t="str">
            <v>x</v>
          </cell>
          <cell r="AA2031" t="str">
            <v>토사량</v>
          </cell>
          <cell r="AL2031" t="str">
            <v>건 3-2</v>
          </cell>
          <cell r="AM2031">
            <v>40922</v>
          </cell>
          <cell r="AN2031">
            <v>0</v>
          </cell>
        </row>
        <row r="2032">
          <cell r="B2032">
            <v>523</v>
          </cell>
          <cell r="D2032" t="str">
            <v>보통인부</v>
          </cell>
          <cell r="E2032" t="str">
            <v>잔토처리</v>
          </cell>
          <cell r="F2032" t="str">
            <v>인</v>
          </cell>
          <cell r="H2032">
            <v>0.2</v>
          </cell>
          <cell r="I2032" t="str">
            <v>x</v>
          </cell>
          <cell r="J2032">
            <v>0.22</v>
          </cell>
          <cell r="V2032" t="str">
            <v>=</v>
          </cell>
          <cell r="W2032">
            <v>0.04</v>
          </cell>
          <cell r="Y2032" t="str">
            <v>기본</v>
          </cell>
          <cell r="Z2032" t="str">
            <v>x</v>
          </cell>
          <cell r="AA2032" t="str">
            <v>토사량</v>
          </cell>
          <cell r="AM2032">
            <v>40922</v>
          </cell>
          <cell r="AN2032">
            <v>0</v>
          </cell>
        </row>
        <row r="2033">
          <cell r="D2033" t="str">
            <v>6) 막돌기초다짐</v>
          </cell>
          <cell r="AM2033">
            <v>0</v>
          </cell>
          <cell r="AN2033">
            <v>0</v>
          </cell>
        </row>
        <row r="2034">
          <cell r="B2034">
            <v>523</v>
          </cell>
          <cell r="D2034" t="str">
            <v>보통인부</v>
          </cell>
          <cell r="E2034">
            <v>0</v>
          </cell>
          <cell r="F2034" t="str">
            <v>인</v>
          </cell>
          <cell r="H2034">
            <v>0.5</v>
          </cell>
          <cell r="I2034" t="str">
            <v>x</v>
          </cell>
          <cell r="J2034">
            <v>0.1</v>
          </cell>
          <cell r="V2034" t="str">
            <v>=</v>
          </cell>
          <cell r="W2034">
            <v>0.05</v>
          </cell>
          <cell r="Y2034" t="str">
            <v>기본</v>
          </cell>
          <cell r="Z2034" t="str">
            <v>x</v>
          </cell>
          <cell r="AA2034" t="str">
            <v>면적</v>
          </cell>
          <cell r="AL2034" t="str">
            <v>건 5-1</v>
          </cell>
          <cell r="AM2034">
            <v>40922</v>
          </cell>
          <cell r="AN2034">
            <v>0</v>
          </cell>
        </row>
        <row r="2035">
          <cell r="B2035">
            <v>544</v>
          </cell>
          <cell r="D2035" t="str">
            <v>소    계</v>
          </cell>
          <cell r="E2035">
            <v>0</v>
          </cell>
          <cell r="F2035">
            <v>0</v>
          </cell>
          <cell r="AM2035">
            <v>0</v>
          </cell>
          <cell r="AN2035">
            <v>0</v>
          </cell>
        </row>
        <row r="2036">
          <cell r="A2036" t="str">
            <v>72-14</v>
          </cell>
          <cell r="B2036">
            <v>506</v>
          </cell>
          <cell r="D2036" t="str">
            <v>콘크리트공</v>
          </cell>
          <cell r="E2036">
            <v>0</v>
          </cell>
          <cell r="F2036" t="str">
            <v>인</v>
          </cell>
          <cell r="V2036" t="str">
            <v>=</v>
          </cell>
          <cell r="W2036">
            <v>0.1</v>
          </cell>
          <cell r="AM2036">
            <v>68884</v>
          </cell>
          <cell r="AN2036">
            <v>0</v>
          </cell>
        </row>
        <row r="2037">
          <cell r="A2037" t="str">
            <v>72-15</v>
          </cell>
          <cell r="B2037">
            <v>501</v>
          </cell>
          <cell r="D2037" t="str">
            <v>형틀목공</v>
          </cell>
          <cell r="E2037">
            <v>0</v>
          </cell>
          <cell r="F2037" t="str">
            <v>인</v>
          </cell>
          <cell r="V2037" t="str">
            <v>=</v>
          </cell>
          <cell r="W2037">
            <v>0.12</v>
          </cell>
          <cell r="AM2037">
            <v>71251</v>
          </cell>
          <cell r="AN2037">
            <v>0</v>
          </cell>
        </row>
        <row r="2038">
          <cell r="A2038" t="str">
            <v>72-16</v>
          </cell>
          <cell r="B2038">
            <v>519</v>
          </cell>
          <cell r="D2038" t="str">
            <v>통신케이블공</v>
          </cell>
          <cell r="E2038">
            <v>0</v>
          </cell>
          <cell r="F2038" t="str">
            <v>인</v>
          </cell>
          <cell r="V2038" t="str">
            <v>=</v>
          </cell>
          <cell r="W2038">
            <v>0.34</v>
          </cell>
          <cell r="AM2038">
            <v>95424</v>
          </cell>
          <cell r="AN2038">
            <v>0</v>
          </cell>
        </row>
        <row r="2039">
          <cell r="A2039" t="str">
            <v>72-17</v>
          </cell>
          <cell r="B2039">
            <v>518</v>
          </cell>
          <cell r="D2039" t="str">
            <v>통신내선공</v>
          </cell>
          <cell r="E2039">
            <v>0</v>
          </cell>
          <cell r="F2039" t="str">
            <v>인</v>
          </cell>
          <cell r="V2039" t="str">
            <v>=</v>
          </cell>
          <cell r="W2039">
            <v>0.04</v>
          </cell>
          <cell r="AM2039">
            <v>63806</v>
          </cell>
          <cell r="AN2039">
            <v>0</v>
          </cell>
        </row>
        <row r="2040">
          <cell r="A2040" t="str">
            <v>72-18</v>
          </cell>
          <cell r="B2040">
            <v>516</v>
          </cell>
          <cell r="D2040" t="str">
            <v>통신외선공</v>
          </cell>
          <cell r="E2040">
            <v>0</v>
          </cell>
          <cell r="F2040" t="str">
            <v>인</v>
          </cell>
          <cell r="V2040" t="str">
            <v>=</v>
          </cell>
          <cell r="W2040">
            <v>0.33</v>
          </cell>
          <cell r="AM2040">
            <v>90961</v>
          </cell>
          <cell r="AN2040">
            <v>0</v>
          </cell>
        </row>
        <row r="2041">
          <cell r="A2041" t="str">
            <v>72-19</v>
          </cell>
          <cell r="B2041">
            <v>523</v>
          </cell>
          <cell r="D2041" t="str">
            <v>보통인부</v>
          </cell>
          <cell r="E2041">
            <v>0</v>
          </cell>
          <cell r="F2041" t="str">
            <v>인</v>
          </cell>
          <cell r="V2041" t="str">
            <v>=</v>
          </cell>
          <cell r="W2041">
            <v>1.32</v>
          </cell>
          <cell r="AM2041">
            <v>40922</v>
          </cell>
          <cell r="AN2041">
            <v>0</v>
          </cell>
        </row>
        <row r="2042">
          <cell r="A2042" t="str">
            <v>72-20</v>
          </cell>
          <cell r="B2042">
            <v>543</v>
          </cell>
          <cell r="D2042" t="str">
            <v>다. 공구손료</v>
          </cell>
          <cell r="E2042" t="str">
            <v>노무비x3%</v>
          </cell>
          <cell r="F2042">
            <v>0</v>
          </cell>
          <cell r="AM2042">
            <v>0</v>
          </cell>
          <cell r="AN2042">
            <v>0</v>
          </cell>
        </row>
        <row r="2043">
          <cell r="A2043" t="str">
            <v>72-21</v>
          </cell>
          <cell r="B2043">
            <v>506</v>
          </cell>
          <cell r="D2043" t="str">
            <v>콘크리트공</v>
          </cell>
          <cell r="E2043">
            <v>0</v>
          </cell>
          <cell r="F2043" t="str">
            <v>인</v>
          </cell>
          <cell r="H2043">
            <v>0.1</v>
          </cell>
          <cell r="I2043" t="str">
            <v>x</v>
          </cell>
          <cell r="J2043">
            <v>0.03</v>
          </cell>
          <cell r="V2043" t="str">
            <v>=</v>
          </cell>
          <cell r="W2043" t="str">
            <v>0</v>
          </cell>
          <cell r="Y2043" t="str">
            <v>기본</v>
          </cell>
          <cell r="Z2043" t="str">
            <v>x</v>
          </cell>
          <cell r="AA2043" t="str">
            <v>공구손료</v>
          </cell>
          <cell r="AM2043">
            <v>68884</v>
          </cell>
          <cell r="AN2043">
            <v>0</v>
          </cell>
        </row>
        <row r="2044">
          <cell r="A2044" t="str">
            <v>72-22</v>
          </cell>
          <cell r="B2044">
            <v>501</v>
          </cell>
          <cell r="D2044" t="str">
            <v>형틀목공</v>
          </cell>
          <cell r="E2044">
            <v>0</v>
          </cell>
          <cell r="F2044" t="str">
            <v>인</v>
          </cell>
          <cell r="H2044">
            <v>0.12</v>
          </cell>
          <cell r="I2044" t="str">
            <v>x</v>
          </cell>
          <cell r="J2044">
            <v>0.03</v>
          </cell>
          <cell r="V2044" t="str">
            <v>=</v>
          </cell>
          <cell r="W2044" t="str">
            <v>0</v>
          </cell>
          <cell r="Y2044" t="str">
            <v>기본</v>
          </cell>
          <cell r="Z2044" t="str">
            <v>x</v>
          </cell>
          <cell r="AA2044" t="str">
            <v>공구손료</v>
          </cell>
          <cell r="AM2044">
            <v>71251</v>
          </cell>
          <cell r="AN2044">
            <v>0</v>
          </cell>
        </row>
        <row r="2045">
          <cell r="A2045" t="str">
            <v>72-23</v>
          </cell>
          <cell r="B2045">
            <v>519</v>
          </cell>
          <cell r="D2045" t="str">
            <v>통신케이블공</v>
          </cell>
          <cell r="E2045">
            <v>0</v>
          </cell>
          <cell r="F2045" t="str">
            <v>인</v>
          </cell>
          <cell r="H2045">
            <v>0.34</v>
          </cell>
          <cell r="I2045" t="str">
            <v>x</v>
          </cell>
          <cell r="J2045">
            <v>0.03</v>
          </cell>
          <cell r="V2045" t="str">
            <v>=</v>
          </cell>
          <cell r="W2045">
            <v>0.01</v>
          </cell>
          <cell r="Y2045" t="str">
            <v>기본</v>
          </cell>
          <cell r="Z2045" t="str">
            <v>x</v>
          </cell>
          <cell r="AA2045" t="str">
            <v>공구손료</v>
          </cell>
          <cell r="AM2045">
            <v>95424</v>
          </cell>
          <cell r="AN2045">
            <v>0</v>
          </cell>
        </row>
        <row r="2046">
          <cell r="A2046" t="str">
            <v>72-24</v>
          </cell>
          <cell r="B2046">
            <v>518</v>
          </cell>
          <cell r="D2046" t="str">
            <v>통신내선공</v>
          </cell>
          <cell r="E2046">
            <v>0</v>
          </cell>
          <cell r="F2046" t="str">
            <v>인</v>
          </cell>
          <cell r="H2046">
            <v>0.04</v>
          </cell>
          <cell r="I2046" t="str">
            <v>x</v>
          </cell>
          <cell r="J2046">
            <v>0.03</v>
          </cell>
          <cell r="V2046" t="str">
            <v>=</v>
          </cell>
          <cell r="W2046" t="str">
            <v>0</v>
          </cell>
          <cell r="Y2046" t="str">
            <v>기본</v>
          </cell>
          <cell r="Z2046" t="str">
            <v>x</v>
          </cell>
          <cell r="AA2046" t="str">
            <v>공구손료</v>
          </cell>
          <cell r="AM2046">
            <v>63806</v>
          </cell>
          <cell r="AN2046">
            <v>0</v>
          </cell>
        </row>
        <row r="2047">
          <cell r="A2047" t="str">
            <v>72-25</v>
          </cell>
          <cell r="B2047">
            <v>516</v>
          </cell>
          <cell r="D2047" t="str">
            <v>통신외선공</v>
          </cell>
          <cell r="E2047">
            <v>0</v>
          </cell>
          <cell r="F2047" t="str">
            <v>인</v>
          </cell>
          <cell r="H2047">
            <v>0.33</v>
          </cell>
          <cell r="I2047" t="str">
            <v>x</v>
          </cell>
          <cell r="J2047">
            <v>0.03</v>
          </cell>
          <cell r="V2047" t="str">
            <v>=</v>
          </cell>
          <cell r="W2047">
            <v>0.01</v>
          </cell>
          <cell r="Y2047" t="str">
            <v>기본</v>
          </cell>
          <cell r="Z2047" t="str">
            <v>x</v>
          </cell>
          <cell r="AA2047" t="str">
            <v>공구손료</v>
          </cell>
          <cell r="AM2047">
            <v>90961</v>
          </cell>
          <cell r="AN2047">
            <v>0</v>
          </cell>
        </row>
        <row r="2048">
          <cell r="A2048" t="str">
            <v>72-26</v>
          </cell>
          <cell r="B2048">
            <v>523</v>
          </cell>
          <cell r="D2048" t="str">
            <v>보통인부</v>
          </cell>
          <cell r="E2048">
            <v>0</v>
          </cell>
          <cell r="F2048" t="str">
            <v>인</v>
          </cell>
          <cell r="H2048">
            <v>1.32</v>
          </cell>
          <cell r="I2048" t="str">
            <v>x</v>
          </cell>
          <cell r="J2048">
            <v>0.03</v>
          </cell>
          <cell r="V2048" t="str">
            <v>=</v>
          </cell>
          <cell r="W2048">
            <v>0.04</v>
          </cell>
          <cell r="Y2048" t="str">
            <v>기본</v>
          </cell>
          <cell r="Z2048" t="str">
            <v>x</v>
          </cell>
          <cell r="AA2048" t="str">
            <v>공구손료</v>
          </cell>
          <cell r="AM2048">
            <v>40922</v>
          </cell>
          <cell r="AN2048">
            <v>0</v>
          </cell>
        </row>
        <row r="2049">
          <cell r="AM2049">
            <v>0</v>
          </cell>
        </row>
        <row r="2050">
          <cell r="AM2050">
            <v>0</v>
          </cell>
        </row>
        <row r="2051">
          <cell r="AM2051">
            <v>0</v>
          </cell>
        </row>
        <row r="2052">
          <cell r="AM2052">
            <v>0</v>
          </cell>
        </row>
        <row r="2053">
          <cell r="AM2053">
            <v>0</v>
          </cell>
        </row>
        <row r="2054">
          <cell r="AM2054">
            <v>0</v>
          </cell>
          <cell r="AN2054">
            <v>0</v>
          </cell>
        </row>
        <row r="2055">
          <cell r="AM2055">
            <v>0</v>
          </cell>
        </row>
        <row r="2056">
          <cell r="AM2056">
            <v>0</v>
          </cell>
        </row>
        <row r="2057">
          <cell r="AM2057">
            <v>0</v>
          </cell>
        </row>
        <row r="2058">
          <cell r="AM2058">
            <v>0</v>
          </cell>
        </row>
        <row r="2059">
          <cell r="AM2059">
            <v>0</v>
          </cell>
        </row>
        <row r="2060">
          <cell r="AM2060">
            <v>0</v>
          </cell>
        </row>
        <row r="2061">
          <cell r="AM2061">
            <v>0</v>
          </cell>
        </row>
        <row r="2062">
          <cell r="AM2062">
            <v>0</v>
          </cell>
        </row>
        <row r="2063">
          <cell r="AM2063">
            <v>0</v>
          </cell>
        </row>
        <row r="2064">
          <cell r="AM2064">
            <v>0</v>
          </cell>
        </row>
        <row r="2065">
          <cell r="AM2065">
            <v>0</v>
          </cell>
        </row>
        <row r="2066">
          <cell r="AM2066">
            <v>0</v>
          </cell>
        </row>
        <row r="2067">
          <cell r="AM2067">
            <v>0</v>
          </cell>
        </row>
        <row r="2068">
          <cell r="AM2068">
            <v>0</v>
          </cell>
        </row>
        <row r="2069">
          <cell r="AM2069">
            <v>0</v>
          </cell>
        </row>
        <row r="2070">
          <cell r="AM2070">
            <v>0</v>
          </cell>
        </row>
        <row r="2071">
          <cell r="AM2071">
            <v>0</v>
          </cell>
        </row>
        <row r="2072">
          <cell r="AM2072">
            <v>0</v>
          </cell>
        </row>
        <row r="2073">
          <cell r="AM2073">
            <v>0</v>
          </cell>
        </row>
        <row r="2074">
          <cell r="AM2074">
            <v>0</v>
          </cell>
        </row>
        <row r="2075">
          <cell r="AM2075">
            <v>0</v>
          </cell>
        </row>
        <row r="2076">
          <cell r="AM2076">
            <v>0</v>
          </cell>
        </row>
        <row r="2077">
          <cell r="AM2077">
            <v>0</v>
          </cell>
        </row>
        <row r="2078">
          <cell r="AM2078">
            <v>0</v>
          </cell>
        </row>
        <row r="2079">
          <cell r="AM2079">
            <v>0</v>
          </cell>
        </row>
        <row r="2080">
          <cell r="AM2080">
            <v>0</v>
          </cell>
        </row>
        <row r="2081">
          <cell r="AM2081">
            <v>0</v>
          </cell>
        </row>
        <row r="2082">
          <cell r="A2082">
            <v>73</v>
          </cell>
          <cell r="C2082">
            <v>73</v>
          </cell>
          <cell r="D2082" t="str">
            <v>연선전화기 신설</v>
          </cell>
          <cell r="E2082" t="str">
            <v>벽부형,지하구간</v>
          </cell>
          <cell r="F2082" t="str">
            <v>대</v>
          </cell>
          <cell r="AM2082">
            <v>0</v>
          </cell>
          <cell r="AN2082">
            <v>0</v>
          </cell>
        </row>
        <row r="2083">
          <cell r="A2083" t="str">
            <v>73-1</v>
          </cell>
          <cell r="B2083">
            <v>541</v>
          </cell>
          <cell r="D2083" t="str">
            <v>가. 재료비</v>
          </cell>
          <cell r="E2083">
            <v>0</v>
          </cell>
          <cell r="F2083">
            <v>0</v>
          </cell>
          <cell r="AM2083">
            <v>0</v>
          </cell>
          <cell r="AN2083">
            <v>0</v>
          </cell>
        </row>
        <row r="2084">
          <cell r="A2084" t="str">
            <v>73-2</v>
          </cell>
          <cell r="B2084">
            <v>89</v>
          </cell>
          <cell r="D2084" t="str">
            <v>연선전화기</v>
          </cell>
          <cell r="E2084" t="str">
            <v>3회로</v>
          </cell>
          <cell r="F2084" t="str">
            <v>대</v>
          </cell>
          <cell r="V2084" t="str">
            <v>=</v>
          </cell>
          <cell r="W2084">
            <v>1</v>
          </cell>
          <cell r="Y2084" t="str">
            <v>기본</v>
          </cell>
          <cell r="AL2084">
            <v>0</v>
          </cell>
          <cell r="AM2084">
            <v>495000</v>
          </cell>
          <cell r="AN2084">
            <v>0</v>
          </cell>
        </row>
        <row r="2085">
          <cell r="A2085" t="str">
            <v>73-3</v>
          </cell>
          <cell r="B2085">
            <v>99</v>
          </cell>
          <cell r="D2085" t="str">
            <v>앙카볼트</v>
          </cell>
          <cell r="E2085" t="str">
            <v>(3/8")M10xL150</v>
          </cell>
          <cell r="F2085" t="str">
            <v>개</v>
          </cell>
          <cell r="V2085" t="str">
            <v>=</v>
          </cell>
          <cell r="W2085">
            <v>4</v>
          </cell>
          <cell r="Y2085" t="str">
            <v>기본</v>
          </cell>
          <cell r="AL2085">
            <v>0</v>
          </cell>
          <cell r="AM2085">
            <v>95</v>
          </cell>
          <cell r="AN2085">
            <v>0</v>
          </cell>
        </row>
        <row r="2086">
          <cell r="A2086" t="str">
            <v>73-4</v>
          </cell>
          <cell r="B2086">
            <v>542</v>
          </cell>
          <cell r="D2086" t="str">
            <v>나. 노무비</v>
          </cell>
          <cell r="E2086">
            <v>0</v>
          </cell>
          <cell r="F2086">
            <v>0</v>
          </cell>
          <cell r="AM2086">
            <v>0</v>
          </cell>
          <cell r="AN2086">
            <v>0</v>
          </cell>
        </row>
        <row r="2087">
          <cell r="D2087" t="str">
            <v>1) 단자함 신설</v>
          </cell>
          <cell r="AM2087">
            <v>0</v>
          </cell>
        </row>
        <row r="2088">
          <cell r="B2088">
            <v>519</v>
          </cell>
          <cell r="D2088" t="str">
            <v>통신케이블공</v>
          </cell>
          <cell r="E2088">
            <v>0</v>
          </cell>
          <cell r="F2088" t="str">
            <v>인</v>
          </cell>
          <cell r="H2088">
            <v>0.34</v>
          </cell>
          <cell r="I2088" t="str">
            <v>x</v>
          </cell>
          <cell r="J2088">
            <v>1</v>
          </cell>
          <cell r="K2088" t="str">
            <v>x</v>
          </cell>
          <cell r="L2088" t="str">
            <v>(</v>
          </cell>
          <cell r="M2088">
            <v>1</v>
          </cell>
          <cell r="N2088" t="str">
            <v>+</v>
          </cell>
          <cell r="O2088">
            <v>0.02</v>
          </cell>
          <cell r="P2088" t="str">
            <v>)</v>
          </cell>
          <cell r="V2088" t="str">
            <v>=</v>
          </cell>
          <cell r="W2088">
            <v>0.35</v>
          </cell>
          <cell r="Y2088" t="str">
            <v>기본</v>
          </cell>
          <cell r="Z2088" t="str">
            <v>x</v>
          </cell>
          <cell r="AA2088" t="str">
            <v>단위량</v>
          </cell>
          <cell r="AB2088" t="str">
            <v>x</v>
          </cell>
          <cell r="AC2088" t="str">
            <v>(</v>
          </cell>
          <cell r="AD2088">
            <v>1</v>
          </cell>
          <cell r="AE2088" t="str">
            <v>+</v>
          </cell>
          <cell r="AF2088" t="str">
            <v>지하</v>
          </cell>
          <cell r="AG2088" t="str">
            <v>)</v>
          </cell>
          <cell r="AL2088" t="str">
            <v xml:space="preserve"> 통 3-30(지하)</v>
          </cell>
          <cell r="AM2088">
            <v>95424</v>
          </cell>
          <cell r="AN2088">
            <v>0</v>
          </cell>
        </row>
        <row r="2089">
          <cell r="B2089">
            <v>523</v>
          </cell>
          <cell r="D2089" t="str">
            <v>보통인부</v>
          </cell>
          <cell r="E2089">
            <v>0</v>
          </cell>
          <cell r="F2089" t="str">
            <v>인</v>
          </cell>
          <cell r="H2089">
            <v>0.17</v>
          </cell>
          <cell r="I2089" t="str">
            <v>x</v>
          </cell>
          <cell r="J2089">
            <v>1</v>
          </cell>
          <cell r="K2089" t="str">
            <v>x</v>
          </cell>
          <cell r="L2089" t="str">
            <v>(</v>
          </cell>
          <cell r="M2089">
            <v>1</v>
          </cell>
          <cell r="N2089" t="str">
            <v>+</v>
          </cell>
          <cell r="O2089">
            <v>0.02</v>
          </cell>
          <cell r="P2089" t="str">
            <v>)</v>
          </cell>
          <cell r="V2089" t="str">
            <v>=</v>
          </cell>
          <cell r="W2089">
            <v>0.17</v>
          </cell>
          <cell r="Y2089" t="str">
            <v>기본</v>
          </cell>
          <cell r="Z2089" t="str">
            <v>x</v>
          </cell>
          <cell r="AA2089" t="str">
            <v>단위량</v>
          </cell>
          <cell r="AB2089" t="str">
            <v>x</v>
          </cell>
          <cell r="AC2089" t="str">
            <v>(</v>
          </cell>
          <cell r="AD2089">
            <v>1</v>
          </cell>
          <cell r="AE2089" t="str">
            <v>+</v>
          </cell>
          <cell r="AF2089" t="str">
            <v>지하</v>
          </cell>
          <cell r="AG2089" t="str">
            <v>)</v>
          </cell>
          <cell r="AM2089">
            <v>40922</v>
          </cell>
          <cell r="AN2089">
            <v>0</v>
          </cell>
        </row>
        <row r="2090">
          <cell r="B2090">
            <v>518</v>
          </cell>
          <cell r="D2090" t="str">
            <v>통신내선공</v>
          </cell>
          <cell r="E2090">
            <v>0</v>
          </cell>
          <cell r="F2090" t="str">
            <v>인</v>
          </cell>
          <cell r="H2090">
            <v>0.04</v>
          </cell>
          <cell r="I2090" t="str">
            <v>x</v>
          </cell>
          <cell r="J2090">
            <v>1</v>
          </cell>
          <cell r="K2090" t="str">
            <v>x</v>
          </cell>
          <cell r="L2090" t="str">
            <v>(</v>
          </cell>
          <cell r="M2090">
            <v>1</v>
          </cell>
          <cell r="N2090" t="str">
            <v>+</v>
          </cell>
          <cell r="O2090">
            <v>0.02</v>
          </cell>
          <cell r="P2090" t="str">
            <v>)</v>
          </cell>
          <cell r="V2090" t="str">
            <v>=</v>
          </cell>
          <cell r="W2090">
            <v>0.04</v>
          </cell>
          <cell r="Y2090" t="str">
            <v>기본</v>
          </cell>
          <cell r="Z2090" t="str">
            <v>x</v>
          </cell>
          <cell r="AA2090" t="str">
            <v>단위량</v>
          </cell>
          <cell r="AB2090" t="str">
            <v>x</v>
          </cell>
          <cell r="AC2090" t="str">
            <v>(</v>
          </cell>
          <cell r="AD2090">
            <v>1</v>
          </cell>
          <cell r="AE2090" t="str">
            <v>+</v>
          </cell>
          <cell r="AF2090" t="str">
            <v>지하</v>
          </cell>
          <cell r="AG2090" t="str">
            <v>)</v>
          </cell>
          <cell r="AL2090" t="str">
            <v>통 3-29(지하)</v>
          </cell>
          <cell r="AM2090">
            <v>63806</v>
          </cell>
          <cell r="AN2090">
            <v>0</v>
          </cell>
        </row>
        <row r="2091">
          <cell r="D2091" t="str">
            <v>2)앙카볼트설치및구멍뚫기</v>
          </cell>
          <cell r="AM2091">
            <v>0</v>
          </cell>
        </row>
        <row r="2092">
          <cell r="B2092">
            <v>523</v>
          </cell>
          <cell r="D2092" t="str">
            <v>보통인부</v>
          </cell>
          <cell r="E2092">
            <v>0</v>
          </cell>
          <cell r="F2092" t="str">
            <v>인</v>
          </cell>
          <cell r="H2092">
            <v>0.36</v>
          </cell>
          <cell r="I2092" t="str">
            <v>/</v>
          </cell>
          <cell r="J2092">
            <v>10</v>
          </cell>
          <cell r="K2092" t="str">
            <v>x</v>
          </cell>
          <cell r="L2092" t="str">
            <v>(</v>
          </cell>
          <cell r="M2092">
            <v>1</v>
          </cell>
          <cell r="N2092" t="str">
            <v>+</v>
          </cell>
          <cell r="O2092">
            <v>0.02</v>
          </cell>
          <cell r="P2092" t="str">
            <v>)</v>
          </cell>
          <cell r="Q2092" t="str">
            <v>x</v>
          </cell>
          <cell r="S2092">
            <v>4</v>
          </cell>
          <cell r="V2092" t="str">
            <v>=</v>
          </cell>
          <cell r="W2092">
            <v>0.15</v>
          </cell>
          <cell r="Y2092" t="str">
            <v>기본</v>
          </cell>
          <cell r="Z2092" t="str">
            <v>/</v>
          </cell>
          <cell r="AA2092" t="str">
            <v>단위량</v>
          </cell>
          <cell r="AB2092" t="str">
            <v>x</v>
          </cell>
          <cell r="AC2092" t="str">
            <v>(</v>
          </cell>
          <cell r="AD2092">
            <v>1</v>
          </cell>
          <cell r="AE2092" t="str">
            <v>+</v>
          </cell>
          <cell r="AF2092" t="str">
            <v>지하</v>
          </cell>
          <cell r="AG2092" t="str">
            <v>)x</v>
          </cell>
          <cell r="AH2092" t="str">
            <v>수량</v>
          </cell>
          <cell r="AM2092">
            <v>40922</v>
          </cell>
        </row>
        <row r="2093">
          <cell r="B2093">
            <v>518</v>
          </cell>
          <cell r="D2093" t="str">
            <v>통신내선공</v>
          </cell>
          <cell r="E2093">
            <v>0</v>
          </cell>
          <cell r="F2093" t="str">
            <v>인</v>
          </cell>
          <cell r="H2093">
            <v>0.08</v>
          </cell>
          <cell r="I2093" t="str">
            <v>x</v>
          </cell>
          <cell r="J2093">
            <v>4</v>
          </cell>
          <cell r="K2093" t="str">
            <v>x</v>
          </cell>
          <cell r="L2093" t="str">
            <v>(</v>
          </cell>
          <cell r="M2093">
            <v>1</v>
          </cell>
          <cell r="N2093" t="str">
            <v>+</v>
          </cell>
          <cell r="O2093">
            <v>0.02</v>
          </cell>
          <cell r="P2093" t="str">
            <v>)</v>
          </cell>
          <cell r="V2093" t="str">
            <v>=</v>
          </cell>
          <cell r="W2093">
            <v>0.33</v>
          </cell>
          <cell r="Y2093" t="str">
            <v>기본</v>
          </cell>
          <cell r="Z2093" t="str">
            <v>x</v>
          </cell>
          <cell r="AA2093" t="str">
            <v>단위량</v>
          </cell>
          <cell r="AB2093" t="str">
            <v>x</v>
          </cell>
          <cell r="AC2093" t="str">
            <v>(</v>
          </cell>
          <cell r="AD2093">
            <v>1</v>
          </cell>
          <cell r="AE2093" t="str">
            <v>+</v>
          </cell>
          <cell r="AF2093" t="str">
            <v>지하</v>
          </cell>
          <cell r="AG2093" t="str">
            <v>)</v>
          </cell>
          <cell r="AM2093">
            <v>63806</v>
          </cell>
        </row>
        <row r="2094">
          <cell r="B2094">
            <v>544</v>
          </cell>
          <cell r="D2094" t="str">
            <v>소    계</v>
          </cell>
          <cell r="E2094">
            <v>0</v>
          </cell>
          <cell r="F2094">
            <v>0</v>
          </cell>
          <cell r="AM2094">
            <v>0</v>
          </cell>
          <cell r="AN2094">
            <v>0</v>
          </cell>
        </row>
        <row r="2095">
          <cell r="A2095" t="str">
            <v>73-5</v>
          </cell>
          <cell r="B2095">
            <v>519</v>
          </cell>
          <cell r="D2095" t="str">
            <v>통신케이블공</v>
          </cell>
          <cell r="E2095">
            <v>0</v>
          </cell>
          <cell r="F2095" t="str">
            <v>인</v>
          </cell>
          <cell r="V2095" t="str">
            <v>=</v>
          </cell>
          <cell r="W2095">
            <v>0.35</v>
          </cell>
          <cell r="AM2095">
            <v>95424</v>
          </cell>
          <cell r="AN2095">
            <v>0</v>
          </cell>
        </row>
        <row r="2096">
          <cell r="A2096" t="str">
            <v>73-6</v>
          </cell>
          <cell r="B2096">
            <v>518</v>
          </cell>
          <cell r="D2096" t="str">
            <v>통신내선공</v>
          </cell>
          <cell r="E2096">
            <v>0</v>
          </cell>
          <cell r="F2096" t="str">
            <v>인</v>
          </cell>
          <cell r="V2096" t="str">
            <v>=</v>
          </cell>
          <cell r="W2096">
            <v>0.37</v>
          </cell>
          <cell r="AM2096">
            <v>63806</v>
          </cell>
          <cell r="AN2096">
            <v>0</v>
          </cell>
        </row>
        <row r="2097">
          <cell r="A2097" t="str">
            <v>73-7</v>
          </cell>
          <cell r="B2097">
            <v>523</v>
          </cell>
          <cell r="D2097" t="str">
            <v>보통인부</v>
          </cell>
          <cell r="E2097">
            <v>0</v>
          </cell>
          <cell r="F2097" t="str">
            <v>인</v>
          </cell>
          <cell r="V2097" t="str">
            <v>=</v>
          </cell>
          <cell r="W2097">
            <v>0.32</v>
          </cell>
          <cell r="AM2097">
            <v>40922</v>
          </cell>
          <cell r="AN2097">
            <v>0</v>
          </cell>
        </row>
        <row r="2098">
          <cell r="A2098" t="str">
            <v>73-8</v>
          </cell>
          <cell r="B2098">
            <v>543</v>
          </cell>
          <cell r="D2098" t="str">
            <v>다. 공구손료</v>
          </cell>
          <cell r="E2098" t="str">
            <v>노무비x3%</v>
          </cell>
          <cell r="F2098">
            <v>0</v>
          </cell>
          <cell r="AM2098">
            <v>0</v>
          </cell>
          <cell r="AN2098">
            <v>0</v>
          </cell>
        </row>
        <row r="2099">
          <cell r="A2099" t="str">
            <v>73-9</v>
          </cell>
          <cell r="B2099">
            <v>519</v>
          </cell>
          <cell r="D2099" t="str">
            <v>통신케이블공</v>
          </cell>
          <cell r="E2099">
            <v>0</v>
          </cell>
          <cell r="F2099" t="str">
            <v>인</v>
          </cell>
          <cell r="H2099">
            <v>0.34</v>
          </cell>
          <cell r="I2099" t="str">
            <v>x</v>
          </cell>
          <cell r="J2099">
            <v>0.03</v>
          </cell>
          <cell r="V2099" t="str">
            <v>=</v>
          </cell>
          <cell r="W2099">
            <v>0.01</v>
          </cell>
          <cell r="Y2099" t="str">
            <v>기본</v>
          </cell>
          <cell r="Z2099" t="str">
            <v>x</v>
          </cell>
          <cell r="AA2099" t="str">
            <v>공구손료</v>
          </cell>
          <cell r="AM2099">
            <v>95424</v>
          </cell>
          <cell r="AN2099">
            <v>0</v>
          </cell>
        </row>
        <row r="2100">
          <cell r="A2100" t="str">
            <v>73-10</v>
          </cell>
          <cell r="B2100">
            <v>518</v>
          </cell>
          <cell r="D2100" t="str">
            <v>통신내선공</v>
          </cell>
          <cell r="E2100">
            <v>0</v>
          </cell>
          <cell r="F2100" t="str">
            <v>인</v>
          </cell>
          <cell r="H2100">
            <v>0.36</v>
          </cell>
          <cell r="I2100" t="str">
            <v>x</v>
          </cell>
          <cell r="J2100">
            <v>0.03</v>
          </cell>
          <cell r="V2100" t="str">
            <v>=</v>
          </cell>
          <cell r="W2100">
            <v>0.01</v>
          </cell>
          <cell r="Y2100" t="str">
            <v>기본</v>
          </cell>
          <cell r="Z2100" t="str">
            <v>x</v>
          </cell>
          <cell r="AA2100" t="str">
            <v>공구손료</v>
          </cell>
          <cell r="AM2100">
            <v>63806</v>
          </cell>
          <cell r="AN2100">
            <v>0</v>
          </cell>
        </row>
        <row r="2101">
          <cell r="A2101" t="str">
            <v>73-11</v>
          </cell>
          <cell r="B2101">
            <v>523</v>
          </cell>
          <cell r="D2101" t="str">
            <v>보통인부</v>
          </cell>
          <cell r="E2101">
            <v>0</v>
          </cell>
          <cell r="F2101" t="str">
            <v>인</v>
          </cell>
          <cell r="H2101">
            <v>0.31</v>
          </cell>
          <cell r="I2101" t="str">
            <v>x</v>
          </cell>
          <cell r="J2101">
            <v>0.03</v>
          </cell>
          <cell r="V2101" t="str">
            <v>=</v>
          </cell>
          <cell r="W2101">
            <v>0.01</v>
          </cell>
          <cell r="Y2101" t="str">
            <v>기본</v>
          </cell>
          <cell r="Z2101" t="str">
            <v>x</v>
          </cell>
          <cell r="AA2101" t="str">
            <v>공구손료</v>
          </cell>
          <cell r="AM2101">
            <v>40922</v>
          </cell>
          <cell r="AN2101">
            <v>0</v>
          </cell>
        </row>
        <row r="2102">
          <cell r="AM2102">
            <v>0</v>
          </cell>
          <cell r="AN2102">
            <v>0</v>
          </cell>
        </row>
        <row r="2103">
          <cell r="AM2103">
            <v>0</v>
          </cell>
          <cell r="AN2103">
            <v>0</v>
          </cell>
        </row>
        <row r="2104">
          <cell r="AM2104">
            <v>0</v>
          </cell>
          <cell r="AN2104">
            <v>0</v>
          </cell>
        </row>
        <row r="2105">
          <cell r="AM2105">
            <v>0</v>
          </cell>
          <cell r="AN2105">
            <v>0</v>
          </cell>
        </row>
        <row r="2106">
          <cell r="AM2106">
            <v>0</v>
          </cell>
          <cell r="AN2106">
            <v>0</v>
          </cell>
        </row>
        <row r="2107">
          <cell r="AM2107">
            <v>0</v>
          </cell>
          <cell r="AN2107">
            <v>0</v>
          </cell>
        </row>
        <row r="2108">
          <cell r="AM2108">
            <v>0</v>
          </cell>
          <cell r="AN2108">
            <v>0</v>
          </cell>
        </row>
        <row r="2109">
          <cell r="A2109">
            <v>74</v>
          </cell>
          <cell r="C2109">
            <v>74</v>
          </cell>
          <cell r="D2109" t="str">
            <v>연선전화기 신설</v>
          </cell>
          <cell r="E2109" t="str">
            <v>교량</v>
          </cell>
          <cell r="F2109" t="str">
            <v>대</v>
          </cell>
          <cell r="AM2109">
            <v>0</v>
          </cell>
          <cell r="AN2109">
            <v>0</v>
          </cell>
        </row>
        <row r="2110">
          <cell r="A2110" t="str">
            <v>74-1</v>
          </cell>
          <cell r="B2110">
            <v>541</v>
          </cell>
          <cell r="D2110" t="str">
            <v>가. 재료비</v>
          </cell>
          <cell r="E2110">
            <v>0</v>
          </cell>
          <cell r="F2110">
            <v>0</v>
          </cell>
          <cell r="AM2110">
            <v>0</v>
          </cell>
          <cell r="AN2110">
            <v>0</v>
          </cell>
        </row>
        <row r="2111">
          <cell r="A2111" t="str">
            <v>74-2</v>
          </cell>
          <cell r="B2111">
            <v>89</v>
          </cell>
          <cell r="D2111" t="str">
            <v>연선전화기</v>
          </cell>
          <cell r="E2111" t="str">
            <v>3회로</v>
          </cell>
          <cell r="F2111" t="str">
            <v>대</v>
          </cell>
          <cell r="V2111" t="str">
            <v>=</v>
          </cell>
          <cell r="W2111">
            <v>1</v>
          </cell>
          <cell r="Y2111" t="str">
            <v>기본</v>
          </cell>
          <cell r="AL2111">
            <v>0</v>
          </cell>
          <cell r="AM2111">
            <v>495000</v>
          </cell>
          <cell r="AN2111">
            <v>0</v>
          </cell>
        </row>
        <row r="2112">
          <cell r="A2112" t="str">
            <v>74-3</v>
          </cell>
          <cell r="B2112">
            <v>99</v>
          </cell>
          <cell r="D2112" t="str">
            <v>앙카볼트</v>
          </cell>
          <cell r="E2112" t="str">
            <v>(3/8")M10xL150</v>
          </cell>
          <cell r="F2112" t="str">
            <v>개</v>
          </cell>
          <cell r="V2112" t="str">
            <v>=</v>
          </cell>
          <cell r="W2112">
            <v>4</v>
          </cell>
          <cell r="Y2112" t="str">
            <v>기본</v>
          </cell>
          <cell r="AL2112">
            <v>0</v>
          </cell>
          <cell r="AM2112">
            <v>95</v>
          </cell>
          <cell r="AN2112">
            <v>0</v>
          </cell>
        </row>
        <row r="2113">
          <cell r="A2113" t="str">
            <v>74-4</v>
          </cell>
          <cell r="B2113">
            <v>542</v>
          </cell>
          <cell r="D2113" t="str">
            <v>나. 노무비</v>
          </cell>
          <cell r="E2113">
            <v>0</v>
          </cell>
          <cell r="F2113">
            <v>0</v>
          </cell>
          <cell r="AM2113">
            <v>0</v>
          </cell>
          <cell r="AN2113">
            <v>0</v>
          </cell>
        </row>
        <row r="2114">
          <cell r="D2114" t="str">
            <v>1) 단자함 신설</v>
          </cell>
          <cell r="AM2114">
            <v>0</v>
          </cell>
        </row>
        <row r="2115">
          <cell r="B2115">
            <v>519</v>
          </cell>
          <cell r="D2115" t="str">
            <v>통신케이블공</v>
          </cell>
          <cell r="E2115">
            <v>0</v>
          </cell>
          <cell r="F2115" t="str">
            <v>인</v>
          </cell>
          <cell r="H2115">
            <v>0.34</v>
          </cell>
          <cell r="I2115" t="str">
            <v>x</v>
          </cell>
          <cell r="J2115">
            <v>1</v>
          </cell>
          <cell r="K2115" t="str">
            <v>x</v>
          </cell>
          <cell r="L2115" t="str">
            <v>(</v>
          </cell>
          <cell r="M2115">
            <v>1</v>
          </cell>
          <cell r="N2115" t="str">
            <v>+</v>
          </cell>
          <cell r="O2115">
            <v>0.15</v>
          </cell>
          <cell r="P2115" t="str">
            <v>)</v>
          </cell>
          <cell r="V2115" t="str">
            <v>=</v>
          </cell>
          <cell r="W2115">
            <v>0.39</v>
          </cell>
          <cell r="Y2115" t="str">
            <v>기본</v>
          </cell>
          <cell r="Z2115" t="str">
            <v>x</v>
          </cell>
          <cell r="AA2115" t="str">
            <v>단위량</v>
          </cell>
          <cell r="AB2115" t="str">
            <v>x</v>
          </cell>
          <cell r="AC2115" t="str">
            <v>(</v>
          </cell>
          <cell r="AD2115">
            <v>1</v>
          </cell>
          <cell r="AE2115" t="str">
            <v>+</v>
          </cell>
          <cell r="AF2115" t="str">
            <v>교량</v>
          </cell>
          <cell r="AG2115" t="str">
            <v>)</v>
          </cell>
          <cell r="AL2115" t="str">
            <v xml:space="preserve"> 통 3-30(교량)</v>
          </cell>
          <cell r="AM2115">
            <v>95424</v>
          </cell>
          <cell r="AN2115">
            <v>0</v>
          </cell>
        </row>
        <row r="2116">
          <cell r="B2116">
            <v>523</v>
          </cell>
          <cell r="D2116" t="str">
            <v>보통인부</v>
          </cell>
          <cell r="E2116">
            <v>0</v>
          </cell>
          <cell r="F2116" t="str">
            <v>인</v>
          </cell>
          <cell r="H2116">
            <v>0.17</v>
          </cell>
          <cell r="I2116" t="str">
            <v>x</v>
          </cell>
          <cell r="J2116">
            <v>1</v>
          </cell>
          <cell r="K2116" t="str">
            <v>x</v>
          </cell>
          <cell r="L2116" t="str">
            <v>(</v>
          </cell>
          <cell r="M2116">
            <v>1</v>
          </cell>
          <cell r="N2116" t="str">
            <v>+</v>
          </cell>
          <cell r="O2116">
            <v>0.15</v>
          </cell>
          <cell r="P2116" t="str">
            <v>)</v>
          </cell>
          <cell r="V2116" t="str">
            <v>=</v>
          </cell>
          <cell r="W2116">
            <v>0.2</v>
          </cell>
          <cell r="Y2116" t="str">
            <v>기본</v>
          </cell>
          <cell r="Z2116" t="str">
            <v>x</v>
          </cell>
          <cell r="AA2116" t="str">
            <v>단위량</v>
          </cell>
          <cell r="AB2116" t="str">
            <v>x</v>
          </cell>
          <cell r="AC2116" t="str">
            <v>(</v>
          </cell>
          <cell r="AD2116">
            <v>1</v>
          </cell>
          <cell r="AE2116" t="str">
            <v>+</v>
          </cell>
          <cell r="AF2116" t="str">
            <v>교량</v>
          </cell>
          <cell r="AG2116" t="str">
            <v>)</v>
          </cell>
          <cell r="AM2116">
            <v>40922</v>
          </cell>
          <cell r="AN2116">
            <v>0</v>
          </cell>
        </row>
        <row r="2117">
          <cell r="B2117">
            <v>518</v>
          </cell>
          <cell r="D2117" t="str">
            <v>통신내선공</v>
          </cell>
          <cell r="E2117">
            <v>0</v>
          </cell>
          <cell r="F2117" t="str">
            <v>인</v>
          </cell>
          <cell r="H2117">
            <v>0.04</v>
          </cell>
          <cell r="I2117" t="str">
            <v>x</v>
          </cell>
          <cell r="J2117">
            <v>1</v>
          </cell>
          <cell r="K2117" t="str">
            <v>x</v>
          </cell>
          <cell r="L2117" t="str">
            <v>(</v>
          </cell>
          <cell r="M2117">
            <v>1</v>
          </cell>
          <cell r="N2117" t="str">
            <v>+</v>
          </cell>
          <cell r="O2117">
            <v>0.15</v>
          </cell>
          <cell r="P2117" t="str">
            <v>)</v>
          </cell>
          <cell r="V2117" t="str">
            <v>=</v>
          </cell>
          <cell r="W2117">
            <v>0.05</v>
          </cell>
          <cell r="Y2117" t="str">
            <v>기본</v>
          </cell>
          <cell r="Z2117" t="str">
            <v>x</v>
          </cell>
          <cell r="AA2117" t="str">
            <v>단위량</v>
          </cell>
          <cell r="AB2117" t="str">
            <v>x</v>
          </cell>
          <cell r="AC2117" t="str">
            <v>(</v>
          </cell>
          <cell r="AD2117">
            <v>1</v>
          </cell>
          <cell r="AE2117" t="str">
            <v>+</v>
          </cell>
          <cell r="AF2117" t="str">
            <v>교량</v>
          </cell>
          <cell r="AG2117" t="str">
            <v>)</v>
          </cell>
          <cell r="AL2117" t="str">
            <v>통 3-29(교량)</v>
          </cell>
          <cell r="AM2117">
            <v>63806</v>
          </cell>
          <cell r="AN2117">
            <v>0</v>
          </cell>
        </row>
        <row r="2118">
          <cell r="D2118" t="str">
            <v>2)앙카볼트설치및구멍뚫기</v>
          </cell>
          <cell r="AM2118">
            <v>0</v>
          </cell>
        </row>
        <row r="2119">
          <cell r="B2119">
            <v>523</v>
          </cell>
          <cell r="D2119" t="str">
            <v>보통인부</v>
          </cell>
          <cell r="E2119">
            <v>0</v>
          </cell>
          <cell r="F2119" t="str">
            <v>인</v>
          </cell>
          <cell r="H2119">
            <v>0.36</v>
          </cell>
          <cell r="I2119" t="str">
            <v>/</v>
          </cell>
          <cell r="J2119">
            <v>10</v>
          </cell>
          <cell r="K2119" t="str">
            <v>x</v>
          </cell>
          <cell r="L2119" t="str">
            <v>(</v>
          </cell>
          <cell r="M2119">
            <v>1</v>
          </cell>
          <cell r="N2119" t="str">
            <v>+</v>
          </cell>
          <cell r="O2119">
            <v>0.15</v>
          </cell>
          <cell r="P2119" t="str">
            <v>)</v>
          </cell>
          <cell r="Q2119" t="str">
            <v>x</v>
          </cell>
          <cell r="S2119">
            <v>4</v>
          </cell>
          <cell r="V2119" t="str">
            <v>=</v>
          </cell>
          <cell r="W2119">
            <v>0.17</v>
          </cell>
          <cell r="Y2119" t="str">
            <v>기본</v>
          </cell>
          <cell r="Z2119" t="str">
            <v>/</v>
          </cell>
          <cell r="AA2119" t="str">
            <v>단위량</v>
          </cell>
          <cell r="AB2119" t="str">
            <v>x</v>
          </cell>
          <cell r="AC2119" t="str">
            <v>(</v>
          </cell>
          <cell r="AD2119">
            <v>1</v>
          </cell>
          <cell r="AE2119" t="str">
            <v>+</v>
          </cell>
          <cell r="AF2119" t="str">
            <v>교량</v>
          </cell>
          <cell r="AG2119" t="str">
            <v>)x</v>
          </cell>
          <cell r="AH2119" t="str">
            <v>수량</v>
          </cell>
          <cell r="AM2119">
            <v>40922</v>
          </cell>
        </row>
        <row r="2120">
          <cell r="B2120">
            <v>518</v>
          </cell>
          <cell r="D2120" t="str">
            <v>통신내선공</v>
          </cell>
          <cell r="E2120">
            <v>0</v>
          </cell>
          <cell r="F2120" t="str">
            <v>인</v>
          </cell>
          <cell r="H2120">
            <v>0.08</v>
          </cell>
          <cell r="I2120" t="str">
            <v>x</v>
          </cell>
          <cell r="J2120">
            <v>4</v>
          </cell>
          <cell r="K2120" t="str">
            <v>x</v>
          </cell>
          <cell r="L2120" t="str">
            <v>(</v>
          </cell>
          <cell r="M2120">
            <v>1</v>
          </cell>
          <cell r="N2120" t="str">
            <v>+</v>
          </cell>
          <cell r="O2120">
            <v>0.15</v>
          </cell>
          <cell r="P2120" t="str">
            <v>)</v>
          </cell>
          <cell r="V2120" t="str">
            <v>=</v>
          </cell>
          <cell r="W2120">
            <v>0.37</v>
          </cell>
          <cell r="Y2120" t="str">
            <v>기본</v>
          </cell>
          <cell r="Z2120" t="str">
            <v>x</v>
          </cell>
          <cell r="AA2120" t="str">
            <v>단위량</v>
          </cell>
          <cell r="AB2120" t="str">
            <v>x</v>
          </cell>
          <cell r="AC2120" t="str">
            <v>(</v>
          </cell>
          <cell r="AD2120">
            <v>1</v>
          </cell>
          <cell r="AE2120" t="str">
            <v>+</v>
          </cell>
          <cell r="AF2120" t="str">
            <v>교량</v>
          </cell>
          <cell r="AG2120" t="str">
            <v>)</v>
          </cell>
          <cell r="AM2120">
            <v>63806</v>
          </cell>
        </row>
        <row r="2121">
          <cell r="B2121">
            <v>544</v>
          </cell>
          <cell r="D2121" t="str">
            <v>소    계</v>
          </cell>
          <cell r="E2121">
            <v>0</v>
          </cell>
          <cell r="F2121">
            <v>0</v>
          </cell>
          <cell r="AM2121">
            <v>0</v>
          </cell>
          <cell r="AN2121">
            <v>0</v>
          </cell>
        </row>
        <row r="2122">
          <cell r="A2122" t="str">
            <v>74-5</v>
          </cell>
          <cell r="B2122">
            <v>519</v>
          </cell>
          <cell r="D2122" t="str">
            <v>통신케이블공</v>
          </cell>
          <cell r="E2122">
            <v>0</v>
          </cell>
          <cell r="F2122" t="str">
            <v>인</v>
          </cell>
          <cell r="V2122" t="str">
            <v>=</v>
          </cell>
          <cell r="W2122">
            <v>0.35</v>
          </cell>
          <cell r="AM2122">
            <v>95424</v>
          </cell>
          <cell r="AN2122">
            <v>0</v>
          </cell>
        </row>
        <row r="2123">
          <cell r="A2123" t="str">
            <v>74-6</v>
          </cell>
          <cell r="B2123">
            <v>518</v>
          </cell>
          <cell r="D2123" t="str">
            <v>통신내선공</v>
          </cell>
          <cell r="E2123">
            <v>0</v>
          </cell>
          <cell r="F2123" t="str">
            <v>인</v>
          </cell>
          <cell r="V2123" t="str">
            <v>=</v>
          </cell>
          <cell r="W2123">
            <v>0.37</v>
          </cell>
          <cell r="AM2123">
            <v>63806</v>
          </cell>
          <cell r="AN2123">
            <v>0</v>
          </cell>
        </row>
        <row r="2124">
          <cell r="A2124" t="str">
            <v>74-7</v>
          </cell>
          <cell r="B2124">
            <v>523</v>
          </cell>
          <cell r="D2124" t="str">
            <v>보통인부</v>
          </cell>
          <cell r="E2124">
            <v>0</v>
          </cell>
          <cell r="F2124" t="str">
            <v>인</v>
          </cell>
          <cell r="V2124" t="str">
            <v>=</v>
          </cell>
          <cell r="W2124">
            <v>0.32</v>
          </cell>
          <cell r="AM2124">
            <v>40922</v>
          </cell>
          <cell r="AN2124">
            <v>0</v>
          </cell>
        </row>
        <row r="2125">
          <cell r="A2125" t="str">
            <v>74-8</v>
          </cell>
          <cell r="B2125">
            <v>543</v>
          </cell>
          <cell r="D2125" t="str">
            <v>다. 공구손료</v>
          </cell>
          <cell r="E2125" t="str">
            <v>노무비x3%</v>
          </cell>
          <cell r="F2125">
            <v>0</v>
          </cell>
          <cell r="AM2125">
            <v>0</v>
          </cell>
          <cell r="AN2125">
            <v>0</v>
          </cell>
        </row>
        <row r="2126">
          <cell r="A2126" t="str">
            <v>74-9</v>
          </cell>
          <cell r="B2126">
            <v>519</v>
          </cell>
          <cell r="D2126" t="str">
            <v>통신케이블공</v>
          </cell>
          <cell r="E2126">
            <v>0</v>
          </cell>
          <cell r="F2126" t="str">
            <v>인</v>
          </cell>
          <cell r="H2126">
            <v>0.34</v>
          </cell>
          <cell r="I2126" t="str">
            <v>x</v>
          </cell>
          <cell r="J2126">
            <v>0.03</v>
          </cell>
          <cell r="V2126" t="str">
            <v>=</v>
          </cell>
          <cell r="W2126">
            <v>0.01</v>
          </cell>
          <cell r="Y2126" t="str">
            <v>기본</v>
          </cell>
          <cell r="Z2126" t="str">
            <v>x</v>
          </cell>
          <cell r="AA2126" t="str">
            <v>공구손료</v>
          </cell>
          <cell r="AM2126">
            <v>95424</v>
          </cell>
          <cell r="AN2126">
            <v>0</v>
          </cell>
        </row>
        <row r="2127">
          <cell r="A2127" t="str">
            <v>74-10</v>
          </cell>
          <cell r="B2127">
            <v>518</v>
          </cell>
          <cell r="D2127" t="str">
            <v>통신내선공</v>
          </cell>
          <cell r="E2127">
            <v>0</v>
          </cell>
          <cell r="F2127" t="str">
            <v>인</v>
          </cell>
          <cell r="H2127">
            <v>0.36</v>
          </cell>
          <cell r="I2127" t="str">
            <v>x</v>
          </cell>
          <cell r="J2127">
            <v>0.03</v>
          </cell>
          <cell r="V2127" t="str">
            <v>=</v>
          </cell>
          <cell r="W2127">
            <v>0.01</v>
          </cell>
          <cell r="Y2127" t="str">
            <v>기본</v>
          </cell>
          <cell r="Z2127" t="str">
            <v>x</v>
          </cell>
          <cell r="AA2127" t="str">
            <v>공구손료</v>
          </cell>
          <cell r="AM2127">
            <v>63806</v>
          </cell>
          <cell r="AN2127">
            <v>0</v>
          </cell>
        </row>
        <row r="2128">
          <cell r="A2128" t="str">
            <v>74-11</v>
          </cell>
          <cell r="B2128">
            <v>523</v>
          </cell>
          <cell r="D2128" t="str">
            <v>보통인부</v>
          </cell>
          <cell r="E2128">
            <v>0</v>
          </cell>
          <cell r="F2128" t="str">
            <v>인</v>
          </cell>
          <cell r="H2128">
            <v>0.31</v>
          </cell>
          <cell r="I2128" t="str">
            <v>x</v>
          </cell>
          <cell r="J2128">
            <v>0.03</v>
          </cell>
          <cell r="V2128" t="str">
            <v>=</v>
          </cell>
          <cell r="W2128">
            <v>0.01</v>
          </cell>
          <cell r="Y2128" t="str">
            <v>기본</v>
          </cell>
          <cell r="Z2128" t="str">
            <v>x</v>
          </cell>
          <cell r="AA2128" t="str">
            <v>공구손료</v>
          </cell>
          <cell r="AM2128">
            <v>40922</v>
          </cell>
          <cell r="AN2128">
            <v>0</v>
          </cell>
        </row>
        <row r="2129">
          <cell r="AM2129">
            <v>0</v>
          </cell>
          <cell r="AN2129">
            <v>0</v>
          </cell>
        </row>
        <row r="2130">
          <cell r="AM2130">
            <v>0</v>
          </cell>
          <cell r="AN2130">
            <v>0</v>
          </cell>
        </row>
        <row r="2131">
          <cell r="AM2131">
            <v>0</v>
          </cell>
          <cell r="AN2131">
            <v>0</v>
          </cell>
        </row>
        <row r="2132">
          <cell r="AM2132">
            <v>0</v>
          </cell>
          <cell r="AN2132">
            <v>0</v>
          </cell>
        </row>
        <row r="2133">
          <cell r="AM2133">
            <v>0</v>
          </cell>
          <cell r="AN2133">
            <v>0</v>
          </cell>
        </row>
        <row r="2134">
          <cell r="AM2134">
            <v>0</v>
          </cell>
          <cell r="AN2134">
            <v>0</v>
          </cell>
        </row>
        <row r="2135">
          <cell r="AM2135">
            <v>0</v>
          </cell>
          <cell r="AN2135">
            <v>0</v>
          </cell>
        </row>
        <row r="2136">
          <cell r="A2136">
            <v>75</v>
          </cell>
          <cell r="C2136">
            <v>75</v>
          </cell>
          <cell r="D2136" t="str">
            <v>MDF 신설</v>
          </cell>
          <cell r="E2136" t="str">
            <v>A형(OFD 포함)</v>
          </cell>
          <cell r="F2136" t="str">
            <v>대</v>
          </cell>
          <cell r="AM2136">
            <v>0</v>
          </cell>
          <cell r="AN2136">
            <v>0</v>
          </cell>
        </row>
        <row r="2137">
          <cell r="A2137" t="str">
            <v>75-1</v>
          </cell>
          <cell r="B2137">
            <v>541</v>
          </cell>
          <cell r="D2137" t="str">
            <v>가. 재료비</v>
          </cell>
          <cell r="AM2137">
            <v>0</v>
          </cell>
          <cell r="AN2137">
            <v>0</v>
          </cell>
        </row>
        <row r="2138">
          <cell r="A2138" t="str">
            <v>75-2</v>
          </cell>
          <cell r="B2138">
            <v>350</v>
          </cell>
          <cell r="D2138" t="str">
            <v>MDF 신설</v>
          </cell>
          <cell r="E2138" t="str">
            <v>A형(OFD 포함)</v>
          </cell>
          <cell r="F2138" t="str">
            <v>대</v>
          </cell>
          <cell r="V2138" t="str">
            <v>=</v>
          </cell>
          <cell r="W2138">
            <v>1</v>
          </cell>
          <cell r="AM2138">
            <v>27900000</v>
          </cell>
          <cell r="AN2138">
            <v>0</v>
          </cell>
        </row>
        <row r="2139">
          <cell r="A2139" t="str">
            <v>75-3</v>
          </cell>
          <cell r="B2139">
            <v>542</v>
          </cell>
          <cell r="D2139" t="str">
            <v>나. 노무비</v>
          </cell>
          <cell r="E2139">
            <v>0</v>
          </cell>
          <cell r="F2139">
            <v>0</v>
          </cell>
          <cell r="AL2139" t="str">
            <v>통4-10</v>
          </cell>
          <cell r="AM2139">
            <v>0</v>
          </cell>
          <cell r="AN2139">
            <v>0</v>
          </cell>
        </row>
        <row r="2140">
          <cell r="B2140">
            <v>517</v>
          </cell>
          <cell r="D2140" t="str">
            <v>통신설비공</v>
          </cell>
          <cell r="E2140">
            <v>0</v>
          </cell>
          <cell r="F2140" t="str">
            <v>인</v>
          </cell>
          <cell r="H2140">
            <v>2</v>
          </cell>
          <cell r="I2140" t="str">
            <v>x</v>
          </cell>
          <cell r="J2140">
            <v>1</v>
          </cell>
          <cell r="V2140" t="str">
            <v>=</v>
          </cell>
          <cell r="W2140">
            <v>2</v>
          </cell>
          <cell r="Y2140" t="str">
            <v>기본</v>
          </cell>
          <cell r="Z2140" t="str">
            <v>x</v>
          </cell>
          <cell r="AA2140" t="str">
            <v>단위량</v>
          </cell>
          <cell r="AM2140">
            <v>77401</v>
          </cell>
          <cell r="AN2140">
            <v>0</v>
          </cell>
        </row>
        <row r="2141">
          <cell r="B2141">
            <v>523</v>
          </cell>
          <cell r="D2141" t="str">
            <v>보통인부</v>
          </cell>
          <cell r="E2141">
            <v>0</v>
          </cell>
          <cell r="F2141" t="str">
            <v>인</v>
          </cell>
          <cell r="H2141">
            <v>1</v>
          </cell>
          <cell r="I2141" t="str">
            <v>x</v>
          </cell>
          <cell r="J2141">
            <v>1</v>
          </cell>
          <cell r="V2141" t="str">
            <v>=</v>
          </cell>
          <cell r="W2141">
            <v>1</v>
          </cell>
          <cell r="Y2141" t="str">
            <v>기본</v>
          </cell>
          <cell r="Z2141" t="str">
            <v>x</v>
          </cell>
          <cell r="AA2141" t="str">
            <v>단위량</v>
          </cell>
          <cell r="AM2141">
            <v>40922</v>
          </cell>
          <cell r="AN2141">
            <v>0</v>
          </cell>
        </row>
        <row r="2142">
          <cell r="B2142">
            <v>544</v>
          </cell>
          <cell r="D2142" t="str">
            <v>소    계</v>
          </cell>
          <cell r="E2142">
            <v>0</v>
          </cell>
          <cell r="F2142">
            <v>0</v>
          </cell>
          <cell r="AM2142">
            <v>0</v>
          </cell>
          <cell r="AN2142">
            <v>0</v>
          </cell>
        </row>
        <row r="2143">
          <cell r="A2143" t="str">
            <v>75-4</v>
          </cell>
          <cell r="B2143">
            <v>517</v>
          </cell>
          <cell r="D2143" t="str">
            <v>통신설비공</v>
          </cell>
          <cell r="E2143">
            <v>0</v>
          </cell>
          <cell r="F2143" t="str">
            <v>인</v>
          </cell>
          <cell r="V2143" t="str">
            <v>=</v>
          </cell>
          <cell r="W2143">
            <v>2</v>
          </cell>
          <cell r="AM2143">
            <v>77401</v>
          </cell>
          <cell r="AN2143">
            <v>0</v>
          </cell>
        </row>
        <row r="2144">
          <cell r="A2144" t="str">
            <v>75-5</v>
          </cell>
          <cell r="B2144">
            <v>523</v>
          </cell>
          <cell r="D2144" t="str">
            <v>보통인부</v>
          </cell>
          <cell r="E2144">
            <v>0</v>
          </cell>
          <cell r="F2144" t="str">
            <v>인</v>
          </cell>
          <cell r="V2144" t="str">
            <v>=</v>
          </cell>
          <cell r="W2144">
            <v>1</v>
          </cell>
          <cell r="AM2144">
            <v>40922</v>
          </cell>
          <cell r="AN2144">
            <v>0</v>
          </cell>
        </row>
        <row r="2145">
          <cell r="A2145" t="str">
            <v>75-6</v>
          </cell>
          <cell r="B2145">
            <v>543</v>
          </cell>
          <cell r="D2145" t="str">
            <v>다. 공구손료</v>
          </cell>
          <cell r="E2145" t="str">
            <v>노무비x3%</v>
          </cell>
          <cell r="F2145">
            <v>0</v>
          </cell>
          <cell r="AM2145">
            <v>0</v>
          </cell>
          <cell r="AN2145">
            <v>0</v>
          </cell>
        </row>
        <row r="2146">
          <cell r="A2146" t="str">
            <v>75-7</v>
          </cell>
          <cell r="B2146">
            <v>517</v>
          </cell>
          <cell r="D2146" t="str">
            <v>통신설비공</v>
          </cell>
          <cell r="E2146">
            <v>0</v>
          </cell>
          <cell r="F2146" t="str">
            <v>인</v>
          </cell>
          <cell r="H2146">
            <v>2</v>
          </cell>
          <cell r="I2146" t="str">
            <v>x</v>
          </cell>
          <cell r="J2146">
            <v>0.03</v>
          </cell>
          <cell r="V2146" t="str">
            <v>=</v>
          </cell>
          <cell r="W2146">
            <v>0.06</v>
          </cell>
          <cell r="Y2146" t="str">
            <v>기본</v>
          </cell>
          <cell r="Z2146" t="str">
            <v>x</v>
          </cell>
          <cell r="AA2146" t="str">
            <v>공구손료</v>
          </cell>
          <cell r="AM2146">
            <v>77401</v>
          </cell>
          <cell r="AN2146">
            <v>0</v>
          </cell>
        </row>
        <row r="2147">
          <cell r="A2147" t="str">
            <v>75-8</v>
          </cell>
          <cell r="B2147">
            <v>523</v>
          </cell>
          <cell r="D2147" t="str">
            <v>보통인부</v>
          </cell>
          <cell r="E2147">
            <v>0</v>
          </cell>
          <cell r="F2147" t="str">
            <v>인</v>
          </cell>
          <cell r="H2147">
            <v>1</v>
          </cell>
          <cell r="I2147" t="str">
            <v>x</v>
          </cell>
          <cell r="J2147">
            <v>0.03</v>
          </cell>
          <cell r="V2147" t="str">
            <v>=</v>
          </cell>
          <cell r="W2147">
            <v>0.03</v>
          </cell>
          <cell r="Y2147" t="str">
            <v>기본</v>
          </cell>
          <cell r="Z2147" t="str">
            <v>x</v>
          </cell>
          <cell r="AA2147" t="str">
            <v>공구손료</v>
          </cell>
          <cell r="AM2147">
            <v>40922</v>
          </cell>
          <cell r="AN2147">
            <v>0</v>
          </cell>
        </row>
        <row r="2148">
          <cell r="AM2148">
            <v>0</v>
          </cell>
          <cell r="AN2148">
            <v>0</v>
          </cell>
        </row>
        <row r="2149">
          <cell r="AM2149">
            <v>0</v>
          </cell>
          <cell r="AN2149">
            <v>0</v>
          </cell>
        </row>
        <row r="2150">
          <cell r="AM2150">
            <v>0</v>
          </cell>
          <cell r="AN2150">
            <v>0</v>
          </cell>
        </row>
        <row r="2151">
          <cell r="AM2151">
            <v>0</v>
          </cell>
          <cell r="AN2151">
            <v>0</v>
          </cell>
        </row>
        <row r="2152">
          <cell r="AM2152">
            <v>0</v>
          </cell>
          <cell r="AN2152">
            <v>0</v>
          </cell>
        </row>
        <row r="2153">
          <cell r="AM2153">
            <v>0</v>
          </cell>
          <cell r="AN2153">
            <v>0</v>
          </cell>
        </row>
        <row r="2154">
          <cell r="AM2154">
            <v>0</v>
          </cell>
          <cell r="AN2154">
            <v>0</v>
          </cell>
        </row>
        <row r="2155">
          <cell r="AM2155">
            <v>0</v>
          </cell>
          <cell r="AN2155">
            <v>0</v>
          </cell>
        </row>
        <row r="2156">
          <cell r="AM2156">
            <v>0</v>
          </cell>
          <cell r="AN2156">
            <v>0</v>
          </cell>
        </row>
        <row r="2157">
          <cell r="AM2157">
            <v>0</v>
          </cell>
          <cell r="AN2157">
            <v>0</v>
          </cell>
        </row>
        <row r="2158">
          <cell r="AM2158">
            <v>0</v>
          </cell>
        </row>
        <row r="2159">
          <cell r="AM2159">
            <v>0</v>
          </cell>
        </row>
        <row r="2160">
          <cell r="AM2160">
            <v>0</v>
          </cell>
          <cell r="AN2160">
            <v>0</v>
          </cell>
        </row>
        <row r="2161">
          <cell r="AM2161">
            <v>0</v>
          </cell>
          <cell r="AN2161">
            <v>0</v>
          </cell>
        </row>
        <row r="2162">
          <cell r="AM2162">
            <v>0</v>
          </cell>
          <cell r="AN2162">
            <v>0</v>
          </cell>
        </row>
        <row r="2163">
          <cell r="A2163">
            <v>76</v>
          </cell>
          <cell r="C2163">
            <v>76</v>
          </cell>
          <cell r="D2163" t="str">
            <v>MDF 신설</v>
          </cell>
          <cell r="E2163" t="str">
            <v>C형(OFD 포함)</v>
          </cell>
          <cell r="F2163" t="str">
            <v>대</v>
          </cell>
          <cell r="AM2163">
            <v>0</v>
          </cell>
          <cell r="AN2163">
            <v>0</v>
          </cell>
        </row>
        <row r="2164">
          <cell r="A2164" t="str">
            <v>76-1</v>
          </cell>
          <cell r="B2164">
            <v>541</v>
          </cell>
          <cell r="D2164" t="str">
            <v>가. 재료비</v>
          </cell>
          <cell r="AM2164">
            <v>0</v>
          </cell>
          <cell r="AN2164">
            <v>0</v>
          </cell>
        </row>
        <row r="2165">
          <cell r="A2165" t="str">
            <v>76-2</v>
          </cell>
          <cell r="B2165">
            <v>351</v>
          </cell>
          <cell r="D2165" t="str">
            <v>MDF 신설</v>
          </cell>
          <cell r="E2165" t="str">
            <v>C형(OFD 포함)</v>
          </cell>
          <cell r="F2165" t="str">
            <v>대</v>
          </cell>
          <cell r="V2165" t="str">
            <v>=</v>
          </cell>
          <cell r="W2165">
            <v>1</v>
          </cell>
          <cell r="AM2165">
            <v>22950000</v>
          </cell>
          <cell r="AN2165">
            <v>0</v>
          </cell>
        </row>
        <row r="2166">
          <cell r="A2166" t="str">
            <v>76-3</v>
          </cell>
          <cell r="B2166">
            <v>542</v>
          </cell>
          <cell r="D2166" t="str">
            <v>나. 노무비</v>
          </cell>
          <cell r="E2166">
            <v>0</v>
          </cell>
          <cell r="F2166">
            <v>0</v>
          </cell>
          <cell r="AL2166" t="str">
            <v>통4-10</v>
          </cell>
          <cell r="AM2166">
            <v>0</v>
          </cell>
          <cell r="AN2166">
            <v>0</v>
          </cell>
        </row>
        <row r="2167">
          <cell r="B2167">
            <v>517</v>
          </cell>
          <cell r="D2167" t="str">
            <v>통신설비공</v>
          </cell>
          <cell r="E2167">
            <v>0</v>
          </cell>
          <cell r="F2167" t="str">
            <v>인</v>
          </cell>
          <cell r="H2167">
            <v>2</v>
          </cell>
          <cell r="I2167" t="str">
            <v>x</v>
          </cell>
          <cell r="J2167">
            <v>1</v>
          </cell>
          <cell r="V2167" t="str">
            <v>=</v>
          </cell>
          <cell r="W2167">
            <v>2</v>
          </cell>
          <cell r="Y2167" t="str">
            <v>기본</v>
          </cell>
          <cell r="Z2167" t="str">
            <v>x</v>
          </cell>
          <cell r="AA2167" t="str">
            <v>단위량</v>
          </cell>
          <cell r="AM2167">
            <v>77401</v>
          </cell>
          <cell r="AN2167">
            <v>0</v>
          </cell>
        </row>
        <row r="2168">
          <cell r="B2168">
            <v>523</v>
          </cell>
          <cell r="D2168" t="str">
            <v>보통인부</v>
          </cell>
          <cell r="E2168">
            <v>0</v>
          </cell>
          <cell r="F2168" t="str">
            <v>인</v>
          </cell>
          <cell r="H2168">
            <v>1</v>
          </cell>
          <cell r="I2168" t="str">
            <v>x</v>
          </cell>
          <cell r="J2168">
            <v>1</v>
          </cell>
          <cell r="V2168" t="str">
            <v>=</v>
          </cell>
          <cell r="W2168">
            <v>1</v>
          </cell>
          <cell r="Y2168" t="str">
            <v>기본</v>
          </cell>
          <cell r="Z2168" t="str">
            <v>x</v>
          </cell>
          <cell r="AA2168" t="str">
            <v>단위량</v>
          </cell>
          <cell r="AM2168">
            <v>40922</v>
          </cell>
          <cell r="AN2168">
            <v>0</v>
          </cell>
        </row>
        <row r="2169">
          <cell r="B2169">
            <v>544</v>
          </cell>
          <cell r="D2169" t="str">
            <v>소    계</v>
          </cell>
          <cell r="E2169">
            <v>0</v>
          </cell>
          <cell r="F2169">
            <v>0</v>
          </cell>
          <cell r="AM2169">
            <v>0</v>
          </cell>
          <cell r="AN2169">
            <v>0</v>
          </cell>
        </row>
        <row r="2170">
          <cell r="A2170" t="str">
            <v>76-4</v>
          </cell>
          <cell r="B2170">
            <v>517</v>
          </cell>
          <cell r="D2170" t="str">
            <v>통신설비공</v>
          </cell>
          <cell r="E2170">
            <v>0</v>
          </cell>
          <cell r="F2170" t="str">
            <v>인</v>
          </cell>
          <cell r="V2170" t="str">
            <v>=</v>
          </cell>
          <cell r="W2170">
            <v>2</v>
          </cell>
          <cell r="AM2170">
            <v>77401</v>
          </cell>
          <cell r="AN2170">
            <v>0</v>
          </cell>
        </row>
        <row r="2171">
          <cell r="A2171" t="str">
            <v>76-5</v>
          </cell>
          <cell r="B2171">
            <v>523</v>
          </cell>
          <cell r="D2171" t="str">
            <v>보통인부</v>
          </cell>
          <cell r="E2171">
            <v>0</v>
          </cell>
          <cell r="F2171" t="str">
            <v>인</v>
          </cell>
          <cell r="V2171" t="str">
            <v>=</v>
          </cell>
          <cell r="W2171">
            <v>1</v>
          </cell>
          <cell r="AM2171">
            <v>40922</v>
          </cell>
          <cell r="AN2171">
            <v>0</v>
          </cell>
        </row>
        <row r="2172">
          <cell r="A2172" t="str">
            <v>76-6</v>
          </cell>
          <cell r="B2172">
            <v>543</v>
          </cell>
          <cell r="D2172" t="str">
            <v>다. 공구손료</v>
          </cell>
          <cell r="E2172" t="str">
            <v>노무비x3%</v>
          </cell>
          <cell r="F2172">
            <v>0</v>
          </cell>
          <cell r="AM2172">
            <v>0</v>
          </cell>
          <cell r="AN2172">
            <v>0</v>
          </cell>
        </row>
        <row r="2173">
          <cell r="A2173" t="str">
            <v>76-7</v>
          </cell>
          <cell r="B2173">
            <v>517</v>
          </cell>
          <cell r="D2173" t="str">
            <v>통신설비공</v>
          </cell>
          <cell r="E2173">
            <v>0</v>
          </cell>
          <cell r="F2173" t="str">
            <v>인</v>
          </cell>
          <cell r="H2173">
            <v>2</v>
          </cell>
          <cell r="I2173" t="str">
            <v>x</v>
          </cell>
          <cell r="J2173">
            <v>0.03</v>
          </cell>
          <cell r="V2173" t="str">
            <v>=</v>
          </cell>
          <cell r="W2173">
            <v>0.06</v>
          </cell>
          <cell r="Y2173" t="str">
            <v>기본</v>
          </cell>
          <cell r="Z2173" t="str">
            <v>x</v>
          </cell>
          <cell r="AA2173" t="str">
            <v>공구손료</v>
          </cell>
          <cell r="AM2173">
            <v>77401</v>
          </cell>
          <cell r="AN2173">
            <v>0</v>
          </cell>
        </row>
        <row r="2174">
          <cell r="A2174" t="str">
            <v>76-8</v>
          </cell>
          <cell r="B2174">
            <v>523</v>
          </cell>
          <cell r="D2174" t="str">
            <v>보통인부</v>
          </cell>
          <cell r="E2174">
            <v>0</v>
          </cell>
          <cell r="F2174" t="str">
            <v>인</v>
          </cell>
          <cell r="H2174">
            <v>1</v>
          </cell>
          <cell r="I2174" t="str">
            <v>x</v>
          </cell>
          <cell r="J2174">
            <v>0.03</v>
          </cell>
          <cell r="V2174" t="str">
            <v>=</v>
          </cell>
          <cell r="W2174">
            <v>0.03</v>
          </cell>
          <cell r="Y2174" t="str">
            <v>기본</v>
          </cell>
          <cell r="Z2174" t="str">
            <v>x</v>
          </cell>
          <cell r="AA2174" t="str">
            <v>공구손료</v>
          </cell>
          <cell r="AM2174">
            <v>40922</v>
          </cell>
          <cell r="AN2174">
            <v>0</v>
          </cell>
        </row>
        <row r="2175">
          <cell r="AM2175">
            <v>0</v>
          </cell>
          <cell r="AN2175">
            <v>0</v>
          </cell>
        </row>
        <row r="2176">
          <cell r="AM2176">
            <v>0</v>
          </cell>
          <cell r="AN2176">
            <v>0</v>
          </cell>
        </row>
        <row r="2177">
          <cell r="AM2177">
            <v>0</v>
          </cell>
          <cell r="AN2177">
            <v>0</v>
          </cell>
        </row>
        <row r="2178">
          <cell r="AM2178">
            <v>0</v>
          </cell>
          <cell r="AN2178">
            <v>0</v>
          </cell>
        </row>
        <row r="2179">
          <cell r="AM2179">
            <v>0</v>
          </cell>
          <cell r="AN2179">
            <v>0</v>
          </cell>
        </row>
        <row r="2180">
          <cell r="AM2180">
            <v>0</v>
          </cell>
          <cell r="AN2180">
            <v>0</v>
          </cell>
        </row>
        <row r="2181">
          <cell r="AM2181">
            <v>0</v>
          </cell>
          <cell r="AN2181">
            <v>0</v>
          </cell>
        </row>
        <row r="2182">
          <cell r="AM2182">
            <v>0</v>
          </cell>
          <cell r="AN2182">
            <v>0</v>
          </cell>
        </row>
        <row r="2183">
          <cell r="AM2183">
            <v>0</v>
          </cell>
          <cell r="AN2183">
            <v>0</v>
          </cell>
        </row>
        <row r="2184">
          <cell r="AM2184">
            <v>0</v>
          </cell>
          <cell r="AN2184">
            <v>0</v>
          </cell>
        </row>
        <row r="2185">
          <cell r="AM2185">
            <v>0</v>
          </cell>
        </row>
        <row r="2186">
          <cell r="AM2186">
            <v>0</v>
          </cell>
        </row>
        <row r="2187">
          <cell r="AM2187">
            <v>0</v>
          </cell>
          <cell r="AN2187">
            <v>0</v>
          </cell>
        </row>
        <row r="2188">
          <cell r="AM2188">
            <v>0</v>
          </cell>
          <cell r="AN2188">
            <v>0</v>
          </cell>
        </row>
        <row r="2189">
          <cell r="AM2189">
            <v>0</v>
          </cell>
          <cell r="AN2189">
            <v>0</v>
          </cell>
        </row>
        <row r="2190">
          <cell r="A2190">
            <v>77</v>
          </cell>
          <cell r="C2190">
            <v>77</v>
          </cell>
          <cell r="D2190" t="str">
            <v>MDF 신설</v>
          </cell>
          <cell r="E2190" t="str">
            <v>D형(OFD 포함)</v>
          </cell>
          <cell r="F2190" t="str">
            <v>대</v>
          </cell>
          <cell r="AM2190">
            <v>0</v>
          </cell>
          <cell r="AN2190">
            <v>0</v>
          </cell>
        </row>
        <row r="2191">
          <cell r="A2191" t="str">
            <v>77-1</v>
          </cell>
          <cell r="B2191">
            <v>541</v>
          </cell>
          <cell r="D2191" t="str">
            <v>가. 재료비</v>
          </cell>
          <cell r="AM2191">
            <v>0</v>
          </cell>
          <cell r="AN2191">
            <v>0</v>
          </cell>
        </row>
        <row r="2192">
          <cell r="A2192" t="str">
            <v>77-2</v>
          </cell>
          <cell r="B2192">
            <v>352</v>
          </cell>
          <cell r="D2192" t="str">
            <v>MDF 신설</v>
          </cell>
          <cell r="E2192" t="str">
            <v>D형(OFD 포함)</v>
          </cell>
          <cell r="F2192" t="str">
            <v>대</v>
          </cell>
          <cell r="V2192" t="str">
            <v>=</v>
          </cell>
          <cell r="W2192">
            <v>1</v>
          </cell>
          <cell r="AM2192">
            <v>10000000</v>
          </cell>
          <cell r="AN2192">
            <v>0</v>
          </cell>
        </row>
        <row r="2193">
          <cell r="A2193" t="str">
            <v>77-3</v>
          </cell>
          <cell r="B2193">
            <v>542</v>
          </cell>
          <cell r="D2193" t="str">
            <v>나. 노무비</v>
          </cell>
          <cell r="E2193">
            <v>0</v>
          </cell>
          <cell r="F2193">
            <v>0</v>
          </cell>
          <cell r="AL2193" t="str">
            <v>통4-10</v>
          </cell>
          <cell r="AM2193">
            <v>0</v>
          </cell>
          <cell r="AN2193">
            <v>0</v>
          </cell>
        </row>
        <row r="2194">
          <cell r="B2194">
            <v>517</v>
          </cell>
          <cell r="D2194" t="str">
            <v>통신설비공</v>
          </cell>
          <cell r="E2194">
            <v>0</v>
          </cell>
          <cell r="F2194" t="str">
            <v>인</v>
          </cell>
          <cell r="H2194">
            <v>2</v>
          </cell>
          <cell r="I2194" t="str">
            <v>x</v>
          </cell>
          <cell r="J2194">
            <v>1</v>
          </cell>
          <cell r="V2194" t="str">
            <v>=</v>
          </cell>
          <cell r="W2194">
            <v>2</v>
          </cell>
          <cell r="Y2194" t="str">
            <v>기본</v>
          </cell>
          <cell r="Z2194" t="str">
            <v>x</v>
          </cell>
          <cell r="AA2194" t="str">
            <v>단위량</v>
          </cell>
          <cell r="AM2194">
            <v>77401</v>
          </cell>
          <cell r="AN2194">
            <v>0</v>
          </cell>
        </row>
        <row r="2195">
          <cell r="B2195">
            <v>523</v>
          </cell>
          <cell r="D2195" t="str">
            <v>보통인부</v>
          </cell>
          <cell r="E2195">
            <v>0</v>
          </cell>
          <cell r="F2195" t="str">
            <v>인</v>
          </cell>
          <cell r="H2195">
            <v>1</v>
          </cell>
          <cell r="I2195" t="str">
            <v>x</v>
          </cell>
          <cell r="J2195">
            <v>1</v>
          </cell>
          <cell r="V2195" t="str">
            <v>=</v>
          </cell>
          <cell r="W2195">
            <v>1</v>
          </cell>
          <cell r="Y2195" t="str">
            <v>기본</v>
          </cell>
          <cell r="Z2195" t="str">
            <v>x</v>
          </cell>
          <cell r="AA2195" t="str">
            <v>단위량</v>
          </cell>
          <cell r="AM2195">
            <v>40922</v>
          </cell>
          <cell r="AN2195">
            <v>0</v>
          </cell>
        </row>
        <row r="2196">
          <cell r="B2196">
            <v>544</v>
          </cell>
          <cell r="D2196" t="str">
            <v>소    계</v>
          </cell>
          <cell r="E2196">
            <v>0</v>
          </cell>
          <cell r="F2196">
            <v>0</v>
          </cell>
          <cell r="AM2196">
            <v>0</v>
          </cell>
          <cell r="AN2196">
            <v>0</v>
          </cell>
        </row>
        <row r="2197">
          <cell r="A2197" t="str">
            <v>77-4</v>
          </cell>
          <cell r="B2197">
            <v>517</v>
          </cell>
          <cell r="D2197" t="str">
            <v>통신설비공</v>
          </cell>
          <cell r="E2197">
            <v>0</v>
          </cell>
          <cell r="F2197" t="str">
            <v>인</v>
          </cell>
          <cell r="V2197" t="str">
            <v>=</v>
          </cell>
          <cell r="W2197">
            <v>2</v>
          </cell>
          <cell r="AM2197">
            <v>77401</v>
          </cell>
          <cell r="AN2197">
            <v>0</v>
          </cell>
        </row>
        <row r="2198">
          <cell r="A2198" t="str">
            <v>77-5</v>
          </cell>
          <cell r="B2198">
            <v>523</v>
          </cell>
          <cell r="D2198" t="str">
            <v>보통인부</v>
          </cell>
          <cell r="E2198">
            <v>0</v>
          </cell>
          <cell r="F2198" t="str">
            <v>인</v>
          </cell>
          <cell r="V2198" t="str">
            <v>=</v>
          </cell>
          <cell r="W2198">
            <v>1</v>
          </cell>
          <cell r="AM2198">
            <v>40922</v>
          </cell>
          <cell r="AN2198">
            <v>0</v>
          </cell>
        </row>
        <row r="2199">
          <cell r="A2199" t="str">
            <v>77-6</v>
          </cell>
          <cell r="B2199">
            <v>543</v>
          </cell>
          <cell r="D2199" t="str">
            <v>다. 공구손료</v>
          </cell>
          <cell r="E2199" t="str">
            <v>노무비x3%</v>
          </cell>
          <cell r="F2199">
            <v>0</v>
          </cell>
          <cell r="AM2199">
            <v>0</v>
          </cell>
          <cell r="AN2199">
            <v>0</v>
          </cell>
        </row>
        <row r="2200">
          <cell r="A2200" t="str">
            <v>77-7</v>
          </cell>
          <cell r="B2200">
            <v>517</v>
          </cell>
          <cell r="D2200" t="str">
            <v>통신설비공</v>
          </cell>
          <cell r="E2200">
            <v>0</v>
          </cell>
          <cell r="F2200" t="str">
            <v>인</v>
          </cell>
          <cell r="H2200">
            <v>2</v>
          </cell>
          <cell r="I2200" t="str">
            <v>x</v>
          </cell>
          <cell r="J2200">
            <v>0.03</v>
          </cell>
          <cell r="V2200" t="str">
            <v>=</v>
          </cell>
          <cell r="W2200">
            <v>0.06</v>
          </cell>
          <cell r="Y2200" t="str">
            <v>기본</v>
          </cell>
          <cell r="Z2200" t="str">
            <v>x</v>
          </cell>
          <cell r="AA2200" t="str">
            <v>공구손료</v>
          </cell>
          <cell r="AM2200">
            <v>77401</v>
          </cell>
          <cell r="AN2200">
            <v>0</v>
          </cell>
        </row>
        <row r="2201">
          <cell r="A2201" t="str">
            <v>77-8</v>
          </cell>
          <cell r="B2201">
            <v>523</v>
          </cell>
          <cell r="D2201" t="str">
            <v>보통인부</v>
          </cell>
          <cell r="E2201">
            <v>0</v>
          </cell>
          <cell r="F2201" t="str">
            <v>인</v>
          </cell>
          <cell r="H2201">
            <v>1</v>
          </cell>
          <cell r="I2201" t="str">
            <v>x</v>
          </cell>
          <cell r="J2201">
            <v>0.03</v>
          </cell>
          <cell r="V2201" t="str">
            <v>=</v>
          </cell>
          <cell r="W2201">
            <v>0.03</v>
          </cell>
          <cell r="Y2201" t="str">
            <v>기본</v>
          </cell>
          <cell r="Z2201" t="str">
            <v>x</v>
          </cell>
          <cell r="AA2201" t="str">
            <v>공구손료</v>
          </cell>
          <cell r="AM2201">
            <v>40922</v>
          </cell>
          <cell r="AN2201">
            <v>0</v>
          </cell>
        </row>
        <row r="2202">
          <cell r="AM2202">
            <v>0</v>
          </cell>
          <cell r="AN2202">
            <v>0</v>
          </cell>
        </row>
        <row r="2203">
          <cell r="AM2203">
            <v>0</v>
          </cell>
          <cell r="AN2203">
            <v>0</v>
          </cell>
        </row>
        <row r="2204">
          <cell r="AM2204">
            <v>0</v>
          </cell>
          <cell r="AN2204">
            <v>0</v>
          </cell>
        </row>
        <row r="2205">
          <cell r="AM2205">
            <v>0</v>
          </cell>
          <cell r="AN2205">
            <v>0</v>
          </cell>
        </row>
        <row r="2206">
          <cell r="AM2206">
            <v>0</v>
          </cell>
          <cell r="AN2206">
            <v>0</v>
          </cell>
        </row>
        <row r="2207">
          <cell r="AM2207">
            <v>0</v>
          </cell>
          <cell r="AN2207">
            <v>0</v>
          </cell>
        </row>
        <row r="2208">
          <cell r="AM2208">
            <v>0</v>
          </cell>
          <cell r="AN2208">
            <v>0</v>
          </cell>
        </row>
        <row r="2209">
          <cell r="AM2209">
            <v>0</v>
          </cell>
          <cell r="AN2209">
            <v>0</v>
          </cell>
        </row>
        <row r="2210">
          <cell r="AM2210">
            <v>0</v>
          </cell>
          <cell r="AN2210">
            <v>0</v>
          </cell>
        </row>
        <row r="2211">
          <cell r="AM2211">
            <v>0</v>
          </cell>
          <cell r="AN2211">
            <v>0</v>
          </cell>
        </row>
        <row r="2212">
          <cell r="AM2212">
            <v>0</v>
          </cell>
        </row>
        <row r="2213">
          <cell r="AM2213">
            <v>0</v>
          </cell>
        </row>
        <row r="2214">
          <cell r="AM2214">
            <v>0</v>
          </cell>
          <cell r="AN2214">
            <v>0</v>
          </cell>
        </row>
        <row r="2215">
          <cell r="AM2215">
            <v>0</v>
          </cell>
          <cell r="AN2215">
            <v>0</v>
          </cell>
        </row>
        <row r="2216">
          <cell r="AM2216">
            <v>0</v>
          </cell>
          <cell r="AN2216">
            <v>0</v>
          </cell>
        </row>
        <row r="2217">
          <cell r="A2217">
            <v>78</v>
          </cell>
          <cell r="C2217">
            <v>78</v>
          </cell>
          <cell r="D2217" t="str">
            <v>PCM국내케이블 신설</v>
          </cell>
          <cell r="E2217" t="str">
            <v>6P</v>
          </cell>
          <cell r="F2217" t="str">
            <v>10m</v>
          </cell>
          <cell r="AM2217">
            <v>0</v>
          </cell>
          <cell r="AN2217">
            <v>0</v>
          </cell>
        </row>
        <row r="2218">
          <cell r="A2218" t="str">
            <v>78-1</v>
          </cell>
          <cell r="B2218">
            <v>541</v>
          </cell>
          <cell r="D2218" t="str">
            <v>가. 재료비</v>
          </cell>
          <cell r="AM2218">
            <v>0</v>
          </cell>
          <cell r="AN2218">
            <v>0</v>
          </cell>
        </row>
        <row r="2219">
          <cell r="A2219" t="str">
            <v>78-2</v>
          </cell>
          <cell r="B2219">
            <v>353</v>
          </cell>
          <cell r="D2219" t="str">
            <v>PCM 국내케이블</v>
          </cell>
          <cell r="E2219" t="str">
            <v>6P</v>
          </cell>
          <cell r="F2219" t="str">
            <v>m</v>
          </cell>
          <cell r="H2219">
            <v>1</v>
          </cell>
          <cell r="I2219" t="str">
            <v>x</v>
          </cell>
          <cell r="J2219">
            <v>10</v>
          </cell>
          <cell r="K2219" t="str">
            <v>x</v>
          </cell>
          <cell r="L2219" t="str">
            <v>(</v>
          </cell>
          <cell r="M2219">
            <v>1</v>
          </cell>
          <cell r="N2219" t="str">
            <v>+</v>
          </cell>
          <cell r="O2219">
            <v>0.03</v>
          </cell>
          <cell r="P2219" t="str">
            <v>)</v>
          </cell>
          <cell r="V2219" t="str">
            <v>=</v>
          </cell>
          <cell r="W2219">
            <v>10.3</v>
          </cell>
          <cell r="Y2219" t="str">
            <v>기본</v>
          </cell>
          <cell r="Z2219" t="str">
            <v>x</v>
          </cell>
          <cell r="AA2219" t="str">
            <v>단위량</v>
          </cell>
          <cell r="AB2219" t="str">
            <v>x</v>
          </cell>
          <cell r="AC2219" t="str">
            <v>(</v>
          </cell>
          <cell r="AD2219">
            <v>1</v>
          </cell>
          <cell r="AE2219" t="str">
            <v>+</v>
          </cell>
          <cell r="AF2219" t="str">
            <v>할증</v>
          </cell>
          <cell r="AG2219" t="str">
            <v>)</v>
          </cell>
          <cell r="AM2219">
            <v>532</v>
          </cell>
          <cell r="AN2219">
            <v>0</v>
          </cell>
        </row>
        <row r="2220">
          <cell r="A2220" t="str">
            <v>78-3</v>
          </cell>
          <cell r="B2220">
            <v>700</v>
          </cell>
          <cell r="D2220" t="str">
            <v>잡재료비</v>
          </cell>
          <cell r="E2220" t="str">
            <v>재료비의2%</v>
          </cell>
          <cell r="F2220" t="str">
            <v>식</v>
          </cell>
          <cell r="V2220" t="str">
            <v>=</v>
          </cell>
          <cell r="W2220">
            <v>1</v>
          </cell>
          <cell r="Y2220" t="str">
            <v>기본</v>
          </cell>
          <cell r="AM2220">
            <v>0</v>
          </cell>
        </row>
        <row r="2221">
          <cell r="A2221" t="str">
            <v>78-4</v>
          </cell>
          <cell r="B2221">
            <v>542</v>
          </cell>
          <cell r="D2221" t="str">
            <v>나. 노무비</v>
          </cell>
          <cell r="E2221">
            <v>0</v>
          </cell>
          <cell r="F2221">
            <v>0</v>
          </cell>
          <cell r="AL2221" t="str">
            <v>통5-59</v>
          </cell>
          <cell r="AM2221">
            <v>0</v>
          </cell>
          <cell r="AN2221">
            <v>0</v>
          </cell>
        </row>
        <row r="2222">
          <cell r="B2222">
            <v>519</v>
          </cell>
          <cell r="D2222" t="str">
            <v>통신케이블공</v>
          </cell>
          <cell r="E2222">
            <v>0</v>
          </cell>
          <cell r="F2222" t="str">
            <v>인</v>
          </cell>
          <cell r="H2222">
            <v>0.2</v>
          </cell>
          <cell r="I2222" t="str">
            <v>x</v>
          </cell>
          <cell r="J2222">
            <v>1</v>
          </cell>
          <cell r="V2222" t="str">
            <v>=</v>
          </cell>
          <cell r="W2222">
            <v>0.2</v>
          </cell>
          <cell r="Y2222" t="str">
            <v>기본</v>
          </cell>
          <cell r="Z2222" t="str">
            <v>x</v>
          </cell>
          <cell r="AA2222" t="str">
            <v>단위량</v>
          </cell>
          <cell r="AM2222">
            <v>95424</v>
          </cell>
          <cell r="AN2222">
            <v>0</v>
          </cell>
        </row>
        <row r="2223">
          <cell r="B2223">
            <v>517</v>
          </cell>
          <cell r="D2223" t="str">
            <v>통신설비공</v>
          </cell>
          <cell r="E2223">
            <v>0</v>
          </cell>
          <cell r="F2223" t="str">
            <v>인</v>
          </cell>
          <cell r="H2223">
            <v>0.26</v>
          </cell>
          <cell r="I2223" t="str">
            <v>x</v>
          </cell>
          <cell r="J2223">
            <v>1</v>
          </cell>
          <cell r="V2223" t="str">
            <v>=</v>
          </cell>
          <cell r="W2223">
            <v>0.26</v>
          </cell>
          <cell r="Y2223" t="str">
            <v>기본</v>
          </cell>
          <cell r="Z2223" t="str">
            <v>x</v>
          </cell>
          <cell r="AA2223" t="str">
            <v>단위량</v>
          </cell>
          <cell r="AM2223">
            <v>77401</v>
          </cell>
          <cell r="AN2223">
            <v>0</v>
          </cell>
        </row>
        <row r="2224">
          <cell r="B2224">
            <v>523</v>
          </cell>
          <cell r="D2224" t="str">
            <v>보통인부</v>
          </cell>
          <cell r="E2224">
            <v>0</v>
          </cell>
          <cell r="F2224" t="str">
            <v>인</v>
          </cell>
          <cell r="H2224">
            <v>0.1</v>
          </cell>
          <cell r="I2224" t="str">
            <v>x</v>
          </cell>
          <cell r="J2224">
            <v>1</v>
          </cell>
          <cell r="V2224" t="str">
            <v>=</v>
          </cell>
          <cell r="W2224">
            <v>0.1</v>
          </cell>
          <cell r="Y2224" t="str">
            <v>기본</v>
          </cell>
          <cell r="Z2224" t="str">
            <v>x</v>
          </cell>
          <cell r="AA2224" t="str">
            <v>단위량</v>
          </cell>
          <cell r="AM2224">
            <v>40922</v>
          </cell>
          <cell r="AN2224">
            <v>0</v>
          </cell>
        </row>
        <row r="2225">
          <cell r="B2225">
            <v>544</v>
          </cell>
          <cell r="D2225" t="str">
            <v>소    계</v>
          </cell>
          <cell r="E2225">
            <v>0</v>
          </cell>
          <cell r="F2225">
            <v>0</v>
          </cell>
          <cell r="AM2225">
            <v>0</v>
          </cell>
          <cell r="AN2225">
            <v>0</v>
          </cell>
        </row>
        <row r="2226">
          <cell r="A2226" t="str">
            <v>78-5</v>
          </cell>
          <cell r="B2226">
            <v>519</v>
          </cell>
          <cell r="D2226" t="str">
            <v>통신케이블공</v>
          </cell>
          <cell r="E2226">
            <v>0</v>
          </cell>
          <cell r="F2226" t="str">
            <v>인</v>
          </cell>
          <cell r="V2226" t="str">
            <v>=</v>
          </cell>
          <cell r="W2226">
            <v>0.2</v>
          </cell>
          <cell r="AM2226">
            <v>95424</v>
          </cell>
          <cell r="AN2226">
            <v>0</v>
          </cell>
        </row>
        <row r="2227">
          <cell r="A2227" t="str">
            <v>78-6</v>
          </cell>
          <cell r="B2227">
            <v>517</v>
          </cell>
          <cell r="D2227" t="str">
            <v>통신설비공</v>
          </cell>
          <cell r="E2227">
            <v>0</v>
          </cell>
          <cell r="F2227" t="str">
            <v>인</v>
          </cell>
          <cell r="V2227" t="str">
            <v>=</v>
          </cell>
          <cell r="W2227">
            <v>0.26</v>
          </cell>
          <cell r="AM2227">
            <v>77401</v>
          </cell>
          <cell r="AN2227">
            <v>0</v>
          </cell>
        </row>
        <row r="2228">
          <cell r="A2228" t="str">
            <v>78-7</v>
          </cell>
          <cell r="B2228">
            <v>523</v>
          </cell>
          <cell r="D2228" t="str">
            <v>보통인부</v>
          </cell>
          <cell r="E2228">
            <v>0</v>
          </cell>
          <cell r="F2228" t="str">
            <v>인</v>
          </cell>
          <cell r="V2228" t="str">
            <v>=</v>
          </cell>
          <cell r="W2228">
            <v>0.1</v>
          </cell>
          <cell r="AM2228">
            <v>40922</v>
          </cell>
          <cell r="AN2228">
            <v>0</v>
          </cell>
        </row>
        <row r="2229">
          <cell r="A2229" t="str">
            <v>78-8</v>
          </cell>
          <cell r="B2229">
            <v>543</v>
          </cell>
          <cell r="D2229" t="str">
            <v>다. 공구손료</v>
          </cell>
          <cell r="E2229" t="str">
            <v>노무비x3%</v>
          </cell>
          <cell r="F2229">
            <v>0</v>
          </cell>
          <cell r="AM2229">
            <v>0</v>
          </cell>
          <cell r="AN2229">
            <v>0</v>
          </cell>
        </row>
        <row r="2230">
          <cell r="A2230" t="str">
            <v>78-9</v>
          </cell>
          <cell r="B2230">
            <v>519</v>
          </cell>
          <cell r="D2230" t="str">
            <v>통신케이블공</v>
          </cell>
          <cell r="E2230">
            <v>0</v>
          </cell>
          <cell r="F2230" t="str">
            <v>인</v>
          </cell>
          <cell r="H2230">
            <v>0.2</v>
          </cell>
          <cell r="I2230" t="str">
            <v>x</v>
          </cell>
          <cell r="J2230">
            <v>0.03</v>
          </cell>
          <cell r="V2230" t="str">
            <v>=</v>
          </cell>
          <cell r="W2230">
            <v>0.01</v>
          </cell>
          <cell r="Y2230" t="str">
            <v>기본</v>
          </cell>
          <cell r="Z2230" t="str">
            <v>x</v>
          </cell>
          <cell r="AA2230" t="str">
            <v>공구손료</v>
          </cell>
          <cell r="AM2230">
            <v>95424</v>
          </cell>
          <cell r="AN2230">
            <v>0</v>
          </cell>
        </row>
        <row r="2231">
          <cell r="A2231" t="str">
            <v>78-10</v>
          </cell>
          <cell r="B2231">
            <v>517</v>
          </cell>
          <cell r="D2231" t="str">
            <v>통신설비공</v>
          </cell>
          <cell r="E2231">
            <v>0</v>
          </cell>
          <cell r="F2231" t="str">
            <v>인</v>
          </cell>
          <cell r="H2231">
            <v>0.26</v>
          </cell>
          <cell r="I2231" t="str">
            <v>x</v>
          </cell>
          <cell r="J2231">
            <v>0.03</v>
          </cell>
          <cell r="V2231" t="str">
            <v>=</v>
          </cell>
          <cell r="W2231">
            <v>0.01</v>
          </cell>
          <cell r="Y2231" t="str">
            <v>기본</v>
          </cell>
          <cell r="Z2231" t="str">
            <v>x</v>
          </cell>
          <cell r="AA2231" t="str">
            <v>공구손료</v>
          </cell>
          <cell r="AM2231">
            <v>77401</v>
          </cell>
          <cell r="AN2231">
            <v>0</v>
          </cell>
        </row>
        <row r="2232">
          <cell r="A2232" t="str">
            <v>78-11</v>
          </cell>
          <cell r="B2232">
            <v>523</v>
          </cell>
          <cell r="D2232" t="str">
            <v>보통인부</v>
          </cell>
          <cell r="E2232">
            <v>0</v>
          </cell>
          <cell r="F2232" t="str">
            <v>인</v>
          </cell>
          <cell r="H2232">
            <v>0.1</v>
          </cell>
          <cell r="I2232" t="str">
            <v>x</v>
          </cell>
          <cell r="J2232">
            <v>0.03</v>
          </cell>
          <cell r="V2232" t="str">
            <v>=</v>
          </cell>
          <cell r="W2232" t="str">
            <v>0</v>
          </cell>
          <cell r="Y2232" t="str">
            <v>기본</v>
          </cell>
          <cell r="Z2232" t="str">
            <v>x</v>
          </cell>
          <cell r="AA2232" t="str">
            <v>공구손료</v>
          </cell>
          <cell r="AM2232">
            <v>40922</v>
          </cell>
          <cell r="AN2232">
            <v>0</v>
          </cell>
        </row>
        <row r="2233">
          <cell r="AM2233">
            <v>0</v>
          </cell>
          <cell r="AN2233">
            <v>0</v>
          </cell>
        </row>
        <row r="2234">
          <cell r="AM2234">
            <v>0</v>
          </cell>
          <cell r="AN2234">
            <v>0</v>
          </cell>
        </row>
        <row r="2235">
          <cell r="AM2235">
            <v>0</v>
          </cell>
          <cell r="AN2235">
            <v>0</v>
          </cell>
        </row>
        <row r="2236">
          <cell r="AM2236">
            <v>0</v>
          </cell>
          <cell r="AN2236">
            <v>0</v>
          </cell>
        </row>
        <row r="2237">
          <cell r="AM2237">
            <v>0</v>
          </cell>
          <cell r="AN2237">
            <v>0</v>
          </cell>
        </row>
        <row r="2238">
          <cell r="AM2238">
            <v>0</v>
          </cell>
          <cell r="AN2238">
            <v>0</v>
          </cell>
        </row>
        <row r="2239">
          <cell r="AM2239">
            <v>0</v>
          </cell>
        </row>
        <row r="2240">
          <cell r="AM2240">
            <v>0</v>
          </cell>
        </row>
        <row r="2241">
          <cell r="AM2241">
            <v>0</v>
          </cell>
          <cell r="AN2241">
            <v>0</v>
          </cell>
        </row>
        <row r="2242">
          <cell r="AM2242">
            <v>0</v>
          </cell>
          <cell r="AN2242">
            <v>0</v>
          </cell>
        </row>
        <row r="2243">
          <cell r="AM2243">
            <v>0</v>
          </cell>
          <cell r="AN2243">
            <v>0</v>
          </cell>
        </row>
        <row r="2244">
          <cell r="A2244">
            <v>79</v>
          </cell>
          <cell r="C2244">
            <v>79</v>
          </cell>
          <cell r="D2244" t="str">
            <v>통신케이블 포설</v>
          </cell>
          <cell r="E2244" t="str">
            <v>CPEV 5P/.65</v>
          </cell>
          <cell r="F2244" t="str">
            <v>10m</v>
          </cell>
          <cell r="AM2244">
            <v>0</v>
          </cell>
          <cell r="AN2244">
            <v>0</v>
          </cell>
        </row>
        <row r="2245">
          <cell r="A2245" t="str">
            <v>79-1</v>
          </cell>
          <cell r="B2245">
            <v>541</v>
          </cell>
          <cell r="D2245" t="str">
            <v>가. 재료비</v>
          </cell>
          <cell r="AM2245">
            <v>0</v>
          </cell>
          <cell r="AN2245">
            <v>0</v>
          </cell>
        </row>
        <row r="2246">
          <cell r="A2246" t="str">
            <v>79-2</v>
          </cell>
          <cell r="B2246">
            <v>354</v>
          </cell>
          <cell r="D2246" t="str">
            <v xml:space="preserve">통신케이블 </v>
          </cell>
          <cell r="E2246" t="str">
            <v>CPEV 5P/.65</v>
          </cell>
          <cell r="F2246" t="str">
            <v>m</v>
          </cell>
          <cell r="H2246">
            <v>1</v>
          </cell>
          <cell r="I2246" t="str">
            <v>x</v>
          </cell>
          <cell r="J2246">
            <v>10</v>
          </cell>
          <cell r="K2246" t="str">
            <v>x</v>
          </cell>
          <cell r="L2246" t="str">
            <v>(</v>
          </cell>
          <cell r="M2246">
            <v>1</v>
          </cell>
          <cell r="N2246" t="str">
            <v>+</v>
          </cell>
          <cell r="O2246">
            <v>0.03</v>
          </cell>
          <cell r="P2246" t="str">
            <v>)</v>
          </cell>
          <cell r="V2246" t="str">
            <v>=</v>
          </cell>
          <cell r="W2246">
            <v>10.3</v>
          </cell>
          <cell r="Y2246" t="str">
            <v>기본</v>
          </cell>
          <cell r="Z2246" t="str">
            <v>x</v>
          </cell>
          <cell r="AA2246" t="str">
            <v>단위량</v>
          </cell>
          <cell r="AB2246" t="str">
            <v>x</v>
          </cell>
          <cell r="AC2246" t="str">
            <v>(</v>
          </cell>
          <cell r="AD2246">
            <v>1</v>
          </cell>
          <cell r="AE2246" t="str">
            <v>+</v>
          </cell>
          <cell r="AF2246" t="str">
            <v>할증</v>
          </cell>
          <cell r="AG2246" t="str">
            <v>)</v>
          </cell>
          <cell r="AM2246">
            <v>580</v>
          </cell>
          <cell r="AN2246">
            <v>0</v>
          </cell>
        </row>
        <row r="2247">
          <cell r="A2247" t="str">
            <v>79-3</v>
          </cell>
          <cell r="B2247">
            <v>700</v>
          </cell>
          <cell r="D2247" t="str">
            <v>잡재료비</v>
          </cell>
          <cell r="E2247" t="str">
            <v>재료비의2%</v>
          </cell>
          <cell r="F2247" t="str">
            <v>식</v>
          </cell>
          <cell r="V2247" t="str">
            <v>=</v>
          </cell>
          <cell r="W2247">
            <v>1</v>
          </cell>
          <cell r="Y2247" t="str">
            <v>기본</v>
          </cell>
          <cell r="AM2247">
            <v>0</v>
          </cell>
        </row>
        <row r="2248">
          <cell r="A2248" t="str">
            <v>79-4</v>
          </cell>
          <cell r="B2248">
            <v>542</v>
          </cell>
          <cell r="D2248" t="str">
            <v>나. 노무비</v>
          </cell>
          <cell r="E2248">
            <v>0</v>
          </cell>
          <cell r="F2248">
            <v>0</v>
          </cell>
          <cell r="AL2248" t="str">
            <v>통 3-16</v>
          </cell>
          <cell r="AM2248">
            <v>0</v>
          </cell>
          <cell r="AN2248">
            <v>0</v>
          </cell>
        </row>
        <row r="2249">
          <cell r="B2249">
            <v>519</v>
          </cell>
          <cell r="D2249" t="str">
            <v>통신케이블공</v>
          </cell>
          <cell r="E2249">
            <v>0</v>
          </cell>
          <cell r="F2249" t="str">
            <v>인</v>
          </cell>
          <cell r="H2249">
            <v>0.18</v>
          </cell>
          <cell r="I2249" t="str">
            <v>x</v>
          </cell>
          <cell r="J2249">
            <v>1</v>
          </cell>
          <cell r="V2249" t="str">
            <v>=</v>
          </cell>
          <cell r="W2249">
            <v>0.18</v>
          </cell>
          <cell r="Y2249" t="str">
            <v>기본</v>
          </cell>
          <cell r="Z2249" t="str">
            <v>x</v>
          </cell>
          <cell r="AA2249" t="str">
            <v>단위량</v>
          </cell>
          <cell r="AM2249">
            <v>95424</v>
          </cell>
          <cell r="AN2249">
            <v>0</v>
          </cell>
        </row>
        <row r="2250">
          <cell r="B2250">
            <v>544</v>
          </cell>
          <cell r="D2250" t="str">
            <v>소    계</v>
          </cell>
          <cell r="E2250">
            <v>0</v>
          </cell>
          <cell r="F2250">
            <v>0</v>
          </cell>
          <cell r="AM2250">
            <v>0</v>
          </cell>
          <cell r="AN2250">
            <v>0</v>
          </cell>
        </row>
        <row r="2251">
          <cell r="A2251" t="str">
            <v>79-5</v>
          </cell>
          <cell r="B2251">
            <v>519</v>
          </cell>
          <cell r="D2251" t="str">
            <v>통신케이블공</v>
          </cell>
          <cell r="E2251">
            <v>0</v>
          </cell>
          <cell r="F2251" t="str">
            <v>인</v>
          </cell>
          <cell r="V2251" t="str">
            <v>=</v>
          </cell>
          <cell r="W2251">
            <v>0.18</v>
          </cell>
          <cell r="AM2251">
            <v>95424</v>
          </cell>
          <cell r="AN2251">
            <v>0</v>
          </cell>
        </row>
        <row r="2252">
          <cell r="A2252" t="str">
            <v>79-6</v>
          </cell>
          <cell r="B2252">
            <v>543</v>
          </cell>
          <cell r="D2252" t="str">
            <v>다. 공구손료</v>
          </cell>
          <cell r="E2252" t="str">
            <v>노무비x3%</v>
          </cell>
          <cell r="F2252">
            <v>0</v>
          </cell>
          <cell r="AM2252">
            <v>0</v>
          </cell>
          <cell r="AN2252">
            <v>0</v>
          </cell>
        </row>
        <row r="2253">
          <cell r="A2253" t="str">
            <v>79-7</v>
          </cell>
          <cell r="B2253">
            <v>519</v>
          </cell>
          <cell r="D2253" t="str">
            <v>통신케이블공</v>
          </cell>
          <cell r="E2253">
            <v>0</v>
          </cell>
          <cell r="F2253" t="str">
            <v>인</v>
          </cell>
          <cell r="H2253">
            <v>0.18</v>
          </cell>
          <cell r="I2253" t="str">
            <v>x</v>
          </cell>
          <cell r="J2253">
            <v>0.03</v>
          </cell>
          <cell r="V2253" t="str">
            <v>=</v>
          </cell>
          <cell r="W2253">
            <v>0.01</v>
          </cell>
          <cell r="Y2253" t="str">
            <v>기본</v>
          </cell>
          <cell r="Z2253" t="str">
            <v>x</v>
          </cell>
          <cell r="AA2253" t="str">
            <v>공구손료</v>
          </cell>
          <cell r="AM2253">
            <v>95424</v>
          </cell>
          <cell r="AN2253">
            <v>0</v>
          </cell>
        </row>
        <row r="2254">
          <cell r="AM2254">
            <v>0</v>
          </cell>
        </row>
        <row r="2255">
          <cell r="AM2255">
            <v>0</v>
          </cell>
          <cell r="AN2255">
            <v>0</v>
          </cell>
        </row>
        <row r="2256">
          <cell r="AM2256">
            <v>0</v>
          </cell>
          <cell r="AN2256">
            <v>0</v>
          </cell>
        </row>
        <row r="2257">
          <cell r="AM2257">
            <v>0</v>
          </cell>
          <cell r="AN2257">
            <v>0</v>
          </cell>
        </row>
        <row r="2258">
          <cell r="AM2258">
            <v>0</v>
          </cell>
          <cell r="AN2258">
            <v>0</v>
          </cell>
        </row>
        <row r="2259">
          <cell r="AM2259">
            <v>0</v>
          </cell>
        </row>
        <row r="2260">
          <cell r="AM2260">
            <v>0</v>
          </cell>
        </row>
        <row r="2261">
          <cell r="AM2261">
            <v>0</v>
          </cell>
        </row>
        <row r="2262">
          <cell r="AM2262">
            <v>0</v>
          </cell>
        </row>
        <row r="2263">
          <cell r="AM2263">
            <v>0</v>
          </cell>
        </row>
        <row r="2264">
          <cell r="AM2264">
            <v>0</v>
          </cell>
          <cell r="AN2264">
            <v>0</v>
          </cell>
        </row>
        <row r="2265">
          <cell r="AM2265">
            <v>0</v>
          </cell>
          <cell r="AN2265">
            <v>0</v>
          </cell>
        </row>
        <row r="2266">
          <cell r="AM2266">
            <v>0</v>
          </cell>
        </row>
        <row r="2267">
          <cell r="AM2267">
            <v>0</v>
          </cell>
        </row>
        <row r="2268">
          <cell r="AM2268">
            <v>0</v>
          </cell>
          <cell r="AN2268">
            <v>0</v>
          </cell>
        </row>
        <row r="2269">
          <cell r="AM2269">
            <v>0</v>
          </cell>
          <cell r="AN2269">
            <v>0</v>
          </cell>
        </row>
        <row r="2270">
          <cell r="AM2270">
            <v>0</v>
          </cell>
          <cell r="AN2270">
            <v>0</v>
          </cell>
        </row>
        <row r="2271">
          <cell r="A2271">
            <v>80</v>
          </cell>
          <cell r="C2271">
            <v>80</v>
          </cell>
          <cell r="D2271" t="str">
            <v>통신케이블 포설</v>
          </cell>
          <cell r="E2271" t="str">
            <v>CPEV 10P/.65</v>
          </cell>
          <cell r="F2271" t="str">
            <v>10m</v>
          </cell>
          <cell r="AM2271">
            <v>0</v>
          </cell>
          <cell r="AN2271">
            <v>0</v>
          </cell>
        </row>
        <row r="2272">
          <cell r="A2272" t="str">
            <v>80-1</v>
          </cell>
          <cell r="B2272">
            <v>541</v>
          </cell>
          <cell r="D2272" t="str">
            <v>가. 재료비</v>
          </cell>
          <cell r="AM2272">
            <v>0</v>
          </cell>
          <cell r="AN2272">
            <v>0</v>
          </cell>
        </row>
        <row r="2273">
          <cell r="A2273" t="str">
            <v>80-2</v>
          </cell>
          <cell r="B2273">
            <v>355</v>
          </cell>
          <cell r="D2273" t="str">
            <v xml:space="preserve">통신케이블 </v>
          </cell>
          <cell r="E2273" t="str">
            <v>CPEV 10P/.65</v>
          </cell>
          <cell r="F2273" t="str">
            <v>m</v>
          </cell>
          <cell r="H2273">
            <v>1</v>
          </cell>
          <cell r="I2273" t="str">
            <v>x</v>
          </cell>
          <cell r="J2273">
            <v>10</v>
          </cell>
          <cell r="K2273" t="str">
            <v>x</v>
          </cell>
          <cell r="L2273" t="str">
            <v>(</v>
          </cell>
          <cell r="M2273">
            <v>1</v>
          </cell>
          <cell r="N2273" t="str">
            <v>+</v>
          </cell>
          <cell r="O2273">
            <v>0.03</v>
          </cell>
          <cell r="P2273" t="str">
            <v>)</v>
          </cell>
          <cell r="V2273" t="str">
            <v>=</v>
          </cell>
          <cell r="W2273">
            <v>10.3</v>
          </cell>
          <cell r="Y2273" t="str">
            <v>기본</v>
          </cell>
          <cell r="Z2273" t="str">
            <v>x</v>
          </cell>
          <cell r="AA2273" t="str">
            <v>단위량</v>
          </cell>
          <cell r="AB2273" t="str">
            <v>x</v>
          </cell>
          <cell r="AC2273" t="str">
            <v>(</v>
          </cell>
          <cell r="AD2273">
            <v>1</v>
          </cell>
          <cell r="AE2273" t="str">
            <v>+</v>
          </cell>
          <cell r="AF2273" t="str">
            <v>할증</v>
          </cell>
          <cell r="AG2273" t="str">
            <v>)</v>
          </cell>
          <cell r="AM2273">
            <v>749</v>
          </cell>
          <cell r="AN2273">
            <v>0</v>
          </cell>
        </row>
        <row r="2274">
          <cell r="A2274" t="str">
            <v>80-3</v>
          </cell>
          <cell r="B2274">
            <v>700</v>
          </cell>
          <cell r="D2274" t="str">
            <v>잡재료비</v>
          </cell>
          <cell r="E2274" t="str">
            <v>재료비의2%</v>
          </cell>
          <cell r="F2274" t="str">
            <v>식</v>
          </cell>
          <cell r="V2274" t="str">
            <v>=</v>
          </cell>
          <cell r="W2274">
            <v>1</v>
          </cell>
          <cell r="Y2274" t="str">
            <v>기본</v>
          </cell>
          <cell r="AM2274">
            <v>0</v>
          </cell>
        </row>
        <row r="2275">
          <cell r="A2275" t="str">
            <v>80-4</v>
          </cell>
          <cell r="B2275">
            <v>542</v>
          </cell>
          <cell r="D2275" t="str">
            <v>나. 노무비</v>
          </cell>
          <cell r="E2275">
            <v>0</v>
          </cell>
          <cell r="F2275">
            <v>0</v>
          </cell>
          <cell r="AL2275" t="str">
            <v>통 3-16</v>
          </cell>
          <cell r="AM2275">
            <v>0</v>
          </cell>
          <cell r="AN2275">
            <v>0</v>
          </cell>
        </row>
        <row r="2276">
          <cell r="B2276">
            <v>519</v>
          </cell>
          <cell r="D2276" t="str">
            <v>통신케이블공</v>
          </cell>
          <cell r="E2276">
            <v>0</v>
          </cell>
          <cell r="F2276" t="str">
            <v>인</v>
          </cell>
          <cell r="H2276">
            <v>0.18</v>
          </cell>
          <cell r="I2276" t="str">
            <v>x</v>
          </cell>
          <cell r="J2276">
            <v>1</v>
          </cell>
          <cell r="V2276" t="str">
            <v>=</v>
          </cell>
          <cell r="W2276">
            <v>0.18</v>
          </cell>
          <cell r="Y2276" t="str">
            <v>기본</v>
          </cell>
          <cell r="Z2276" t="str">
            <v>x</v>
          </cell>
          <cell r="AA2276" t="str">
            <v>단위량</v>
          </cell>
          <cell r="AM2276">
            <v>95424</v>
          </cell>
          <cell r="AN2276">
            <v>0</v>
          </cell>
        </row>
        <row r="2277">
          <cell r="B2277">
            <v>544</v>
          </cell>
          <cell r="D2277" t="str">
            <v>소    계</v>
          </cell>
          <cell r="E2277">
            <v>0</v>
          </cell>
          <cell r="F2277">
            <v>0</v>
          </cell>
          <cell r="AM2277">
            <v>0</v>
          </cell>
          <cell r="AN2277">
            <v>0</v>
          </cell>
        </row>
        <row r="2278">
          <cell r="A2278" t="str">
            <v>80-5</v>
          </cell>
          <cell r="B2278">
            <v>519</v>
          </cell>
          <cell r="D2278" t="str">
            <v>통신케이블공</v>
          </cell>
          <cell r="E2278">
            <v>0</v>
          </cell>
          <cell r="F2278" t="str">
            <v>인</v>
          </cell>
          <cell r="V2278" t="str">
            <v>=</v>
          </cell>
          <cell r="W2278">
            <v>0.18</v>
          </cell>
          <cell r="AM2278">
            <v>95424</v>
          </cell>
          <cell r="AN2278">
            <v>0</v>
          </cell>
        </row>
        <row r="2279">
          <cell r="A2279" t="str">
            <v>80-6</v>
          </cell>
          <cell r="B2279">
            <v>543</v>
          </cell>
          <cell r="D2279" t="str">
            <v>다. 공구손료</v>
          </cell>
          <cell r="E2279" t="str">
            <v>노무비x3%</v>
          </cell>
          <cell r="F2279">
            <v>0</v>
          </cell>
          <cell r="AM2279">
            <v>0</v>
          </cell>
          <cell r="AN2279">
            <v>0</v>
          </cell>
        </row>
        <row r="2280">
          <cell r="A2280" t="str">
            <v>80-7</v>
          </cell>
          <cell r="B2280">
            <v>519</v>
          </cell>
          <cell r="D2280" t="str">
            <v>통신케이블공</v>
          </cell>
          <cell r="E2280">
            <v>0</v>
          </cell>
          <cell r="F2280" t="str">
            <v>인</v>
          </cell>
          <cell r="H2280">
            <v>0.18</v>
          </cell>
          <cell r="I2280" t="str">
            <v>x</v>
          </cell>
          <cell r="J2280">
            <v>0.03</v>
          </cell>
          <cell r="V2280" t="str">
            <v>=</v>
          </cell>
          <cell r="W2280">
            <v>0.01</v>
          </cell>
          <cell r="Y2280" t="str">
            <v>기본</v>
          </cell>
          <cell r="Z2280" t="str">
            <v>x</v>
          </cell>
          <cell r="AA2280" t="str">
            <v>공구손료</v>
          </cell>
          <cell r="AM2280">
            <v>95424</v>
          </cell>
          <cell r="AN2280">
            <v>0</v>
          </cell>
        </row>
        <row r="2281">
          <cell r="AM2281">
            <v>0</v>
          </cell>
        </row>
        <row r="2282">
          <cell r="AM2282">
            <v>0</v>
          </cell>
          <cell r="AN2282">
            <v>0</v>
          </cell>
        </row>
        <row r="2283">
          <cell r="AM2283">
            <v>0</v>
          </cell>
          <cell r="AN2283">
            <v>0</v>
          </cell>
        </row>
        <row r="2284">
          <cell r="AM2284">
            <v>0</v>
          </cell>
          <cell r="AN2284">
            <v>0</v>
          </cell>
        </row>
        <row r="2285">
          <cell r="AM2285">
            <v>0</v>
          </cell>
          <cell r="AN2285">
            <v>0</v>
          </cell>
        </row>
        <row r="2286">
          <cell r="AM2286">
            <v>0</v>
          </cell>
          <cell r="AN2286">
            <v>0</v>
          </cell>
        </row>
        <row r="2287">
          <cell r="AM2287">
            <v>0</v>
          </cell>
        </row>
        <row r="2288">
          <cell r="AM2288">
            <v>0</v>
          </cell>
        </row>
        <row r="2289">
          <cell r="AM2289">
            <v>0</v>
          </cell>
        </row>
        <row r="2290">
          <cell r="AM2290">
            <v>0</v>
          </cell>
        </row>
        <row r="2291">
          <cell r="AM2291">
            <v>0</v>
          </cell>
          <cell r="AN2291">
            <v>0</v>
          </cell>
        </row>
        <row r="2292">
          <cell r="AM2292">
            <v>0</v>
          </cell>
          <cell r="AN2292">
            <v>0</v>
          </cell>
        </row>
        <row r="2293">
          <cell r="AM2293">
            <v>0</v>
          </cell>
        </row>
        <row r="2294">
          <cell r="AM2294">
            <v>0</v>
          </cell>
        </row>
        <row r="2295">
          <cell r="AM2295">
            <v>0</v>
          </cell>
          <cell r="AN2295">
            <v>0</v>
          </cell>
        </row>
        <row r="2296">
          <cell r="AM2296">
            <v>0</v>
          </cell>
          <cell r="AN2296">
            <v>0</v>
          </cell>
        </row>
        <row r="2297">
          <cell r="AM2297">
            <v>0</v>
          </cell>
          <cell r="AN2297">
            <v>0</v>
          </cell>
        </row>
        <row r="2298">
          <cell r="A2298">
            <v>81</v>
          </cell>
          <cell r="C2298">
            <v>81</v>
          </cell>
          <cell r="D2298" t="str">
            <v>통신케이블 포설</v>
          </cell>
          <cell r="E2298" t="str">
            <v>CPEV 15P/.65</v>
          </cell>
          <cell r="F2298" t="str">
            <v>10m</v>
          </cell>
          <cell r="AM2298">
            <v>0</v>
          </cell>
          <cell r="AN2298">
            <v>0</v>
          </cell>
        </row>
        <row r="2299">
          <cell r="A2299" t="str">
            <v>81-1</v>
          </cell>
          <cell r="B2299">
            <v>541</v>
          </cell>
          <cell r="D2299" t="str">
            <v>가. 재료비</v>
          </cell>
          <cell r="AM2299">
            <v>0</v>
          </cell>
          <cell r="AN2299">
            <v>0</v>
          </cell>
        </row>
        <row r="2300">
          <cell r="A2300" t="str">
            <v>81-2</v>
          </cell>
          <cell r="B2300">
            <v>356</v>
          </cell>
          <cell r="D2300" t="str">
            <v xml:space="preserve">통신케이블 </v>
          </cell>
          <cell r="E2300" t="str">
            <v>CPEV 15P/.65</v>
          </cell>
          <cell r="F2300" t="str">
            <v>m</v>
          </cell>
          <cell r="H2300">
            <v>1</v>
          </cell>
          <cell r="I2300" t="str">
            <v>x</v>
          </cell>
          <cell r="J2300">
            <v>10</v>
          </cell>
          <cell r="K2300" t="str">
            <v>x</v>
          </cell>
          <cell r="L2300" t="str">
            <v>(</v>
          </cell>
          <cell r="M2300">
            <v>1</v>
          </cell>
          <cell r="N2300" t="str">
            <v>+</v>
          </cell>
          <cell r="O2300">
            <v>0.03</v>
          </cell>
          <cell r="P2300" t="str">
            <v>)</v>
          </cell>
          <cell r="V2300" t="str">
            <v>=</v>
          </cell>
          <cell r="W2300">
            <v>10.3</v>
          </cell>
          <cell r="Y2300" t="str">
            <v>기본</v>
          </cell>
          <cell r="Z2300" t="str">
            <v>x</v>
          </cell>
          <cell r="AA2300" t="str">
            <v>단위량</v>
          </cell>
          <cell r="AB2300" t="str">
            <v>x</v>
          </cell>
          <cell r="AC2300" t="str">
            <v>(</v>
          </cell>
          <cell r="AD2300">
            <v>1</v>
          </cell>
          <cell r="AE2300" t="str">
            <v>+</v>
          </cell>
          <cell r="AF2300" t="str">
            <v>할증</v>
          </cell>
          <cell r="AG2300" t="str">
            <v>)</v>
          </cell>
          <cell r="AM2300">
            <v>946</v>
          </cell>
          <cell r="AN2300">
            <v>0</v>
          </cell>
        </row>
        <row r="2301">
          <cell r="A2301" t="str">
            <v>81-3</v>
          </cell>
          <cell r="B2301">
            <v>700</v>
          </cell>
          <cell r="D2301" t="str">
            <v>잡재료비</v>
          </cell>
          <cell r="E2301" t="str">
            <v>재료비의2%</v>
          </cell>
          <cell r="F2301" t="str">
            <v>식</v>
          </cell>
          <cell r="V2301" t="str">
            <v>=</v>
          </cell>
          <cell r="W2301">
            <v>1</v>
          </cell>
          <cell r="Y2301" t="str">
            <v>기본</v>
          </cell>
          <cell r="AM2301">
            <v>0</v>
          </cell>
        </row>
        <row r="2302">
          <cell r="A2302" t="str">
            <v>81-4</v>
          </cell>
          <cell r="B2302">
            <v>542</v>
          </cell>
          <cell r="D2302" t="str">
            <v>나. 노무비</v>
          </cell>
          <cell r="E2302">
            <v>0</v>
          </cell>
          <cell r="F2302">
            <v>0</v>
          </cell>
          <cell r="AL2302" t="str">
            <v>통 3-16</v>
          </cell>
          <cell r="AM2302">
            <v>0</v>
          </cell>
          <cell r="AN2302">
            <v>0</v>
          </cell>
        </row>
        <row r="2303">
          <cell r="B2303">
            <v>519</v>
          </cell>
          <cell r="D2303" t="str">
            <v>통신케이블공</v>
          </cell>
          <cell r="E2303">
            <v>0</v>
          </cell>
          <cell r="F2303" t="str">
            <v>인</v>
          </cell>
          <cell r="H2303">
            <v>0.22</v>
          </cell>
          <cell r="I2303" t="str">
            <v>x</v>
          </cell>
          <cell r="J2303">
            <v>1</v>
          </cell>
          <cell r="V2303" t="str">
            <v>=</v>
          </cell>
          <cell r="W2303">
            <v>0.22</v>
          </cell>
          <cell r="Y2303" t="str">
            <v>기본</v>
          </cell>
          <cell r="Z2303" t="str">
            <v>x</v>
          </cell>
          <cell r="AA2303" t="str">
            <v>단위량</v>
          </cell>
          <cell r="AM2303">
            <v>95424</v>
          </cell>
          <cell r="AN2303">
            <v>0</v>
          </cell>
        </row>
        <row r="2304">
          <cell r="B2304">
            <v>544</v>
          </cell>
          <cell r="D2304" t="str">
            <v>소    계</v>
          </cell>
          <cell r="E2304">
            <v>0</v>
          </cell>
          <cell r="F2304">
            <v>0</v>
          </cell>
          <cell r="AM2304">
            <v>0</v>
          </cell>
          <cell r="AN2304">
            <v>0</v>
          </cell>
        </row>
        <row r="2305">
          <cell r="A2305" t="str">
            <v>81-5</v>
          </cell>
          <cell r="B2305">
            <v>519</v>
          </cell>
          <cell r="D2305" t="str">
            <v>통신케이블공</v>
          </cell>
          <cell r="E2305">
            <v>0</v>
          </cell>
          <cell r="F2305" t="str">
            <v>인</v>
          </cell>
          <cell r="V2305" t="str">
            <v>=</v>
          </cell>
          <cell r="W2305">
            <v>0.22</v>
          </cell>
          <cell r="AM2305">
            <v>95424</v>
          </cell>
          <cell r="AN2305">
            <v>0</v>
          </cell>
        </row>
        <row r="2306">
          <cell r="A2306" t="str">
            <v>81-6</v>
          </cell>
          <cell r="B2306">
            <v>543</v>
          </cell>
          <cell r="D2306" t="str">
            <v>다. 공구손료</v>
          </cell>
          <cell r="E2306" t="str">
            <v>노무비x3%</v>
          </cell>
          <cell r="F2306">
            <v>0</v>
          </cell>
          <cell r="AM2306">
            <v>0</v>
          </cell>
          <cell r="AN2306">
            <v>0</v>
          </cell>
        </row>
        <row r="2307">
          <cell r="A2307" t="str">
            <v>81-7</v>
          </cell>
          <cell r="B2307">
            <v>519</v>
          </cell>
          <cell r="D2307" t="str">
            <v>통신케이블공</v>
          </cell>
          <cell r="E2307">
            <v>0</v>
          </cell>
          <cell r="F2307" t="str">
            <v>인</v>
          </cell>
          <cell r="H2307">
            <v>0.22</v>
          </cell>
          <cell r="I2307" t="str">
            <v>x</v>
          </cell>
          <cell r="J2307">
            <v>0.03</v>
          </cell>
          <cell r="V2307" t="str">
            <v>=</v>
          </cell>
          <cell r="W2307">
            <v>0.01</v>
          </cell>
          <cell r="Y2307" t="str">
            <v>기본</v>
          </cell>
          <cell r="Z2307" t="str">
            <v>x</v>
          </cell>
          <cell r="AA2307" t="str">
            <v>공구손료</v>
          </cell>
          <cell r="AM2307">
            <v>95424</v>
          </cell>
          <cell r="AN2307">
            <v>0</v>
          </cell>
        </row>
        <row r="2308">
          <cell r="AM2308">
            <v>0</v>
          </cell>
        </row>
        <row r="2309">
          <cell r="AM2309">
            <v>0</v>
          </cell>
          <cell r="AN2309">
            <v>0</v>
          </cell>
        </row>
        <row r="2310">
          <cell r="AM2310">
            <v>0</v>
          </cell>
          <cell r="AN2310">
            <v>0</v>
          </cell>
        </row>
        <row r="2311">
          <cell r="AM2311">
            <v>0</v>
          </cell>
          <cell r="AN2311">
            <v>0</v>
          </cell>
        </row>
        <row r="2312">
          <cell r="AM2312">
            <v>0</v>
          </cell>
          <cell r="AN2312">
            <v>0</v>
          </cell>
        </row>
        <row r="2313">
          <cell r="AM2313">
            <v>0</v>
          </cell>
          <cell r="AN2313">
            <v>0</v>
          </cell>
        </row>
        <row r="2314">
          <cell r="AM2314">
            <v>0</v>
          </cell>
        </row>
        <row r="2315">
          <cell r="AM2315">
            <v>0</v>
          </cell>
        </row>
        <row r="2316">
          <cell r="AM2316">
            <v>0</v>
          </cell>
        </row>
        <row r="2317">
          <cell r="AM2317">
            <v>0</v>
          </cell>
        </row>
        <row r="2318">
          <cell r="AM2318">
            <v>0</v>
          </cell>
          <cell r="AN2318">
            <v>0</v>
          </cell>
        </row>
        <row r="2319">
          <cell r="AM2319">
            <v>0</v>
          </cell>
          <cell r="AN2319">
            <v>0</v>
          </cell>
        </row>
        <row r="2320">
          <cell r="AM2320">
            <v>0</v>
          </cell>
        </row>
        <row r="2321">
          <cell r="AM2321">
            <v>0</v>
          </cell>
        </row>
        <row r="2322">
          <cell r="AM2322">
            <v>0</v>
          </cell>
          <cell r="AN2322">
            <v>0</v>
          </cell>
        </row>
        <row r="2323">
          <cell r="AM2323">
            <v>0</v>
          </cell>
          <cell r="AN2323">
            <v>0</v>
          </cell>
        </row>
        <row r="2324">
          <cell r="AM2324">
            <v>0</v>
          </cell>
          <cell r="AN2324">
            <v>0</v>
          </cell>
        </row>
        <row r="2325">
          <cell r="A2325">
            <v>82</v>
          </cell>
          <cell r="C2325">
            <v>82</v>
          </cell>
          <cell r="D2325" t="str">
            <v>제어케이블 신설</v>
          </cell>
          <cell r="E2325" t="str">
            <v>CVV-S 20C/1.25㎟</v>
          </cell>
          <cell r="F2325" t="str">
            <v>m</v>
          </cell>
          <cell r="AM2325">
            <v>0</v>
          </cell>
          <cell r="AN2325">
            <v>0</v>
          </cell>
        </row>
        <row r="2326">
          <cell r="A2326" t="str">
            <v>82-1</v>
          </cell>
          <cell r="B2326">
            <v>541</v>
          </cell>
          <cell r="D2326" t="str">
            <v>가. 재료비</v>
          </cell>
          <cell r="AM2326">
            <v>0</v>
          </cell>
          <cell r="AN2326">
            <v>0</v>
          </cell>
        </row>
        <row r="2327">
          <cell r="A2327" t="str">
            <v>82-2</v>
          </cell>
          <cell r="B2327">
            <v>357</v>
          </cell>
          <cell r="D2327" t="str">
            <v xml:space="preserve">제어케이블 </v>
          </cell>
          <cell r="E2327" t="str">
            <v>CVV-S 20C/1.25㎟</v>
          </cell>
          <cell r="F2327" t="str">
            <v>m</v>
          </cell>
          <cell r="H2327">
            <v>1</v>
          </cell>
          <cell r="I2327" t="str">
            <v>x</v>
          </cell>
          <cell r="J2327">
            <v>1</v>
          </cell>
          <cell r="K2327" t="str">
            <v>x</v>
          </cell>
          <cell r="L2327" t="str">
            <v>(</v>
          </cell>
          <cell r="M2327">
            <v>1</v>
          </cell>
          <cell r="N2327" t="str">
            <v>+</v>
          </cell>
          <cell r="O2327">
            <v>0.03</v>
          </cell>
          <cell r="P2327" t="str">
            <v>)</v>
          </cell>
          <cell r="V2327" t="str">
            <v>=</v>
          </cell>
          <cell r="W2327">
            <v>1.03</v>
          </cell>
          <cell r="Y2327" t="str">
            <v>기본</v>
          </cell>
          <cell r="Z2327" t="str">
            <v>x</v>
          </cell>
          <cell r="AA2327" t="str">
            <v>단위량</v>
          </cell>
          <cell r="AB2327" t="str">
            <v>x</v>
          </cell>
          <cell r="AC2327" t="str">
            <v>(</v>
          </cell>
          <cell r="AD2327">
            <v>1</v>
          </cell>
          <cell r="AE2327" t="str">
            <v>+</v>
          </cell>
          <cell r="AF2327" t="str">
            <v>할증</v>
          </cell>
          <cell r="AG2327" t="str">
            <v>)</v>
          </cell>
          <cell r="AM2327">
            <v>1415</v>
          </cell>
          <cell r="AN2327">
            <v>0</v>
          </cell>
        </row>
        <row r="2328">
          <cell r="A2328" t="str">
            <v>82-3</v>
          </cell>
          <cell r="B2328">
            <v>700</v>
          </cell>
          <cell r="D2328" t="str">
            <v>잡재료비</v>
          </cell>
          <cell r="E2328" t="str">
            <v>재료비의2%</v>
          </cell>
          <cell r="F2328" t="str">
            <v>식</v>
          </cell>
          <cell r="V2328" t="str">
            <v>=</v>
          </cell>
          <cell r="W2328">
            <v>1</v>
          </cell>
          <cell r="Y2328" t="str">
            <v>기본</v>
          </cell>
          <cell r="AM2328">
            <v>0</v>
          </cell>
        </row>
        <row r="2329">
          <cell r="A2329" t="str">
            <v>82-4</v>
          </cell>
          <cell r="B2329">
            <v>542</v>
          </cell>
          <cell r="D2329" t="str">
            <v>나. 노무비</v>
          </cell>
          <cell r="E2329">
            <v>0</v>
          </cell>
          <cell r="F2329">
            <v>0</v>
          </cell>
          <cell r="AL2329" t="str">
            <v>전7-10</v>
          </cell>
          <cell r="AM2329">
            <v>0</v>
          </cell>
          <cell r="AN2329">
            <v>0</v>
          </cell>
        </row>
        <row r="2330">
          <cell r="B2330">
            <v>514</v>
          </cell>
          <cell r="D2330" t="str">
            <v>저압케이블공</v>
          </cell>
          <cell r="E2330">
            <v>0</v>
          </cell>
          <cell r="F2330" t="str">
            <v>인</v>
          </cell>
          <cell r="H2330">
            <v>7.1999999999999995E-2</v>
          </cell>
          <cell r="I2330" t="str">
            <v>x</v>
          </cell>
          <cell r="J2330">
            <v>1</v>
          </cell>
          <cell r="V2330" t="str">
            <v>=</v>
          </cell>
          <cell r="W2330">
            <v>7.0000000000000007E-2</v>
          </cell>
          <cell r="Y2330" t="str">
            <v>기본</v>
          </cell>
          <cell r="Z2330" t="str">
            <v>x</v>
          </cell>
          <cell r="AA2330" t="str">
            <v>단위량</v>
          </cell>
          <cell r="AM2330">
            <v>73973</v>
          </cell>
          <cell r="AN2330">
            <v>0</v>
          </cell>
        </row>
        <row r="2331">
          <cell r="B2331">
            <v>544</v>
          </cell>
          <cell r="D2331" t="str">
            <v>소    계</v>
          </cell>
          <cell r="E2331">
            <v>0</v>
          </cell>
          <cell r="F2331">
            <v>0</v>
          </cell>
          <cell r="AM2331">
            <v>0</v>
          </cell>
          <cell r="AN2331">
            <v>0</v>
          </cell>
        </row>
        <row r="2332">
          <cell r="A2332" t="str">
            <v>82-5</v>
          </cell>
          <cell r="B2332">
            <v>514</v>
          </cell>
          <cell r="D2332" t="str">
            <v>저압케이블공</v>
          </cell>
          <cell r="E2332">
            <v>0</v>
          </cell>
          <cell r="F2332" t="str">
            <v>인</v>
          </cell>
          <cell r="V2332" t="str">
            <v>=</v>
          </cell>
          <cell r="W2332">
            <v>7.0000000000000007E-2</v>
          </cell>
          <cell r="AM2332">
            <v>73973</v>
          </cell>
          <cell r="AN2332">
            <v>0</v>
          </cell>
        </row>
        <row r="2333">
          <cell r="A2333" t="str">
            <v>82-6</v>
          </cell>
          <cell r="B2333">
            <v>543</v>
          </cell>
          <cell r="D2333" t="str">
            <v>다. 공구손료</v>
          </cell>
          <cell r="E2333" t="str">
            <v>노무비x3%</v>
          </cell>
          <cell r="F2333">
            <v>0</v>
          </cell>
          <cell r="AM2333">
            <v>0</v>
          </cell>
          <cell r="AN2333">
            <v>0</v>
          </cell>
        </row>
        <row r="2334">
          <cell r="A2334" t="str">
            <v>82-7</v>
          </cell>
          <cell r="B2334">
            <v>514</v>
          </cell>
          <cell r="D2334" t="str">
            <v>저압케이블공</v>
          </cell>
          <cell r="E2334">
            <v>0</v>
          </cell>
          <cell r="F2334" t="str">
            <v>인</v>
          </cell>
          <cell r="H2334">
            <v>7.0000000000000007E-2</v>
          </cell>
          <cell r="I2334" t="str">
            <v>x</v>
          </cell>
          <cell r="J2334">
            <v>0.03</v>
          </cell>
          <cell r="V2334" t="str">
            <v>=</v>
          </cell>
          <cell r="W2334" t="str">
            <v>0</v>
          </cell>
          <cell r="Y2334" t="str">
            <v>기본</v>
          </cell>
          <cell r="Z2334" t="str">
            <v>x</v>
          </cell>
          <cell r="AA2334" t="str">
            <v>공구손료</v>
          </cell>
          <cell r="AM2334">
            <v>73973</v>
          </cell>
          <cell r="AN2334">
            <v>0</v>
          </cell>
        </row>
        <row r="2335">
          <cell r="AM2335">
            <v>0</v>
          </cell>
        </row>
        <row r="2336">
          <cell r="AM2336">
            <v>0</v>
          </cell>
          <cell r="AN2336">
            <v>0</v>
          </cell>
        </row>
        <row r="2337">
          <cell r="AM2337">
            <v>0</v>
          </cell>
          <cell r="AN2337">
            <v>0</v>
          </cell>
        </row>
        <row r="2338">
          <cell r="AM2338">
            <v>0</v>
          </cell>
          <cell r="AN2338">
            <v>0</v>
          </cell>
        </row>
        <row r="2339">
          <cell r="AM2339">
            <v>0</v>
          </cell>
          <cell r="AN2339">
            <v>0</v>
          </cell>
        </row>
        <row r="2340">
          <cell r="AM2340">
            <v>0</v>
          </cell>
          <cell r="AN2340">
            <v>0</v>
          </cell>
        </row>
        <row r="2341">
          <cell r="AM2341">
            <v>0</v>
          </cell>
        </row>
        <row r="2342">
          <cell r="AM2342">
            <v>0</v>
          </cell>
        </row>
        <row r="2343">
          <cell r="AM2343">
            <v>0</v>
          </cell>
        </row>
        <row r="2344">
          <cell r="AM2344">
            <v>0</v>
          </cell>
        </row>
        <row r="2345">
          <cell r="AM2345">
            <v>0</v>
          </cell>
        </row>
        <row r="2346">
          <cell r="AM2346">
            <v>0</v>
          </cell>
          <cell r="AN2346">
            <v>0</v>
          </cell>
        </row>
        <row r="2347">
          <cell r="AM2347">
            <v>0</v>
          </cell>
        </row>
        <row r="2348">
          <cell r="AM2348">
            <v>0</v>
          </cell>
        </row>
        <row r="2349">
          <cell r="AM2349">
            <v>0</v>
          </cell>
          <cell r="AN2349">
            <v>0</v>
          </cell>
        </row>
        <row r="2350">
          <cell r="AM2350">
            <v>0</v>
          </cell>
          <cell r="AN2350">
            <v>0</v>
          </cell>
        </row>
        <row r="2351">
          <cell r="AM2351">
            <v>0</v>
          </cell>
          <cell r="AN2351">
            <v>0</v>
          </cell>
        </row>
        <row r="2352">
          <cell r="A2352">
            <v>83</v>
          </cell>
          <cell r="C2352">
            <v>83</v>
          </cell>
          <cell r="D2352" t="str">
            <v>제어케이블 신설</v>
          </cell>
          <cell r="E2352" t="str">
            <v>CVV-S 5C/0.65㎟</v>
          </cell>
          <cell r="F2352" t="str">
            <v>m</v>
          </cell>
          <cell r="AM2352">
            <v>0</v>
          </cell>
          <cell r="AN2352">
            <v>0</v>
          </cell>
        </row>
        <row r="2353">
          <cell r="A2353" t="str">
            <v>83-1</v>
          </cell>
          <cell r="B2353">
            <v>541</v>
          </cell>
          <cell r="D2353" t="str">
            <v>가. 재료비</v>
          </cell>
          <cell r="AM2353">
            <v>0</v>
          </cell>
          <cell r="AN2353">
            <v>0</v>
          </cell>
        </row>
        <row r="2354">
          <cell r="A2354" t="str">
            <v>83-2</v>
          </cell>
          <cell r="B2354">
            <v>358</v>
          </cell>
          <cell r="D2354" t="str">
            <v xml:space="preserve">제어케이블 </v>
          </cell>
          <cell r="E2354" t="str">
            <v>CVV-S 5C/0.65㎟</v>
          </cell>
          <cell r="F2354" t="str">
            <v>m</v>
          </cell>
          <cell r="H2354">
            <v>1</v>
          </cell>
          <cell r="I2354" t="str">
            <v>x</v>
          </cell>
          <cell r="J2354">
            <v>1</v>
          </cell>
          <cell r="K2354" t="str">
            <v>x</v>
          </cell>
          <cell r="L2354" t="str">
            <v>(</v>
          </cell>
          <cell r="M2354">
            <v>1</v>
          </cell>
          <cell r="N2354" t="str">
            <v>+</v>
          </cell>
          <cell r="O2354">
            <v>0.03</v>
          </cell>
          <cell r="P2354" t="str">
            <v>)</v>
          </cell>
          <cell r="V2354" t="str">
            <v>=</v>
          </cell>
          <cell r="W2354">
            <v>1.03</v>
          </cell>
          <cell r="Y2354" t="str">
            <v>기본</v>
          </cell>
          <cell r="Z2354" t="str">
            <v>x</v>
          </cell>
          <cell r="AA2354" t="str">
            <v>단위량</v>
          </cell>
          <cell r="AB2354" t="str">
            <v>x</v>
          </cell>
          <cell r="AC2354" t="str">
            <v>(</v>
          </cell>
          <cell r="AD2354">
            <v>1</v>
          </cell>
          <cell r="AE2354" t="str">
            <v>+</v>
          </cell>
          <cell r="AF2354" t="str">
            <v>할증</v>
          </cell>
          <cell r="AG2354" t="str">
            <v>)</v>
          </cell>
          <cell r="AM2354">
            <v>713</v>
          </cell>
          <cell r="AN2354">
            <v>0</v>
          </cell>
        </row>
        <row r="2355">
          <cell r="A2355" t="str">
            <v>83-3</v>
          </cell>
          <cell r="B2355">
            <v>700</v>
          </cell>
          <cell r="D2355" t="str">
            <v>잡재료비</v>
          </cell>
          <cell r="E2355" t="str">
            <v>재료비의2%</v>
          </cell>
          <cell r="F2355" t="str">
            <v>식</v>
          </cell>
          <cell r="V2355" t="str">
            <v>=</v>
          </cell>
          <cell r="W2355">
            <v>1</v>
          </cell>
          <cell r="Y2355" t="str">
            <v>기본</v>
          </cell>
          <cell r="AM2355">
            <v>0</v>
          </cell>
        </row>
        <row r="2356">
          <cell r="A2356" t="str">
            <v>83-4</v>
          </cell>
          <cell r="B2356">
            <v>542</v>
          </cell>
          <cell r="D2356" t="str">
            <v>나. 노무비</v>
          </cell>
          <cell r="E2356">
            <v>0</v>
          </cell>
          <cell r="F2356">
            <v>0</v>
          </cell>
          <cell r="AL2356" t="str">
            <v>전7-10</v>
          </cell>
          <cell r="AM2356">
            <v>0</v>
          </cell>
          <cell r="AN2356">
            <v>0</v>
          </cell>
        </row>
        <row r="2357">
          <cell r="B2357">
            <v>514</v>
          </cell>
          <cell r="D2357" t="str">
            <v>저압케이블공</v>
          </cell>
          <cell r="E2357">
            <v>0</v>
          </cell>
          <cell r="F2357" t="str">
            <v>인</v>
          </cell>
          <cell r="H2357">
            <v>3.2000000000000001E-2</v>
          </cell>
          <cell r="I2357" t="str">
            <v>x</v>
          </cell>
          <cell r="J2357">
            <v>1</v>
          </cell>
          <cell r="V2357" t="str">
            <v>=</v>
          </cell>
          <cell r="W2357">
            <v>0.03</v>
          </cell>
          <cell r="Y2357" t="str">
            <v>기본</v>
          </cell>
          <cell r="Z2357" t="str">
            <v>x</v>
          </cell>
          <cell r="AA2357" t="str">
            <v>단위량</v>
          </cell>
          <cell r="AM2357">
            <v>73973</v>
          </cell>
          <cell r="AN2357">
            <v>0</v>
          </cell>
        </row>
        <row r="2358">
          <cell r="B2358">
            <v>544</v>
          </cell>
          <cell r="D2358" t="str">
            <v>소    계</v>
          </cell>
          <cell r="E2358">
            <v>0</v>
          </cell>
          <cell r="F2358">
            <v>0</v>
          </cell>
          <cell r="AM2358">
            <v>0</v>
          </cell>
          <cell r="AN2358">
            <v>0</v>
          </cell>
        </row>
        <row r="2359">
          <cell r="A2359" t="str">
            <v>83-5</v>
          </cell>
          <cell r="B2359">
            <v>514</v>
          </cell>
          <cell r="D2359" t="str">
            <v>저압케이블공</v>
          </cell>
          <cell r="E2359">
            <v>0</v>
          </cell>
          <cell r="F2359" t="str">
            <v>인</v>
          </cell>
          <cell r="V2359" t="str">
            <v>=</v>
          </cell>
          <cell r="W2359">
            <v>0.03</v>
          </cell>
          <cell r="AM2359">
            <v>73973</v>
          </cell>
          <cell r="AN2359">
            <v>0</v>
          </cell>
        </row>
        <row r="2360">
          <cell r="A2360" t="str">
            <v>83-6</v>
          </cell>
          <cell r="B2360">
            <v>543</v>
          </cell>
          <cell r="D2360" t="str">
            <v>다. 공구손료</v>
          </cell>
          <cell r="E2360" t="str">
            <v>노무비x3%</v>
          </cell>
          <cell r="F2360">
            <v>0</v>
          </cell>
          <cell r="AM2360">
            <v>0</v>
          </cell>
          <cell r="AN2360">
            <v>0</v>
          </cell>
        </row>
        <row r="2361">
          <cell r="A2361" t="str">
            <v>83-7</v>
          </cell>
          <cell r="B2361">
            <v>514</v>
          </cell>
          <cell r="D2361" t="str">
            <v>저압케이블공</v>
          </cell>
          <cell r="E2361">
            <v>0</v>
          </cell>
          <cell r="F2361" t="str">
            <v>인</v>
          </cell>
          <cell r="H2361">
            <v>0.03</v>
          </cell>
          <cell r="I2361" t="str">
            <v>x</v>
          </cell>
          <cell r="J2361">
            <v>0.03</v>
          </cell>
          <cell r="V2361" t="str">
            <v>=</v>
          </cell>
          <cell r="W2361" t="str">
            <v>0</v>
          </cell>
          <cell r="Y2361" t="str">
            <v>기본</v>
          </cell>
          <cell r="Z2361" t="str">
            <v>x</v>
          </cell>
          <cell r="AA2361" t="str">
            <v>공구손료</v>
          </cell>
          <cell r="AM2361">
            <v>73973</v>
          </cell>
          <cell r="AN2361">
            <v>0</v>
          </cell>
        </row>
        <row r="2362">
          <cell r="AM2362">
            <v>0</v>
          </cell>
        </row>
        <row r="2363">
          <cell r="AM2363">
            <v>0</v>
          </cell>
          <cell r="AN2363">
            <v>0</v>
          </cell>
        </row>
        <row r="2364">
          <cell r="AM2364">
            <v>0</v>
          </cell>
          <cell r="AN2364">
            <v>0</v>
          </cell>
        </row>
        <row r="2365">
          <cell r="AM2365">
            <v>0</v>
          </cell>
          <cell r="AN2365">
            <v>0</v>
          </cell>
        </row>
        <row r="2366">
          <cell r="AM2366">
            <v>0</v>
          </cell>
          <cell r="AN2366">
            <v>0</v>
          </cell>
        </row>
        <row r="2367">
          <cell r="AM2367">
            <v>0</v>
          </cell>
          <cell r="AN2367">
            <v>0</v>
          </cell>
        </row>
        <row r="2368">
          <cell r="AM2368">
            <v>0</v>
          </cell>
        </row>
        <row r="2369">
          <cell r="AM2369">
            <v>0</v>
          </cell>
        </row>
        <row r="2370">
          <cell r="AM2370">
            <v>0</v>
          </cell>
        </row>
        <row r="2371">
          <cell r="AM2371">
            <v>0</v>
          </cell>
        </row>
        <row r="2372">
          <cell r="AM2372">
            <v>0</v>
          </cell>
          <cell r="AN2372">
            <v>0</v>
          </cell>
        </row>
        <row r="2373">
          <cell r="AM2373">
            <v>0</v>
          </cell>
          <cell r="AN2373">
            <v>0</v>
          </cell>
        </row>
        <row r="2374">
          <cell r="AM2374">
            <v>0</v>
          </cell>
        </row>
        <row r="2375">
          <cell r="AM2375">
            <v>0</v>
          </cell>
        </row>
        <row r="2376">
          <cell r="AM2376">
            <v>0</v>
          </cell>
          <cell r="AN2376">
            <v>0</v>
          </cell>
        </row>
        <row r="2377">
          <cell r="AM2377">
            <v>0</v>
          </cell>
          <cell r="AN2377">
            <v>0</v>
          </cell>
        </row>
        <row r="2378">
          <cell r="AM2378">
            <v>0</v>
          </cell>
          <cell r="AN2378">
            <v>0</v>
          </cell>
        </row>
        <row r="2379">
          <cell r="A2379">
            <v>84</v>
          </cell>
          <cell r="C2379">
            <v>84</v>
          </cell>
          <cell r="D2379" t="str">
            <v>제어케이블 신설</v>
          </cell>
          <cell r="E2379" t="str">
            <v>CVV-SB 2C/0.6㎟</v>
          </cell>
          <cell r="F2379" t="str">
            <v>m</v>
          </cell>
          <cell r="AM2379">
            <v>0</v>
          </cell>
          <cell r="AN2379">
            <v>0</v>
          </cell>
        </row>
        <row r="2380">
          <cell r="A2380" t="str">
            <v>84-1</v>
          </cell>
          <cell r="B2380">
            <v>541</v>
          </cell>
          <cell r="D2380" t="str">
            <v>가. 재료비</v>
          </cell>
          <cell r="AM2380">
            <v>0</v>
          </cell>
          <cell r="AN2380">
            <v>0</v>
          </cell>
        </row>
        <row r="2381">
          <cell r="A2381" t="str">
            <v>84-2</v>
          </cell>
          <cell r="B2381">
            <v>359</v>
          </cell>
          <cell r="D2381" t="str">
            <v xml:space="preserve">제어케이블 </v>
          </cell>
          <cell r="E2381" t="str">
            <v>CVV-SB 2C/0.6㎟</v>
          </cell>
          <cell r="F2381" t="str">
            <v>m</v>
          </cell>
          <cell r="H2381">
            <v>1</v>
          </cell>
          <cell r="I2381" t="str">
            <v>x</v>
          </cell>
          <cell r="J2381">
            <v>1</v>
          </cell>
          <cell r="K2381" t="str">
            <v>x</v>
          </cell>
          <cell r="L2381" t="str">
            <v>(</v>
          </cell>
          <cell r="M2381">
            <v>1</v>
          </cell>
          <cell r="N2381" t="str">
            <v>+</v>
          </cell>
          <cell r="O2381">
            <v>0.03</v>
          </cell>
          <cell r="P2381" t="str">
            <v>)</v>
          </cell>
          <cell r="V2381" t="str">
            <v>=</v>
          </cell>
          <cell r="W2381">
            <v>1.03</v>
          </cell>
          <cell r="Y2381" t="str">
            <v>기본</v>
          </cell>
          <cell r="Z2381" t="str">
            <v>x</v>
          </cell>
          <cell r="AA2381" t="str">
            <v>단위량</v>
          </cell>
          <cell r="AB2381" t="str">
            <v>x</v>
          </cell>
          <cell r="AC2381" t="str">
            <v>(</v>
          </cell>
          <cell r="AD2381">
            <v>1</v>
          </cell>
          <cell r="AE2381" t="str">
            <v>+</v>
          </cell>
          <cell r="AF2381" t="str">
            <v>할증</v>
          </cell>
          <cell r="AG2381" t="str">
            <v>)</v>
          </cell>
          <cell r="AM2381">
            <v>420</v>
          </cell>
          <cell r="AN2381">
            <v>0</v>
          </cell>
        </row>
        <row r="2382">
          <cell r="A2382" t="str">
            <v>84-3</v>
          </cell>
          <cell r="B2382">
            <v>700</v>
          </cell>
          <cell r="D2382" t="str">
            <v>잡재료비</v>
          </cell>
          <cell r="E2382" t="str">
            <v>재료비의2%</v>
          </cell>
          <cell r="F2382" t="str">
            <v>식</v>
          </cell>
          <cell r="V2382" t="str">
            <v>=</v>
          </cell>
          <cell r="W2382">
            <v>1</v>
          </cell>
          <cell r="Y2382" t="str">
            <v>기본</v>
          </cell>
          <cell r="AM2382">
            <v>0</v>
          </cell>
        </row>
        <row r="2383">
          <cell r="A2383" t="str">
            <v>84-4</v>
          </cell>
          <cell r="B2383">
            <v>542</v>
          </cell>
          <cell r="D2383" t="str">
            <v>나. 노무비</v>
          </cell>
          <cell r="E2383">
            <v>0</v>
          </cell>
          <cell r="F2383">
            <v>0</v>
          </cell>
          <cell r="AL2383" t="str">
            <v>전7-10</v>
          </cell>
          <cell r="AM2383">
            <v>0</v>
          </cell>
          <cell r="AN2383">
            <v>0</v>
          </cell>
        </row>
        <row r="2384">
          <cell r="B2384">
            <v>514</v>
          </cell>
          <cell r="D2384" t="str">
            <v>저압케이블공</v>
          </cell>
          <cell r="E2384">
            <v>0</v>
          </cell>
          <cell r="F2384" t="str">
            <v>인</v>
          </cell>
          <cell r="H2384">
            <v>1.4E-2</v>
          </cell>
          <cell r="I2384" t="str">
            <v>x</v>
          </cell>
          <cell r="J2384">
            <v>1</v>
          </cell>
          <cell r="V2384" t="str">
            <v>=</v>
          </cell>
          <cell r="W2384">
            <v>0.01</v>
          </cell>
          <cell r="Y2384" t="str">
            <v>기본</v>
          </cell>
          <cell r="Z2384" t="str">
            <v>x</v>
          </cell>
          <cell r="AA2384" t="str">
            <v>단위량</v>
          </cell>
          <cell r="AM2384">
            <v>73973</v>
          </cell>
          <cell r="AN2384">
            <v>0</v>
          </cell>
        </row>
        <row r="2385">
          <cell r="B2385">
            <v>544</v>
          </cell>
          <cell r="D2385" t="str">
            <v>소    계</v>
          </cell>
          <cell r="E2385">
            <v>0</v>
          </cell>
          <cell r="F2385">
            <v>0</v>
          </cell>
          <cell r="AM2385">
            <v>0</v>
          </cell>
          <cell r="AN2385">
            <v>0</v>
          </cell>
        </row>
        <row r="2386">
          <cell r="A2386" t="str">
            <v>84-5</v>
          </cell>
          <cell r="B2386">
            <v>514</v>
          </cell>
          <cell r="D2386" t="str">
            <v>저압케이블공</v>
          </cell>
          <cell r="E2386">
            <v>0</v>
          </cell>
          <cell r="F2386" t="str">
            <v>인</v>
          </cell>
          <cell r="V2386" t="str">
            <v>=</v>
          </cell>
          <cell r="W2386">
            <v>0.01</v>
          </cell>
          <cell r="AM2386">
            <v>73973</v>
          </cell>
          <cell r="AN2386">
            <v>0</v>
          </cell>
        </row>
        <row r="2387">
          <cell r="A2387" t="str">
            <v>84-6</v>
          </cell>
          <cell r="B2387">
            <v>543</v>
          </cell>
          <cell r="D2387" t="str">
            <v>다. 공구손료</v>
          </cell>
          <cell r="E2387" t="str">
            <v>노무비x3%</v>
          </cell>
          <cell r="F2387">
            <v>0</v>
          </cell>
          <cell r="AM2387">
            <v>0</v>
          </cell>
          <cell r="AN2387">
            <v>0</v>
          </cell>
        </row>
        <row r="2388">
          <cell r="A2388" t="str">
            <v>84-7</v>
          </cell>
          <cell r="B2388">
            <v>514</v>
          </cell>
          <cell r="D2388" t="str">
            <v>저압케이블공</v>
          </cell>
          <cell r="E2388">
            <v>0</v>
          </cell>
          <cell r="F2388" t="str">
            <v>인</v>
          </cell>
          <cell r="H2388">
            <v>0.01</v>
          </cell>
          <cell r="I2388" t="str">
            <v>x</v>
          </cell>
          <cell r="J2388">
            <v>0.03</v>
          </cell>
          <cell r="V2388" t="str">
            <v>=</v>
          </cell>
          <cell r="W2388" t="str">
            <v>0</v>
          </cell>
          <cell r="Y2388" t="str">
            <v>기본</v>
          </cell>
          <cell r="Z2388" t="str">
            <v>x</v>
          </cell>
          <cell r="AA2388" t="str">
            <v>공구손료</v>
          </cell>
          <cell r="AM2388">
            <v>73973</v>
          </cell>
          <cell r="AN2388">
            <v>0</v>
          </cell>
        </row>
        <row r="2389">
          <cell r="AM2389">
            <v>0</v>
          </cell>
        </row>
        <row r="2390">
          <cell r="AM2390">
            <v>0</v>
          </cell>
          <cell r="AN2390">
            <v>0</v>
          </cell>
        </row>
        <row r="2391">
          <cell r="AM2391">
            <v>0</v>
          </cell>
          <cell r="AN2391">
            <v>0</v>
          </cell>
        </row>
        <row r="2392">
          <cell r="AM2392">
            <v>0</v>
          </cell>
          <cell r="AN2392">
            <v>0</v>
          </cell>
        </row>
        <row r="2393">
          <cell r="AM2393">
            <v>0</v>
          </cell>
          <cell r="AN2393">
            <v>0</v>
          </cell>
        </row>
        <row r="2394">
          <cell r="AM2394">
            <v>0</v>
          </cell>
          <cell r="AN2394">
            <v>0</v>
          </cell>
        </row>
        <row r="2395">
          <cell r="AM2395">
            <v>0</v>
          </cell>
        </row>
        <row r="2396">
          <cell r="AM2396">
            <v>0</v>
          </cell>
        </row>
        <row r="2397">
          <cell r="AM2397">
            <v>0</v>
          </cell>
        </row>
        <row r="2398">
          <cell r="AM2398">
            <v>0</v>
          </cell>
        </row>
        <row r="2399">
          <cell r="AM2399">
            <v>0</v>
          </cell>
        </row>
        <row r="2400">
          <cell r="AM2400">
            <v>0</v>
          </cell>
          <cell r="AN2400">
            <v>0</v>
          </cell>
        </row>
        <row r="2401">
          <cell r="AM2401">
            <v>0</v>
          </cell>
        </row>
        <row r="2402">
          <cell r="AM2402">
            <v>0</v>
          </cell>
        </row>
        <row r="2403">
          <cell r="AM2403">
            <v>0</v>
          </cell>
          <cell r="AN2403">
            <v>0</v>
          </cell>
        </row>
        <row r="2404">
          <cell r="AM2404">
            <v>0</v>
          </cell>
          <cell r="AN2404">
            <v>0</v>
          </cell>
        </row>
        <row r="2405">
          <cell r="AM2405">
            <v>0</v>
          </cell>
          <cell r="AN2405">
            <v>0</v>
          </cell>
        </row>
        <row r="2406">
          <cell r="A2406">
            <v>85</v>
          </cell>
          <cell r="C2406">
            <v>85</v>
          </cell>
          <cell r="D2406" t="str">
            <v>제어케이블 신설</v>
          </cell>
          <cell r="E2406" t="str">
            <v>CVV-S 10C/0.65㎟</v>
          </cell>
          <cell r="F2406" t="str">
            <v>m</v>
          </cell>
          <cell r="AM2406">
            <v>0</v>
          </cell>
          <cell r="AN2406">
            <v>0</v>
          </cell>
        </row>
        <row r="2407">
          <cell r="A2407" t="str">
            <v>85-1</v>
          </cell>
          <cell r="B2407">
            <v>541</v>
          </cell>
          <cell r="D2407" t="str">
            <v>가. 재료비</v>
          </cell>
          <cell r="AM2407">
            <v>0</v>
          </cell>
          <cell r="AN2407">
            <v>0</v>
          </cell>
        </row>
        <row r="2408">
          <cell r="A2408" t="str">
            <v>85-2</v>
          </cell>
          <cell r="B2408">
            <v>360</v>
          </cell>
          <cell r="D2408" t="str">
            <v xml:space="preserve">제어케이블 </v>
          </cell>
          <cell r="E2408" t="str">
            <v>CVV-S 10C/0.65㎟</v>
          </cell>
          <cell r="F2408" t="str">
            <v>m</v>
          </cell>
          <cell r="H2408">
            <v>1</v>
          </cell>
          <cell r="I2408" t="str">
            <v>x</v>
          </cell>
          <cell r="J2408">
            <v>1</v>
          </cell>
          <cell r="K2408" t="str">
            <v>x</v>
          </cell>
          <cell r="L2408" t="str">
            <v>(</v>
          </cell>
          <cell r="M2408">
            <v>1</v>
          </cell>
          <cell r="N2408" t="str">
            <v>+</v>
          </cell>
          <cell r="O2408">
            <v>0.03</v>
          </cell>
          <cell r="P2408" t="str">
            <v>)</v>
          </cell>
          <cell r="V2408" t="str">
            <v>=</v>
          </cell>
          <cell r="W2408">
            <v>1.03</v>
          </cell>
          <cell r="Y2408" t="str">
            <v>기본</v>
          </cell>
          <cell r="Z2408" t="str">
            <v>x</v>
          </cell>
          <cell r="AA2408" t="str">
            <v>단위량</v>
          </cell>
          <cell r="AB2408" t="str">
            <v>x</v>
          </cell>
          <cell r="AC2408" t="str">
            <v>(</v>
          </cell>
          <cell r="AD2408">
            <v>1</v>
          </cell>
          <cell r="AE2408" t="str">
            <v>+</v>
          </cell>
          <cell r="AF2408" t="str">
            <v>할증</v>
          </cell>
          <cell r="AG2408" t="str">
            <v>)</v>
          </cell>
          <cell r="AM2408">
            <v>1127</v>
          </cell>
          <cell r="AN2408">
            <v>0</v>
          </cell>
        </row>
        <row r="2409">
          <cell r="A2409" t="str">
            <v>85-3</v>
          </cell>
          <cell r="B2409">
            <v>700</v>
          </cell>
          <cell r="D2409" t="str">
            <v>잡재료비</v>
          </cell>
          <cell r="E2409" t="str">
            <v>재료비의2%</v>
          </cell>
          <cell r="F2409" t="str">
            <v>식</v>
          </cell>
          <cell r="V2409" t="str">
            <v>=</v>
          </cell>
          <cell r="W2409">
            <v>1</v>
          </cell>
          <cell r="Y2409" t="str">
            <v>기본</v>
          </cell>
          <cell r="AM2409">
            <v>0</v>
          </cell>
        </row>
        <row r="2410">
          <cell r="A2410" t="str">
            <v>85-4</v>
          </cell>
          <cell r="B2410">
            <v>542</v>
          </cell>
          <cell r="D2410" t="str">
            <v>나. 노무비</v>
          </cell>
          <cell r="E2410">
            <v>0</v>
          </cell>
          <cell r="F2410">
            <v>0</v>
          </cell>
          <cell r="AL2410" t="str">
            <v>전7-10</v>
          </cell>
          <cell r="AM2410">
            <v>0</v>
          </cell>
          <cell r="AN2410">
            <v>0</v>
          </cell>
        </row>
        <row r="2411">
          <cell r="B2411">
            <v>514</v>
          </cell>
          <cell r="D2411" t="str">
            <v>저압케이블공</v>
          </cell>
          <cell r="E2411">
            <v>0</v>
          </cell>
          <cell r="F2411" t="str">
            <v>인</v>
          </cell>
          <cell r="H2411">
            <v>4.8000000000000001E-2</v>
          </cell>
          <cell r="I2411" t="str">
            <v>x</v>
          </cell>
          <cell r="J2411">
            <v>1</v>
          </cell>
          <cell r="V2411" t="str">
            <v>=</v>
          </cell>
          <cell r="W2411">
            <v>0.05</v>
          </cell>
          <cell r="Y2411" t="str">
            <v>기본</v>
          </cell>
          <cell r="Z2411" t="str">
            <v>x</v>
          </cell>
          <cell r="AA2411" t="str">
            <v>단위량</v>
          </cell>
          <cell r="AM2411">
            <v>73973</v>
          </cell>
          <cell r="AN2411">
            <v>0</v>
          </cell>
        </row>
        <row r="2412">
          <cell r="B2412">
            <v>544</v>
          </cell>
          <cell r="D2412" t="str">
            <v>소    계</v>
          </cell>
          <cell r="E2412">
            <v>0</v>
          </cell>
          <cell r="F2412">
            <v>0</v>
          </cell>
          <cell r="AM2412">
            <v>0</v>
          </cell>
          <cell r="AN2412">
            <v>0</v>
          </cell>
        </row>
        <row r="2413">
          <cell r="A2413" t="str">
            <v>85-5</v>
          </cell>
          <cell r="B2413">
            <v>514</v>
          </cell>
          <cell r="D2413" t="str">
            <v>저압케이블공</v>
          </cell>
          <cell r="E2413">
            <v>0</v>
          </cell>
          <cell r="F2413" t="str">
            <v>인</v>
          </cell>
          <cell r="V2413" t="str">
            <v>=</v>
          </cell>
          <cell r="W2413">
            <v>0.05</v>
          </cell>
          <cell r="AM2413">
            <v>73973</v>
          </cell>
          <cell r="AN2413">
            <v>0</v>
          </cell>
        </row>
        <row r="2414">
          <cell r="A2414" t="str">
            <v>85-6</v>
          </cell>
          <cell r="B2414">
            <v>543</v>
          </cell>
          <cell r="D2414" t="str">
            <v>다. 공구손료</v>
          </cell>
          <cell r="E2414" t="str">
            <v>노무비x3%</v>
          </cell>
          <cell r="F2414">
            <v>0</v>
          </cell>
          <cell r="AM2414">
            <v>0</v>
          </cell>
          <cell r="AN2414">
            <v>0</v>
          </cell>
        </row>
        <row r="2415">
          <cell r="A2415" t="str">
            <v>85-7</v>
          </cell>
          <cell r="B2415">
            <v>514</v>
          </cell>
          <cell r="D2415" t="str">
            <v>저압케이블공</v>
          </cell>
          <cell r="E2415">
            <v>0</v>
          </cell>
          <cell r="F2415" t="str">
            <v>인</v>
          </cell>
          <cell r="H2415">
            <v>4.8000000000000001E-2</v>
          </cell>
          <cell r="I2415" t="str">
            <v>x</v>
          </cell>
          <cell r="J2415">
            <v>0.03</v>
          </cell>
          <cell r="V2415" t="str">
            <v>=</v>
          </cell>
          <cell r="W2415" t="str">
            <v>0</v>
          </cell>
          <cell r="Y2415" t="str">
            <v>기본</v>
          </cell>
          <cell r="Z2415" t="str">
            <v>x</v>
          </cell>
          <cell r="AA2415" t="str">
            <v>공구손료</v>
          </cell>
          <cell r="AM2415">
            <v>73973</v>
          </cell>
          <cell r="AN2415">
            <v>0</v>
          </cell>
        </row>
        <row r="2416">
          <cell r="AM2416">
            <v>0</v>
          </cell>
        </row>
        <row r="2417">
          <cell r="AM2417">
            <v>0</v>
          </cell>
          <cell r="AN2417">
            <v>0</v>
          </cell>
        </row>
        <row r="2418">
          <cell r="AM2418">
            <v>0</v>
          </cell>
          <cell r="AN2418">
            <v>0</v>
          </cell>
        </row>
        <row r="2419">
          <cell r="AM2419">
            <v>0</v>
          </cell>
          <cell r="AN2419">
            <v>0</v>
          </cell>
        </row>
        <row r="2420">
          <cell r="AM2420">
            <v>0</v>
          </cell>
          <cell r="AN2420">
            <v>0</v>
          </cell>
        </row>
        <row r="2421">
          <cell r="AM2421">
            <v>0</v>
          </cell>
          <cell r="AN2421">
            <v>0</v>
          </cell>
        </row>
        <row r="2422">
          <cell r="AM2422">
            <v>0</v>
          </cell>
        </row>
        <row r="2423">
          <cell r="AM2423">
            <v>0</v>
          </cell>
        </row>
        <row r="2424">
          <cell r="AM2424">
            <v>0</v>
          </cell>
        </row>
        <row r="2425">
          <cell r="AM2425">
            <v>0</v>
          </cell>
        </row>
        <row r="2426">
          <cell r="AM2426">
            <v>0</v>
          </cell>
          <cell r="AN2426">
            <v>0</v>
          </cell>
        </row>
        <row r="2427">
          <cell r="AM2427">
            <v>0</v>
          </cell>
          <cell r="AN2427">
            <v>0</v>
          </cell>
        </row>
        <row r="2428">
          <cell r="AM2428">
            <v>0</v>
          </cell>
        </row>
        <row r="2429">
          <cell r="AM2429">
            <v>0</v>
          </cell>
        </row>
        <row r="2430">
          <cell r="AM2430">
            <v>0</v>
          </cell>
          <cell r="AN2430">
            <v>0</v>
          </cell>
        </row>
        <row r="2431">
          <cell r="AM2431">
            <v>0</v>
          </cell>
          <cell r="AN2431">
            <v>0</v>
          </cell>
        </row>
        <row r="2432">
          <cell r="AM2432">
            <v>0</v>
          </cell>
          <cell r="AN2432">
            <v>0</v>
          </cell>
        </row>
        <row r="2433">
          <cell r="A2433">
            <v>86</v>
          </cell>
          <cell r="C2433">
            <v>86</v>
          </cell>
          <cell r="D2433" t="str">
            <v>제어케이블 신설</v>
          </cell>
          <cell r="E2433" t="str">
            <v>CVV-SB 4C/2.0㎟</v>
          </cell>
          <cell r="F2433" t="str">
            <v>m</v>
          </cell>
          <cell r="AM2433">
            <v>0</v>
          </cell>
          <cell r="AN2433">
            <v>0</v>
          </cell>
        </row>
        <row r="2434">
          <cell r="A2434" t="str">
            <v>86-1</v>
          </cell>
          <cell r="B2434">
            <v>541</v>
          </cell>
          <cell r="D2434" t="str">
            <v>가. 재료비</v>
          </cell>
          <cell r="AM2434">
            <v>0</v>
          </cell>
          <cell r="AN2434">
            <v>0</v>
          </cell>
        </row>
        <row r="2435">
          <cell r="A2435" t="str">
            <v>86-2</v>
          </cell>
          <cell r="B2435">
            <v>361</v>
          </cell>
          <cell r="D2435" t="str">
            <v xml:space="preserve">제어케이블 </v>
          </cell>
          <cell r="E2435" t="str">
            <v>CVV-SB 4C/2.0㎟</v>
          </cell>
          <cell r="F2435" t="str">
            <v>m</v>
          </cell>
          <cell r="H2435">
            <v>1</v>
          </cell>
          <cell r="I2435" t="str">
            <v>x</v>
          </cell>
          <cell r="J2435">
            <v>1</v>
          </cell>
          <cell r="K2435" t="str">
            <v>x</v>
          </cell>
          <cell r="L2435" t="str">
            <v>(</v>
          </cell>
          <cell r="M2435">
            <v>1</v>
          </cell>
          <cell r="N2435" t="str">
            <v>+</v>
          </cell>
          <cell r="O2435">
            <v>0.03</v>
          </cell>
          <cell r="P2435" t="str">
            <v>)</v>
          </cell>
          <cell r="V2435" t="str">
            <v>=</v>
          </cell>
          <cell r="W2435">
            <v>1.03</v>
          </cell>
          <cell r="Y2435" t="str">
            <v>기본</v>
          </cell>
          <cell r="Z2435" t="str">
            <v>x</v>
          </cell>
          <cell r="AA2435" t="str">
            <v>단위량</v>
          </cell>
          <cell r="AB2435" t="str">
            <v>x</v>
          </cell>
          <cell r="AC2435" t="str">
            <v>(</v>
          </cell>
          <cell r="AD2435">
            <v>1</v>
          </cell>
          <cell r="AE2435" t="str">
            <v>+</v>
          </cell>
          <cell r="AF2435" t="str">
            <v>할증</v>
          </cell>
          <cell r="AG2435" t="str">
            <v>)</v>
          </cell>
          <cell r="AM2435">
            <v>979</v>
          </cell>
          <cell r="AN2435">
            <v>0</v>
          </cell>
        </row>
        <row r="2436">
          <cell r="A2436" t="str">
            <v>86-3</v>
          </cell>
          <cell r="B2436">
            <v>700</v>
          </cell>
          <cell r="D2436" t="str">
            <v>잡재료비</v>
          </cell>
          <cell r="E2436" t="str">
            <v>재료비의2%</v>
          </cell>
          <cell r="F2436" t="str">
            <v>식</v>
          </cell>
          <cell r="V2436" t="str">
            <v>=</v>
          </cell>
          <cell r="W2436">
            <v>1</v>
          </cell>
          <cell r="Y2436" t="str">
            <v>기본</v>
          </cell>
          <cell r="AM2436">
            <v>0</v>
          </cell>
          <cell r="AN2436">
            <v>0</v>
          </cell>
        </row>
        <row r="2437">
          <cell r="A2437" t="str">
            <v>86-4</v>
          </cell>
          <cell r="B2437">
            <v>542</v>
          </cell>
          <cell r="D2437" t="str">
            <v>나. 노무비</v>
          </cell>
          <cell r="E2437">
            <v>0</v>
          </cell>
          <cell r="F2437">
            <v>0</v>
          </cell>
          <cell r="AL2437" t="str">
            <v>전7-10</v>
          </cell>
          <cell r="AM2437">
            <v>0</v>
          </cell>
          <cell r="AN2437">
            <v>0</v>
          </cell>
        </row>
        <row r="2438">
          <cell r="B2438">
            <v>514</v>
          </cell>
          <cell r="D2438" t="str">
            <v>저압케이블공</v>
          </cell>
          <cell r="E2438">
            <v>0</v>
          </cell>
          <cell r="F2438" t="str">
            <v>인</v>
          </cell>
          <cell r="H2438">
            <v>2.5999999999999999E-2</v>
          </cell>
          <cell r="I2438" t="str">
            <v>x</v>
          </cell>
          <cell r="J2438">
            <v>1</v>
          </cell>
          <cell r="V2438" t="str">
            <v>=</v>
          </cell>
          <cell r="W2438">
            <v>0.03</v>
          </cell>
          <cell r="Y2438" t="str">
            <v>기본</v>
          </cell>
          <cell r="Z2438" t="str">
            <v>x</v>
          </cell>
          <cell r="AA2438" t="str">
            <v>단위량</v>
          </cell>
          <cell r="AM2438">
            <v>73973</v>
          </cell>
          <cell r="AN2438">
            <v>0</v>
          </cell>
        </row>
        <row r="2439">
          <cell r="B2439">
            <v>544</v>
          </cell>
          <cell r="D2439" t="str">
            <v>소    계</v>
          </cell>
          <cell r="E2439">
            <v>0</v>
          </cell>
          <cell r="F2439">
            <v>0</v>
          </cell>
          <cell r="AM2439">
            <v>0</v>
          </cell>
          <cell r="AN2439">
            <v>0</v>
          </cell>
        </row>
        <row r="2440">
          <cell r="A2440" t="str">
            <v>86-5</v>
          </cell>
          <cell r="B2440">
            <v>514</v>
          </cell>
          <cell r="D2440" t="str">
            <v>저압케이블공</v>
          </cell>
          <cell r="E2440">
            <v>0</v>
          </cell>
          <cell r="F2440" t="str">
            <v>인</v>
          </cell>
          <cell r="V2440" t="str">
            <v>=</v>
          </cell>
          <cell r="W2440">
            <v>0.03</v>
          </cell>
          <cell r="AM2440">
            <v>73973</v>
          </cell>
          <cell r="AN2440">
            <v>0</v>
          </cell>
        </row>
        <row r="2441">
          <cell r="A2441" t="str">
            <v>86-6</v>
          </cell>
          <cell r="B2441">
            <v>543</v>
          </cell>
          <cell r="D2441" t="str">
            <v>다. 공구손료</v>
          </cell>
          <cell r="E2441" t="str">
            <v>노무비x3%</v>
          </cell>
          <cell r="F2441">
            <v>0</v>
          </cell>
          <cell r="AM2441">
            <v>0</v>
          </cell>
          <cell r="AN2441">
            <v>0</v>
          </cell>
        </row>
        <row r="2442">
          <cell r="A2442" t="str">
            <v>86-7</v>
          </cell>
          <cell r="B2442">
            <v>514</v>
          </cell>
          <cell r="D2442" t="str">
            <v>저압케이블공</v>
          </cell>
          <cell r="E2442">
            <v>0</v>
          </cell>
          <cell r="F2442" t="str">
            <v>인</v>
          </cell>
          <cell r="H2442">
            <v>2.5999999999999999E-2</v>
          </cell>
          <cell r="I2442" t="str">
            <v>x</v>
          </cell>
          <cell r="J2442">
            <v>0.03</v>
          </cell>
          <cell r="V2442" t="str">
            <v>=</v>
          </cell>
          <cell r="W2442" t="str">
            <v>0</v>
          </cell>
          <cell r="Y2442" t="str">
            <v>기본</v>
          </cell>
          <cell r="Z2442" t="str">
            <v>x</v>
          </cell>
          <cell r="AA2442" t="str">
            <v>공구손료</v>
          </cell>
          <cell r="AM2442">
            <v>73973</v>
          </cell>
          <cell r="AN2442">
            <v>0</v>
          </cell>
        </row>
        <row r="2443">
          <cell r="AM2443">
            <v>0</v>
          </cell>
        </row>
        <row r="2444">
          <cell r="AM2444">
            <v>0</v>
          </cell>
          <cell r="AN2444">
            <v>0</v>
          </cell>
        </row>
        <row r="2445">
          <cell r="AM2445">
            <v>0</v>
          </cell>
          <cell r="AN2445">
            <v>0</v>
          </cell>
        </row>
        <row r="2446">
          <cell r="AM2446">
            <v>0</v>
          </cell>
          <cell r="AN2446">
            <v>0</v>
          </cell>
        </row>
        <row r="2447">
          <cell r="AM2447">
            <v>0</v>
          </cell>
          <cell r="AN2447">
            <v>0</v>
          </cell>
        </row>
        <row r="2448">
          <cell r="AM2448">
            <v>0</v>
          </cell>
          <cell r="AN2448">
            <v>0</v>
          </cell>
        </row>
        <row r="2449">
          <cell r="AM2449">
            <v>0</v>
          </cell>
        </row>
        <row r="2450">
          <cell r="AM2450">
            <v>0</v>
          </cell>
        </row>
        <row r="2451">
          <cell r="AM2451">
            <v>0</v>
          </cell>
        </row>
        <row r="2452">
          <cell r="AM2452">
            <v>0</v>
          </cell>
        </row>
        <row r="2453">
          <cell r="AM2453">
            <v>0</v>
          </cell>
          <cell r="AN2453">
            <v>0</v>
          </cell>
        </row>
        <row r="2454">
          <cell r="AM2454">
            <v>0</v>
          </cell>
          <cell r="AN2454">
            <v>0</v>
          </cell>
        </row>
        <row r="2455">
          <cell r="AM2455">
            <v>0</v>
          </cell>
        </row>
        <row r="2456">
          <cell r="AM2456">
            <v>0</v>
          </cell>
        </row>
        <row r="2457">
          <cell r="AM2457">
            <v>0</v>
          </cell>
          <cell r="AN2457">
            <v>0</v>
          </cell>
        </row>
        <row r="2458">
          <cell r="AM2458">
            <v>0</v>
          </cell>
          <cell r="AN2458">
            <v>0</v>
          </cell>
        </row>
        <row r="2459">
          <cell r="AM2459">
            <v>0</v>
          </cell>
          <cell r="AN2459">
            <v>0</v>
          </cell>
        </row>
        <row r="2460">
          <cell r="A2460">
            <v>87</v>
          </cell>
          <cell r="C2460">
            <v>87</v>
          </cell>
          <cell r="D2460" t="str">
            <v>제어케이블 신설</v>
          </cell>
          <cell r="E2460" t="str">
            <v>MIC-SH LINE</v>
          </cell>
          <cell r="F2460" t="str">
            <v>10m</v>
          </cell>
          <cell r="AM2460">
            <v>0</v>
          </cell>
          <cell r="AN2460">
            <v>0</v>
          </cell>
        </row>
        <row r="2461">
          <cell r="A2461" t="str">
            <v>87-1</v>
          </cell>
          <cell r="B2461">
            <v>541</v>
          </cell>
          <cell r="D2461" t="str">
            <v>가. 재료비</v>
          </cell>
          <cell r="AM2461">
            <v>0</v>
          </cell>
          <cell r="AN2461">
            <v>0</v>
          </cell>
        </row>
        <row r="2462">
          <cell r="A2462" t="str">
            <v>87-2</v>
          </cell>
          <cell r="B2462">
            <v>362</v>
          </cell>
          <cell r="D2462" t="str">
            <v xml:space="preserve">제어케이블 </v>
          </cell>
          <cell r="E2462" t="str">
            <v>MIC-SH LINE</v>
          </cell>
          <cell r="F2462" t="str">
            <v>m</v>
          </cell>
          <cell r="H2462">
            <v>1</v>
          </cell>
          <cell r="I2462" t="str">
            <v>x</v>
          </cell>
          <cell r="J2462">
            <v>10</v>
          </cell>
          <cell r="K2462" t="str">
            <v>x</v>
          </cell>
          <cell r="L2462" t="str">
            <v>(</v>
          </cell>
          <cell r="M2462">
            <v>1</v>
          </cell>
          <cell r="N2462" t="str">
            <v>+</v>
          </cell>
          <cell r="O2462">
            <v>0.03</v>
          </cell>
          <cell r="P2462" t="str">
            <v>)</v>
          </cell>
          <cell r="V2462" t="str">
            <v>=</v>
          </cell>
          <cell r="W2462">
            <v>10.3</v>
          </cell>
          <cell r="Y2462" t="str">
            <v>기본</v>
          </cell>
          <cell r="Z2462" t="str">
            <v>x</v>
          </cell>
          <cell r="AA2462" t="str">
            <v>단위량</v>
          </cell>
          <cell r="AB2462" t="str">
            <v>x</v>
          </cell>
          <cell r="AC2462" t="str">
            <v>(</v>
          </cell>
          <cell r="AD2462">
            <v>1</v>
          </cell>
          <cell r="AE2462" t="str">
            <v>+</v>
          </cell>
          <cell r="AF2462" t="str">
            <v>할증</v>
          </cell>
          <cell r="AG2462" t="str">
            <v>)</v>
          </cell>
          <cell r="AM2462">
            <v>900</v>
          </cell>
          <cell r="AN2462">
            <v>0</v>
          </cell>
        </row>
        <row r="2463">
          <cell r="A2463" t="str">
            <v>87-3</v>
          </cell>
          <cell r="B2463">
            <v>700</v>
          </cell>
          <cell r="D2463" t="str">
            <v>잡재료비</v>
          </cell>
          <cell r="E2463" t="str">
            <v>재료비의2%</v>
          </cell>
          <cell r="F2463" t="str">
            <v>식</v>
          </cell>
          <cell r="V2463" t="str">
            <v>=</v>
          </cell>
          <cell r="W2463">
            <v>1</v>
          </cell>
          <cell r="Y2463" t="str">
            <v>기본</v>
          </cell>
          <cell r="AM2463">
            <v>0</v>
          </cell>
        </row>
        <row r="2464">
          <cell r="A2464" t="str">
            <v>87-4</v>
          </cell>
          <cell r="B2464">
            <v>542</v>
          </cell>
          <cell r="D2464" t="str">
            <v>나. 노무비</v>
          </cell>
          <cell r="E2464">
            <v>0</v>
          </cell>
          <cell r="F2464">
            <v>0</v>
          </cell>
          <cell r="AL2464" t="str">
            <v>통 5-78</v>
          </cell>
          <cell r="AM2464">
            <v>0</v>
          </cell>
          <cell r="AN2464">
            <v>0</v>
          </cell>
        </row>
        <row r="2465">
          <cell r="B2465">
            <v>519</v>
          </cell>
          <cell r="D2465" t="str">
            <v>통신케이블공</v>
          </cell>
          <cell r="E2465">
            <v>0</v>
          </cell>
          <cell r="F2465" t="str">
            <v>인</v>
          </cell>
          <cell r="H2465">
            <v>0.45</v>
          </cell>
          <cell r="I2465" t="str">
            <v>x</v>
          </cell>
          <cell r="J2465">
            <v>1</v>
          </cell>
          <cell r="V2465" t="str">
            <v>=</v>
          </cell>
          <cell r="W2465">
            <v>0.45</v>
          </cell>
          <cell r="Y2465" t="str">
            <v>기본</v>
          </cell>
          <cell r="Z2465" t="str">
            <v>x</v>
          </cell>
          <cell r="AA2465" t="str">
            <v>단위량</v>
          </cell>
          <cell r="AM2465">
            <v>95424</v>
          </cell>
          <cell r="AN2465">
            <v>0</v>
          </cell>
        </row>
        <row r="2466">
          <cell r="B2466">
            <v>544</v>
          </cell>
          <cell r="D2466" t="str">
            <v>소    계</v>
          </cell>
          <cell r="E2466">
            <v>0</v>
          </cell>
          <cell r="F2466">
            <v>0</v>
          </cell>
          <cell r="AM2466">
            <v>0</v>
          </cell>
          <cell r="AN2466">
            <v>0</v>
          </cell>
        </row>
        <row r="2467">
          <cell r="A2467" t="str">
            <v>87-5</v>
          </cell>
          <cell r="B2467">
            <v>519</v>
          </cell>
          <cell r="D2467" t="str">
            <v>통신케이블공</v>
          </cell>
          <cell r="E2467">
            <v>0</v>
          </cell>
          <cell r="F2467" t="str">
            <v>인</v>
          </cell>
          <cell r="V2467" t="str">
            <v>=</v>
          </cell>
          <cell r="W2467">
            <v>0.45</v>
          </cell>
          <cell r="AM2467">
            <v>95424</v>
          </cell>
          <cell r="AN2467">
            <v>0</v>
          </cell>
        </row>
        <row r="2468">
          <cell r="A2468" t="str">
            <v>87-6</v>
          </cell>
          <cell r="B2468">
            <v>543</v>
          </cell>
          <cell r="D2468" t="str">
            <v>다. 공구손료</v>
          </cell>
          <cell r="E2468" t="str">
            <v>노무비x3%</v>
          </cell>
          <cell r="F2468">
            <v>0</v>
          </cell>
          <cell r="AM2468">
            <v>0</v>
          </cell>
          <cell r="AN2468">
            <v>0</v>
          </cell>
        </row>
        <row r="2469">
          <cell r="A2469" t="str">
            <v>87-7</v>
          </cell>
          <cell r="B2469">
            <v>519</v>
          </cell>
          <cell r="D2469" t="str">
            <v>통신케이블공</v>
          </cell>
          <cell r="E2469">
            <v>0</v>
          </cell>
          <cell r="F2469" t="str">
            <v>인</v>
          </cell>
          <cell r="H2469">
            <v>0.45</v>
          </cell>
          <cell r="I2469" t="str">
            <v>x</v>
          </cell>
          <cell r="J2469">
            <v>0.03</v>
          </cell>
          <cell r="V2469" t="str">
            <v>=</v>
          </cell>
          <cell r="W2469">
            <v>0.01</v>
          </cell>
          <cell r="Y2469" t="str">
            <v>기본</v>
          </cell>
          <cell r="Z2469" t="str">
            <v>x</v>
          </cell>
          <cell r="AA2469" t="str">
            <v>공구손료</v>
          </cell>
          <cell r="AM2469">
            <v>95424</v>
          </cell>
          <cell r="AN2469">
            <v>0</v>
          </cell>
        </row>
        <row r="2470">
          <cell r="AM2470">
            <v>0</v>
          </cell>
        </row>
        <row r="2471">
          <cell r="AM2471">
            <v>0</v>
          </cell>
          <cell r="AN2471">
            <v>0</v>
          </cell>
        </row>
        <row r="2472">
          <cell r="AM2472">
            <v>0</v>
          </cell>
          <cell r="AN2472">
            <v>0</v>
          </cell>
        </row>
        <row r="2473">
          <cell r="AM2473">
            <v>0</v>
          </cell>
          <cell r="AN2473">
            <v>0</v>
          </cell>
        </row>
        <row r="2474">
          <cell r="AM2474">
            <v>0</v>
          </cell>
          <cell r="AN2474">
            <v>0</v>
          </cell>
        </row>
        <row r="2475">
          <cell r="AM2475">
            <v>0</v>
          </cell>
          <cell r="AN2475">
            <v>0</v>
          </cell>
        </row>
        <row r="2476">
          <cell r="AM2476">
            <v>0</v>
          </cell>
        </row>
        <row r="2477">
          <cell r="AM2477">
            <v>0</v>
          </cell>
        </row>
        <row r="2478">
          <cell r="AM2478">
            <v>0</v>
          </cell>
        </row>
        <row r="2479">
          <cell r="AM2479">
            <v>0</v>
          </cell>
        </row>
        <row r="2480">
          <cell r="AM2480">
            <v>0</v>
          </cell>
          <cell r="AN2480">
            <v>0</v>
          </cell>
        </row>
        <row r="2481">
          <cell r="AM2481">
            <v>0</v>
          </cell>
          <cell r="AN2481">
            <v>0</v>
          </cell>
        </row>
        <row r="2482">
          <cell r="AM2482">
            <v>0</v>
          </cell>
        </row>
        <row r="2483">
          <cell r="AM2483">
            <v>0</v>
          </cell>
        </row>
        <row r="2484">
          <cell r="AM2484">
            <v>0</v>
          </cell>
          <cell r="AN2484">
            <v>0</v>
          </cell>
        </row>
        <row r="2485">
          <cell r="AM2485">
            <v>0</v>
          </cell>
          <cell r="AN2485">
            <v>0</v>
          </cell>
        </row>
        <row r="2486">
          <cell r="AM2486">
            <v>0</v>
          </cell>
          <cell r="AN2486">
            <v>0</v>
          </cell>
        </row>
        <row r="2487">
          <cell r="A2487">
            <v>88</v>
          </cell>
          <cell r="C2487">
            <v>88</v>
          </cell>
          <cell r="D2487" t="str">
            <v>동축케이블 신설</v>
          </cell>
          <cell r="E2487" t="str">
            <v>5C-2V</v>
          </cell>
          <cell r="F2487" t="str">
            <v>10m</v>
          </cell>
          <cell r="AM2487">
            <v>0</v>
          </cell>
          <cell r="AN2487">
            <v>0</v>
          </cell>
        </row>
        <row r="2488">
          <cell r="A2488" t="str">
            <v>88-1</v>
          </cell>
          <cell r="B2488">
            <v>541</v>
          </cell>
          <cell r="D2488" t="str">
            <v>가. 재료비</v>
          </cell>
          <cell r="AM2488">
            <v>0</v>
          </cell>
          <cell r="AN2488">
            <v>0</v>
          </cell>
        </row>
        <row r="2489">
          <cell r="A2489" t="str">
            <v>88-2</v>
          </cell>
          <cell r="B2489">
            <v>363</v>
          </cell>
          <cell r="D2489" t="str">
            <v xml:space="preserve">동축케이블 </v>
          </cell>
          <cell r="E2489" t="str">
            <v>5C-2V</v>
          </cell>
          <cell r="F2489" t="str">
            <v>m</v>
          </cell>
          <cell r="H2489">
            <v>1</v>
          </cell>
          <cell r="I2489" t="str">
            <v>x</v>
          </cell>
          <cell r="J2489">
            <v>10</v>
          </cell>
          <cell r="K2489" t="str">
            <v>x</v>
          </cell>
          <cell r="L2489" t="str">
            <v>(</v>
          </cell>
          <cell r="M2489">
            <v>1</v>
          </cell>
          <cell r="N2489" t="str">
            <v>+</v>
          </cell>
          <cell r="O2489">
            <v>0.03</v>
          </cell>
          <cell r="P2489" t="str">
            <v>)</v>
          </cell>
          <cell r="V2489" t="str">
            <v>=</v>
          </cell>
          <cell r="W2489">
            <v>10.3</v>
          </cell>
          <cell r="Y2489" t="str">
            <v>기본</v>
          </cell>
          <cell r="Z2489" t="str">
            <v>x</v>
          </cell>
          <cell r="AA2489" t="str">
            <v>단위량</v>
          </cell>
          <cell r="AB2489" t="str">
            <v>x</v>
          </cell>
          <cell r="AC2489" t="str">
            <v>(</v>
          </cell>
          <cell r="AD2489">
            <v>1</v>
          </cell>
          <cell r="AE2489" t="str">
            <v>+</v>
          </cell>
          <cell r="AF2489" t="str">
            <v>할증</v>
          </cell>
          <cell r="AG2489" t="str">
            <v>)</v>
          </cell>
          <cell r="AM2489">
            <v>290</v>
          </cell>
          <cell r="AN2489">
            <v>0</v>
          </cell>
        </row>
        <row r="2490">
          <cell r="A2490" t="str">
            <v>88-3</v>
          </cell>
          <cell r="B2490">
            <v>700</v>
          </cell>
          <cell r="D2490" t="str">
            <v>잡재료비</v>
          </cell>
          <cell r="E2490" t="str">
            <v>재료비의2%</v>
          </cell>
          <cell r="F2490" t="str">
            <v>식</v>
          </cell>
          <cell r="V2490" t="str">
            <v>=</v>
          </cell>
          <cell r="W2490">
            <v>1</v>
          </cell>
          <cell r="Y2490" t="str">
            <v>기본</v>
          </cell>
          <cell r="AM2490">
            <v>0</v>
          </cell>
        </row>
        <row r="2491">
          <cell r="A2491" t="str">
            <v>88-4</v>
          </cell>
          <cell r="B2491">
            <v>542</v>
          </cell>
          <cell r="D2491" t="str">
            <v>나. 노무비</v>
          </cell>
          <cell r="E2491">
            <v>0</v>
          </cell>
          <cell r="F2491">
            <v>0</v>
          </cell>
          <cell r="AL2491" t="str">
            <v>통 5-89(1)</v>
          </cell>
          <cell r="AM2491">
            <v>0</v>
          </cell>
          <cell r="AN2491">
            <v>0</v>
          </cell>
        </row>
        <row r="2492">
          <cell r="B2492">
            <v>519</v>
          </cell>
          <cell r="D2492" t="str">
            <v>통신케이블공</v>
          </cell>
          <cell r="E2492">
            <v>0</v>
          </cell>
          <cell r="F2492" t="str">
            <v>인</v>
          </cell>
          <cell r="H2492">
            <v>0.18</v>
          </cell>
          <cell r="I2492" t="str">
            <v>x</v>
          </cell>
          <cell r="J2492">
            <v>1</v>
          </cell>
          <cell r="V2492" t="str">
            <v>=</v>
          </cell>
          <cell r="W2492">
            <v>0.18</v>
          </cell>
          <cell r="Y2492" t="str">
            <v>기본</v>
          </cell>
          <cell r="Z2492" t="str">
            <v>x</v>
          </cell>
          <cell r="AA2492" t="str">
            <v>단위량</v>
          </cell>
          <cell r="AM2492">
            <v>95424</v>
          </cell>
          <cell r="AN2492">
            <v>0</v>
          </cell>
        </row>
        <row r="2493">
          <cell r="B2493">
            <v>544</v>
          </cell>
          <cell r="D2493" t="str">
            <v>소    계</v>
          </cell>
          <cell r="E2493">
            <v>0</v>
          </cell>
          <cell r="F2493">
            <v>0</v>
          </cell>
          <cell r="AM2493">
            <v>0</v>
          </cell>
          <cell r="AN2493">
            <v>0</v>
          </cell>
        </row>
        <row r="2494">
          <cell r="A2494" t="str">
            <v>88-5</v>
          </cell>
          <cell r="B2494">
            <v>519</v>
          </cell>
          <cell r="D2494" t="str">
            <v>통신케이블공</v>
          </cell>
          <cell r="E2494">
            <v>0</v>
          </cell>
          <cell r="F2494" t="str">
            <v>인</v>
          </cell>
          <cell r="V2494" t="str">
            <v>=</v>
          </cell>
          <cell r="W2494">
            <v>0.18</v>
          </cell>
          <cell r="AM2494">
            <v>95424</v>
          </cell>
          <cell r="AN2494">
            <v>0</v>
          </cell>
        </row>
        <row r="2495">
          <cell r="A2495" t="str">
            <v>88-6</v>
          </cell>
          <cell r="B2495">
            <v>543</v>
          </cell>
          <cell r="D2495" t="str">
            <v>다. 공구손료</v>
          </cell>
          <cell r="E2495" t="str">
            <v>노무비x3%</v>
          </cell>
          <cell r="F2495">
            <v>0</v>
          </cell>
          <cell r="AM2495">
            <v>0</v>
          </cell>
          <cell r="AN2495">
            <v>0</v>
          </cell>
        </row>
        <row r="2496">
          <cell r="A2496" t="str">
            <v>88-7</v>
          </cell>
          <cell r="B2496">
            <v>519</v>
          </cell>
          <cell r="D2496" t="str">
            <v>통신케이블공</v>
          </cell>
          <cell r="E2496">
            <v>0</v>
          </cell>
          <cell r="F2496" t="str">
            <v>인</v>
          </cell>
          <cell r="H2496">
            <v>0.18</v>
          </cell>
          <cell r="I2496" t="str">
            <v>x</v>
          </cell>
          <cell r="J2496">
            <v>0.03</v>
          </cell>
          <cell r="V2496" t="str">
            <v>=</v>
          </cell>
          <cell r="W2496">
            <v>0.01</v>
          </cell>
          <cell r="Y2496" t="str">
            <v>기본</v>
          </cell>
          <cell r="Z2496" t="str">
            <v>x</v>
          </cell>
          <cell r="AA2496" t="str">
            <v>공구손료</v>
          </cell>
          <cell r="AM2496">
            <v>95424</v>
          </cell>
          <cell r="AN2496">
            <v>0</v>
          </cell>
        </row>
        <row r="2497">
          <cell r="AM2497">
            <v>0</v>
          </cell>
        </row>
        <row r="2498">
          <cell r="AM2498">
            <v>0</v>
          </cell>
          <cell r="AN2498">
            <v>0</v>
          </cell>
        </row>
        <row r="2499">
          <cell r="AM2499">
            <v>0</v>
          </cell>
          <cell r="AN2499">
            <v>0</v>
          </cell>
        </row>
        <row r="2500">
          <cell r="AM2500">
            <v>0</v>
          </cell>
          <cell r="AN2500">
            <v>0</v>
          </cell>
        </row>
        <row r="2501">
          <cell r="AM2501">
            <v>0</v>
          </cell>
          <cell r="AN2501">
            <v>0</v>
          </cell>
        </row>
        <row r="2502">
          <cell r="AM2502">
            <v>0</v>
          </cell>
          <cell r="AN2502">
            <v>0</v>
          </cell>
        </row>
        <row r="2503">
          <cell r="AM2503">
            <v>0</v>
          </cell>
        </row>
        <row r="2504">
          <cell r="AM2504">
            <v>0</v>
          </cell>
        </row>
        <row r="2505">
          <cell r="AM2505">
            <v>0</v>
          </cell>
        </row>
        <row r="2506">
          <cell r="AM2506">
            <v>0</v>
          </cell>
        </row>
        <row r="2507">
          <cell r="AM2507">
            <v>0</v>
          </cell>
        </row>
        <row r="2508">
          <cell r="AM2508">
            <v>0</v>
          </cell>
          <cell r="AN2508">
            <v>0</v>
          </cell>
        </row>
        <row r="2509">
          <cell r="AM2509">
            <v>0</v>
          </cell>
        </row>
        <row r="2510">
          <cell r="AM2510">
            <v>0</v>
          </cell>
        </row>
        <row r="2511">
          <cell r="AM2511">
            <v>0</v>
          </cell>
          <cell r="AN2511">
            <v>0</v>
          </cell>
        </row>
        <row r="2512">
          <cell r="AM2512">
            <v>0</v>
          </cell>
          <cell r="AN2512">
            <v>0</v>
          </cell>
        </row>
        <row r="2513">
          <cell r="AM2513">
            <v>0</v>
          </cell>
          <cell r="AN2513">
            <v>0</v>
          </cell>
        </row>
        <row r="2514">
          <cell r="A2514">
            <v>89</v>
          </cell>
          <cell r="C2514">
            <v>89</v>
          </cell>
          <cell r="D2514" t="str">
            <v>전원케이블 포설</v>
          </cell>
          <cell r="E2514" t="str">
            <v>VCT 2C/5.5㎟</v>
          </cell>
          <cell r="F2514" t="str">
            <v>m</v>
          </cell>
          <cell r="AM2514">
            <v>0</v>
          </cell>
          <cell r="AN2514">
            <v>0</v>
          </cell>
        </row>
        <row r="2515">
          <cell r="A2515" t="str">
            <v>89-1</v>
          </cell>
          <cell r="B2515">
            <v>541</v>
          </cell>
          <cell r="D2515" t="str">
            <v>가. 재료비</v>
          </cell>
          <cell r="AM2515">
            <v>0</v>
          </cell>
          <cell r="AN2515">
            <v>0</v>
          </cell>
        </row>
        <row r="2516">
          <cell r="A2516" t="str">
            <v>89-2</v>
          </cell>
          <cell r="B2516">
            <v>364</v>
          </cell>
          <cell r="D2516" t="str">
            <v xml:space="preserve">전원케이블 </v>
          </cell>
          <cell r="E2516" t="str">
            <v>VCT 2C/5.5㎟</v>
          </cell>
          <cell r="F2516" t="str">
            <v>m</v>
          </cell>
          <cell r="H2516">
            <v>1</v>
          </cell>
          <cell r="I2516" t="str">
            <v>x</v>
          </cell>
          <cell r="J2516">
            <v>1</v>
          </cell>
          <cell r="K2516" t="str">
            <v>x</v>
          </cell>
          <cell r="L2516" t="str">
            <v>(</v>
          </cell>
          <cell r="M2516">
            <v>1</v>
          </cell>
          <cell r="N2516" t="str">
            <v>+</v>
          </cell>
          <cell r="O2516">
            <v>0.03</v>
          </cell>
          <cell r="P2516" t="str">
            <v>)</v>
          </cell>
          <cell r="V2516" t="str">
            <v>=</v>
          </cell>
          <cell r="W2516">
            <v>1.03</v>
          </cell>
          <cell r="Y2516" t="str">
            <v>기본</v>
          </cell>
          <cell r="Z2516" t="str">
            <v>x</v>
          </cell>
          <cell r="AA2516" t="str">
            <v>단위량</v>
          </cell>
          <cell r="AB2516" t="str">
            <v>x</v>
          </cell>
          <cell r="AC2516" t="str">
            <v>(</v>
          </cell>
          <cell r="AD2516">
            <v>1</v>
          </cell>
          <cell r="AE2516" t="str">
            <v>+</v>
          </cell>
          <cell r="AF2516" t="str">
            <v>할증</v>
          </cell>
          <cell r="AG2516" t="str">
            <v>)</v>
          </cell>
          <cell r="AM2516">
            <v>824</v>
          </cell>
          <cell r="AN2516">
            <v>0</v>
          </cell>
        </row>
        <row r="2517">
          <cell r="A2517" t="str">
            <v>89-3</v>
          </cell>
          <cell r="B2517">
            <v>700</v>
          </cell>
          <cell r="D2517" t="str">
            <v>잡재료비</v>
          </cell>
          <cell r="E2517" t="str">
            <v>재료비의2%</v>
          </cell>
          <cell r="F2517" t="str">
            <v>식</v>
          </cell>
          <cell r="V2517" t="str">
            <v>=</v>
          </cell>
          <cell r="W2517">
            <v>1</v>
          </cell>
          <cell r="Y2517" t="str">
            <v>기본</v>
          </cell>
          <cell r="AM2517">
            <v>0</v>
          </cell>
        </row>
        <row r="2518">
          <cell r="A2518" t="str">
            <v>89-4</v>
          </cell>
          <cell r="B2518">
            <v>542</v>
          </cell>
          <cell r="D2518" t="str">
            <v>나. 노무비</v>
          </cell>
          <cell r="E2518">
            <v>0</v>
          </cell>
          <cell r="F2518">
            <v>0</v>
          </cell>
          <cell r="AL2518" t="str">
            <v>전 7-8</v>
          </cell>
          <cell r="AM2518">
            <v>0</v>
          </cell>
          <cell r="AN2518">
            <v>0</v>
          </cell>
        </row>
        <row r="2519">
          <cell r="B2519">
            <v>512</v>
          </cell>
          <cell r="D2519" t="str">
            <v>내선전공</v>
          </cell>
          <cell r="E2519">
            <v>0</v>
          </cell>
          <cell r="F2519" t="str">
            <v>인</v>
          </cell>
          <cell r="H2519">
            <v>0.01</v>
          </cell>
          <cell r="I2519" t="str">
            <v>x</v>
          </cell>
          <cell r="J2519">
            <v>1</v>
          </cell>
          <cell r="V2519" t="str">
            <v>=</v>
          </cell>
          <cell r="W2519">
            <v>0.01</v>
          </cell>
          <cell r="Y2519" t="str">
            <v>기본</v>
          </cell>
          <cell r="Z2519" t="str">
            <v>x</v>
          </cell>
          <cell r="AA2519" t="str">
            <v>단위량</v>
          </cell>
          <cell r="AM2519">
            <v>56143</v>
          </cell>
          <cell r="AN2519">
            <v>0</v>
          </cell>
        </row>
        <row r="2520">
          <cell r="B2520">
            <v>544</v>
          </cell>
          <cell r="D2520" t="str">
            <v>소    계</v>
          </cell>
          <cell r="E2520">
            <v>0</v>
          </cell>
          <cell r="F2520">
            <v>0</v>
          </cell>
          <cell r="AM2520">
            <v>0</v>
          </cell>
          <cell r="AN2520">
            <v>0</v>
          </cell>
        </row>
        <row r="2521">
          <cell r="A2521" t="str">
            <v>89-5</v>
          </cell>
          <cell r="B2521">
            <v>512</v>
          </cell>
          <cell r="D2521" t="str">
            <v>내선전공</v>
          </cell>
          <cell r="E2521">
            <v>0</v>
          </cell>
          <cell r="F2521" t="str">
            <v>인</v>
          </cell>
          <cell r="V2521" t="str">
            <v>=</v>
          </cell>
          <cell r="W2521">
            <v>0.01</v>
          </cell>
          <cell r="AM2521">
            <v>56143</v>
          </cell>
          <cell r="AN2521">
            <v>0</v>
          </cell>
        </row>
        <row r="2522">
          <cell r="A2522" t="str">
            <v>89-6</v>
          </cell>
          <cell r="B2522">
            <v>543</v>
          </cell>
          <cell r="D2522" t="str">
            <v>다. 공구손료</v>
          </cell>
          <cell r="E2522" t="str">
            <v>노무비x3%</v>
          </cell>
          <cell r="F2522">
            <v>0</v>
          </cell>
          <cell r="AM2522">
            <v>0</v>
          </cell>
          <cell r="AN2522">
            <v>0</v>
          </cell>
        </row>
        <row r="2523">
          <cell r="A2523" t="str">
            <v>89-7</v>
          </cell>
          <cell r="B2523">
            <v>512</v>
          </cell>
          <cell r="D2523" t="str">
            <v>내선전공</v>
          </cell>
          <cell r="E2523">
            <v>0</v>
          </cell>
          <cell r="F2523" t="str">
            <v>인</v>
          </cell>
          <cell r="H2523">
            <v>0.01</v>
          </cell>
          <cell r="I2523" t="str">
            <v>x</v>
          </cell>
          <cell r="J2523">
            <v>0.03</v>
          </cell>
          <cell r="V2523" t="str">
            <v>=</v>
          </cell>
          <cell r="W2523" t="str">
            <v>0</v>
          </cell>
          <cell r="Y2523" t="str">
            <v>기본</v>
          </cell>
          <cell r="Z2523" t="str">
            <v>x</v>
          </cell>
          <cell r="AA2523" t="str">
            <v>공구손료</v>
          </cell>
          <cell r="AM2523">
            <v>56143</v>
          </cell>
          <cell r="AN2523">
            <v>0</v>
          </cell>
        </row>
        <row r="2524">
          <cell r="AM2524">
            <v>0</v>
          </cell>
        </row>
        <row r="2525">
          <cell r="AM2525">
            <v>0</v>
          </cell>
        </row>
        <row r="2526">
          <cell r="AM2526">
            <v>0</v>
          </cell>
        </row>
        <row r="2527">
          <cell r="AM2527">
            <v>0</v>
          </cell>
        </row>
        <row r="2528">
          <cell r="AM2528">
            <v>0</v>
          </cell>
          <cell r="AN2528">
            <v>0</v>
          </cell>
        </row>
        <row r="2529">
          <cell r="AM2529">
            <v>0</v>
          </cell>
          <cell r="AN2529">
            <v>0</v>
          </cell>
        </row>
        <row r="2530">
          <cell r="AM2530">
            <v>0</v>
          </cell>
          <cell r="AN2530">
            <v>0</v>
          </cell>
        </row>
        <row r="2531">
          <cell r="AM2531">
            <v>0</v>
          </cell>
          <cell r="AN2531">
            <v>0</v>
          </cell>
        </row>
        <row r="2532">
          <cell r="AM2532">
            <v>0</v>
          </cell>
        </row>
        <row r="2533">
          <cell r="AM2533">
            <v>0</v>
          </cell>
        </row>
        <row r="2534">
          <cell r="AM2534">
            <v>0</v>
          </cell>
        </row>
        <row r="2535">
          <cell r="AM2535">
            <v>0</v>
          </cell>
        </row>
        <row r="2536">
          <cell r="AM2536">
            <v>0</v>
          </cell>
        </row>
        <row r="2537">
          <cell r="AM2537">
            <v>0</v>
          </cell>
        </row>
        <row r="2538">
          <cell r="AM2538">
            <v>0</v>
          </cell>
          <cell r="AN2538">
            <v>0</v>
          </cell>
        </row>
        <row r="2539">
          <cell r="AM2539">
            <v>0</v>
          </cell>
          <cell r="AN2539">
            <v>0</v>
          </cell>
        </row>
        <row r="2540">
          <cell r="AM2540">
            <v>0</v>
          </cell>
          <cell r="AN2540">
            <v>0</v>
          </cell>
        </row>
        <row r="2541">
          <cell r="A2541">
            <v>90</v>
          </cell>
          <cell r="C2541">
            <v>90</v>
          </cell>
          <cell r="D2541" t="str">
            <v>접지선 포설</v>
          </cell>
          <cell r="E2541" t="str">
            <v>IV 5.5㎟</v>
          </cell>
          <cell r="F2541" t="str">
            <v>10m</v>
          </cell>
          <cell r="AM2541">
            <v>0</v>
          </cell>
          <cell r="AN2541">
            <v>0</v>
          </cell>
        </row>
        <row r="2542">
          <cell r="A2542" t="str">
            <v>90-1</v>
          </cell>
          <cell r="B2542">
            <v>541</v>
          </cell>
          <cell r="D2542" t="str">
            <v>가. 재료비</v>
          </cell>
          <cell r="AM2542">
            <v>0</v>
          </cell>
          <cell r="AN2542">
            <v>0</v>
          </cell>
        </row>
        <row r="2543">
          <cell r="A2543" t="str">
            <v>90-2</v>
          </cell>
          <cell r="B2543">
            <v>365</v>
          </cell>
          <cell r="D2543" t="str">
            <v xml:space="preserve">접지선 </v>
          </cell>
          <cell r="E2543" t="str">
            <v>IV 5.5㎟</v>
          </cell>
          <cell r="F2543" t="str">
            <v>m</v>
          </cell>
          <cell r="H2543">
            <v>1</v>
          </cell>
          <cell r="I2543" t="str">
            <v>x</v>
          </cell>
          <cell r="J2543">
            <v>10</v>
          </cell>
          <cell r="K2543" t="str">
            <v>x</v>
          </cell>
          <cell r="L2543" t="str">
            <v>(</v>
          </cell>
          <cell r="M2543">
            <v>1</v>
          </cell>
          <cell r="N2543" t="str">
            <v>+</v>
          </cell>
          <cell r="O2543">
            <v>0.03</v>
          </cell>
          <cell r="P2543" t="str">
            <v>)</v>
          </cell>
          <cell r="V2543" t="str">
            <v>=</v>
          </cell>
          <cell r="W2543">
            <v>10.3</v>
          </cell>
          <cell r="Y2543" t="str">
            <v>기본</v>
          </cell>
          <cell r="Z2543" t="str">
            <v>x</v>
          </cell>
          <cell r="AA2543" t="str">
            <v>단위량</v>
          </cell>
          <cell r="AB2543" t="str">
            <v>x</v>
          </cell>
          <cell r="AC2543" t="str">
            <v>(</v>
          </cell>
          <cell r="AD2543">
            <v>1</v>
          </cell>
          <cell r="AE2543" t="str">
            <v>+</v>
          </cell>
          <cell r="AF2543" t="str">
            <v>할증</v>
          </cell>
          <cell r="AG2543" t="str">
            <v>)</v>
          </cell>
          <cell r="AM2543">
            <v>179</v>
          </cell>
          <cell r="AN2543">
            <v>0</v>
          </cell>
        </row>
        <row r="2544">
          <cell r="A2544" t="str">
            <v>90-3</v>
          </cell>
          <cell r="B2544">
            <v>700</v>
          </cell>
          <cell r="D2544" t="str">
            <v>잡재료비</v>
          </cell>
          <cell r="E2544" t="str">
            <v>재료비의2%</v>
          </cell>
          <cell r="F2544" t="str">
            <v>식</v>
          </cell>
          <cell r="V2544" t="str">
            <v>=</v>
          </cell>
          <cell r="W2544">
            <v>1</v>
          </cell>
          <cell r="Y2544" t="str">
            <v>기본</v>
          </cell>
          <cell r="AM2544">
            <v>0</v>
          </cell>
        </row>
        <row r="2545">
          <cell r="A2545" t="str">
            <v>90-4</v>
          </cell>
          <cell r="B2545">
            <v>542</v>
          </cell>
          <cell r="D2545" t="str">
            <v>나. 노무비</v>
          </cell>
          <cell r="E2545">
            <v>0</v>
          </cell>
          <cell r="F2545">
            <v>0</v>
          </cell>
          <cell r="AL2545" t="str">
            <v>통 3-39</v>
          </cell>
          <cell r="AM2545">
            <v>0</v>
          </cell>
          <cell r="AN2545">
            <v>0</v>
          </cell>
        </row>
        <row r="2546">
          <cell r="B2546">
            <v>516</v>
          </cell>
          <cell r="D2546" t="str">
            <v>통신외선공</v>
          </cell>
          <cell r="E2546">
            <v>0</v>
          </cell>
          <cell r="F2546" t="str">
            <v>인</v>
          </cell>
          <cell r="H2546">
            <v>0.1</v>
          </cell>
          <cell r="I2546" t="str">
            <v>x</v>
          </cell>
          <cell r="J2546">
            <v>1</v>
          </cell>
          <cell r="V2546" t="str">
            <v>=</v>
          </cell>
          <cell r="W2546">
            <v>0.1</v>
          </cell>
          <cell r="Y2546" t="str">
            <v>기본</v>
          </cell>
          <cell r="Z2546" t="str">
            <v>x</v>
          </cell>
          <cell r="AA2546" t="str">
            <v>단위량</v>
          </cell>
          <cell r="AM2546">
            <v>90961</v>
          </cell>
          <cell r="AN2546">
            <v>0</v>
          </cell>
        </row>
        <row r="2547">
          <cell r="B2547">
            <v>544</v>
          </cell>
          <cell r="D2547" t="str">
            <v>소    계</v>
          </cell>
          <cell r="E2547">
            <v>0</v>
          </cell>
          <cell r="F2547">
            <v>0</v>
          </cell>
          <cell r="AM2547">
            <v>0</v>
          </cell>
          <cell r="AN2547">
            <v>0</v>
          </cell>
        </row>
        <row r="2548">
          <cell r="A2548" t="str">
            <v>90-5</v>
          </cell>
          <cell r="B2548">
            <v>516</v>
          </cell>
          <cell r="D2548" t="str">
            <v>통신외선공</v>
          </cell>
          <cell r="E2548">
            <v>0</v>
          </cell>
          <cell r="F2548" t="str">
            <v>인</v>
          </cell>
          <cell r="V2548" t="str">
            <v>=</v>
          </cell>
          <cell r="W2548">
            <v>0.1</v>
          </cell>
          <cell r="AM2548">
            <v>90961</v>
          </cell>
          <cell r="AN2548">
            <v>0</v>
          </cell>
        </row>
        <row r="2549">
          <cell r="A2549" t="str">
            <v>90-6</v>
          </cell>
          <cell r="B2549">
            <v>543</v>
          </cell>
          <cell r="D2549" t="str">
            <v>다. 공구손료</v>
          </cell>
          <cell r="E2549" t="str">
            <v>노무비x3%</v>
          </cell>
          <cell r="F2549">
            <v>0</v>
          </cell>
          <cell r="AM2549">
            <v>0</v>
          </cell>
          <cell r="AN2549">
            <v>0</v>
          </cell>
        </row>
        <row r="2550">
          <cell r="A2550" t="str">
            <v>90-7</v>
          </cell>
          <cell r="B2550">
            <v>516</v>
          </cell>
          <cell r="D2550" t="str">
            <v>통신외선공</v>
          </cell>
          <cell r="E2550">
            <v>0</v>
          </cell>
          <cell r="F2550" t="str">
            <v>인</v>
          </cell>
          <cell r="H2550">
            <v>0.1</v>
          </cell>
          <cell r="I2550" t="str">
            <v>x</v>
          </cell>
          <cell r="J2550">
            <v>0.03</v>
          </cell>
          <cell r="V2550" t="str">
            <v>=</v>
          </cell>
          <cell r="W2550" t="str">
            <v>0</v>
          </cell>
          <cell r="Y2550" t="str">
            <v>기본</v>
          </cell>
          <cell r="Z2550" t="str">
            <v>x</v>
          </cell>
          <cell r="AA2550" t="str">
            <v>공구손료</v>
          </cell>
          <cell r="AM2550">
            <v>90961</v>
          </cell>
          <cell r="AN2550">
            <v>0</v>
          </cell>
        </row>
        <row r="2551">
          <cell r="AM2551">
            <v>0</v>
          </cell>
          <cell r="AN2551">
            <v>0</v>
          </cell>
        </row>
        <row r="2552">
          <cell r="AM2552">
            <v>0</v>
          </cell>
          <cell r="AN2552">
            <v>0</v>
          </cell>
        </row>
        <row r="2553">
          <cell r="AM2553">
            <v>0</v>
          </cell>
          <cell r="AN2553">
            <v>0</v>
          </cell>
        </row>
        <row r="2554">
          <cell r="AM2554">
            <v>0</v>
          </cell>
          <cell r="AN2554">
            <v>0</v>
          </cell>
        </row>
        <row r="2555">
          <cell r="AM2555">
            <v>0</v>
          </cell>
        </row>
        <row r="2556">
          <cell r="AM2556">
            <v>0</v>
          </cell>
        </row>
        <row r="2557">
          <cell r="AM2557">
            <v>0</v>
          </cell>
        </row>
        <row r="2558">
          <cell r="AM2558">
            <v>0</v>
          </cell>
        </row>
        <row r="2559">
          <cell r="AM2559">
            <v>0</v>
          </cell>
        </row>
        <row r="2560">
          <cell r="AM2560">
            <v>0</v>
          </cell>
        </row>
        <row r="2561">
          <cell r="AM2561">
            <v>0</v>
          </cell>
        </row>
        <row r="2562">
          <cell r="AM2562">
            <v>0</v>
          </cell>
        </row>
        <row r="2563">
          <cell r="AM2563">
            <v>0</v>
          </cell>
        </row>
        <row r="2564">
          <cell r="AM2564">
            <v>0</v>
          </cell>
        </row>
        <row r="2565">
          <cell r="AM2565">
            <v>0</v>
          </cell>
          <cell r="AN2565">
            <v>0</v>
          </cell>
        </row>
        <row r="2566">
          <cell r="AM2566">
            <v>0</v>
          </cell>
          <cell r="AN2566">
            <v>0</v>
          </cell>
        </row>
        <row r="2567">
          <cell r="AM2567">
            <v>0</v>
          </cell>
          <cell r="AN2567">
            <v>0</v>
          </cell>
        </row>
        <row r="2568">
          <cell r="A2568">
            <v>91</v>
          </cell>
          <cell r="C2568">
            <v>91</v>
          </cell>
          <cell r="D2568" t="str">
            <v>사령전화 주장치신설</v>
          </cell>
          <cell r="F2568" t="str">
            <v>식</v>
          </cell>
          <cell r="AM2568">
            <v>0</v>
          </cell>
          <cell r="AN2568">
            <v>0</v>
          </cell>
        </row>
        <row r="2569">
          <cell r="A2569" t="str">
            <v>91-1</v>
          </cell>
          <cell r="B2569">
            <v>541</v>
          </cell>
          <cell r="D2569" t="str">
            <v>가. 재료비</v>
          </cell>
          <cell r="E2569">
            <v>0</v>
          </cell>
          <cell r="F2569">
            <v>0</v>
          </cell>
          <cell r="AM2569">
            <v>0</v>
          </cell>
          <cell r="AN2569">
            <v>0</v>
          </cell>
        </row>
        <row r="2570">
          <cell r="A2570" t="str">
            <v>91-2</v>
          </cell>
          <cell r="B2570">
            <v>259</v>
          </cell>
          <cell r="D2570" t="str">
            <v>사령전화주장치 신설</v>
          </cell>
          <cell r="E2570">
            <v>0</v>
          </cell>
          <cell r="F2570" t="str">
            <v>식</v>
          </cell>
          <cell r="V2570" t="str">
            <v>=</v>
          </cell>
          <cell r="W2570">
            <v>1</v>
          </cell>
          <cell r="AM2570">
            <v>395000000</v>
          </cell>
          <cell r="AN2570">
            <v>0</v>
          </cell>
        </row>
        <row r="2571">
          <cell r="A2571" t="str">
            <v>91-3</v>
          </cell>
          <cell r="B2571">
            <v>542</v>
          </cell>
          <cell r="D2571" t="str">
            <v>나. 노무비</v>
          </cell>
          <cell r="E2571">
            <v>0</v>
          </cell>
          <cell r="F2571">
            <v>0</v>
          </cell>
          <cell r="AM2571">
            <v>0</v>
          </cell>
          <cell r="AN2571">
            <v>0</v>
          </cell>
        </row>
        <row r="2572">
          <cell r="B2572">
            <v>518</v>
          </cell>
          <cell r="D2572" t="str">
            <v>통신내선공</v>
          </cell>
          <cell r="E2572">
            <v>0</v>
          </cell>
          <cell r="F2572" t="str">
            <v>인</v>
          </cell>
          <cell r="H2572">
            <v>11</v>
          </cell>
          <cell r="I2572" t="str">
            <v>x</v>
          </cell>
          <cell r="J2572">
            <v>1</v>
          </cell>
          <cell r="V2572" t="str">
            <v>=</v>
          </cell>
          <cell r="W2572">
            <v>11</v>
          </cell>
          <cell r="Y2572" t="str">
            <v>기본</v>
          </cell>
          <cell r="Z2572" t="str">
            <v>x</v>
          </cell>
          <cell r="AA2572" t="str">
            <v>단위량</v>
          </cell>
          <cell r="AL2572" t="str">
            <v>통 3-29</v>
          </cell>
          <cell r="AM2572">
            <v>63806</v>
          </cell>
          <cell r="AN2572">
            <v>0</v>
          </cell>
        </row>
        <row r="2573">
          <cell r="B2573">
            <v>544</v>
          </cell>
          <cell r="D2573" t="str">
            <v>소    계</v>
          </cell>
          <cell r="E2573">
            <v>0</v>
          </cell>
          <cell r="F2573">
            <v>0</v>
          </cell>
          <cell r="AM2573">
            <v>0</v>
          </cell>
          <cell r="AN2573">
            <v>0</v>
          </cell>
        </row>
        <row r="2574">
          <cell r="A2574" t="str">
            <v>91-4</v>
          </cell>
          <cell r="B2574">
            <v>518</v>
          </cell>
          <cell r="D2574" t="str">
            <v>통신내선공</v>
          </cell>
          <cell r="E2574">
            <v>0</v>
          </cell>
          <cell r="F2574" t="str">
            <v>인</v>
          </cell>
          <cell r="V2574" t="str">
            <v>=</v>
          </cell>
          <cell r="W2574">
            <v>11</v>
          </cell>
          <cell r="AM2574">
            <v>63806</v>
          </cell>
          <cell r="AN2574">
            <v>0</v>
          </cell>
        </row>
        <row r="2575">
          <cell r="A2575" t="str">
            <v>91-5</v>
          </cell>
          <cell r="B2575">
            <v>543</v>
          </cell>
          <cell r="D2575" t="str">
            <v>다. 공구손료</v>
          </cell>
          <cell r="E2575" t="str">
            <v>노무비x3%</v>
          </cell>
          <cell r="F2575">
            <v>0</v>
          </cell>
          <cell r="AM2575">
            <v>0</v>
          </cell>
          <cell r="AN2575">
            <v>0</v>
          </cell>
        </row>
        <row r="2576">
          <cell r="A2576" t="str">
            <v>91-6</v>
          </cell>
          <cell r="B2576">
            <v>518</v>
          </cell>
          <cell r="D2576" t="str">
            <v>통신내선공</v>
          </cell>
          <cell r="E2576">
            <v>0</v>
          </cell>
          <cell r="F2576" t="str">
            <v>인</v>
          </cell>
          <cell r="H2576">
            <v>11</v>
          </cell>
          <cell r="I2576" t="str">
            <v>x</v>
          </cell>
          <cell r="J2576">
            <v>0.03</v>
          </cell>
          <cell r="V2576" t="str">
            <v>=</v>
          </cell>
          <cell r="W2576">
            <v>0.33</v>
          </cell>
          <cell r="Y2576" t="str">
            <v>기본</v>
          </cell>
          <cell r="Z2576" t="str">
            <v>x</v>
          </cell>
          <cell r="AA2576" t="str">
            <v>공구손료</v>
          </cell>
          <cell r="AM2576">
            <v>63806</v>
          </cell>
          <cell r="AN2576">
            <v>0</v>
          </cell>
        </row>
        <row r="2577">
          <cell r="AM2577">
            <v>0</v>
          </cell>
          <cell r="AN2577">
            <v>0</v>
          </cell>
        </row>
        <row r="2578">
          <cell r="AM2578">
            <v>0</v>
          </cell>
          <cell r="AN2578">
            <v>0</v>
          </cell>
        </row>
        <row r="2579">
          <cell r="AM2579">
            <v>0</v>
          </cell>
          <cell r="AN2579">
            <v>0</v>
          </cell>
        </row>
        <row r="2580">
          <cell r="AM2580">
            <v>0</v>
          </cell>
          <cell r="AN2580">
            <v>0</v>
          </cell>
        </row>
        <row r="2581">
          <cell r="AM2581">
            <v>0</v>
          </cell>
          <cell r="AN2581">
            <v>0</v>
          </cell>
        </row>
        <row r="2582">
          <cell r="AM2582">
            <v>0</v>
          </cell>
          <cell r="AN2582">
            <v>0</v>
          </cell>
        </row>
        <row r="2583">
          <cell r="AM2583">
            <v>0</v>
          </cell>
          <cell r="AN2583">
            <v>0</v>
          </cell>
        </row>
        <row r="2584">
          <cell r="AM2584">
            <v>0</v>
          </cell>
          <cell r="AN2584">
            <v>0</v>
          </cell>
        </row>
        <row r="2585">
          <cell r="AM2585">
            <v>0</v>
          </cell>
          <cell r="AN2585">
            <v>0</v>
          </cell>
        </row>
        <row r="2586">
          <cell r="AM2586">
            <v>0</v>
          </cell>
          <cell r="AN2586">
            <v>0</v>
          </cell>
        </row>
        <row r="2587">
          <cell r="AM2587">
            <v>0</v>
          </cell>
          <cell r="AN2587">
            <v>0</v>
          </cell>
        </row>
        <row r="2588">
          <cell r="AM2588">
            <v>0</v>
          </cell>
        </row>
        <row r="2589">
          <cell r="AM2589">
            <v>0</v>
          </cell>
        </row>
        <row r="2590">
          <cell r="AM2590">
            <v>0</v>
          </cell>
        </row>
        <row r="2591">
          <cell r="AM2591">
            <v>0</v>
          </cell>
        </row>
        <row r="2592">
          <cell r="AM2592">
            <v>0</v>
          </cell>
        </row>
        <row r="2593">
          <cell r="AM2593">
            <v>0</v>
          </cell>
          <cell r="AN2593">
            <v>0</v>
          </cell>
        </row>
        <row r="2594">
          <cell r="AM2594">
            <v>0</v>
          </cell>
          <cell r="AN2594">
            <v>0</v>
          </cell>
        </row>
        <row r="2595">
          <cell r="A2595">
            <v>92</v>
          </cell>
          <cell r="C2595">
            <v>92</v>
          </cell>
          <cell r="D2595" t="str">
            <v>사령전화 조작반 신설</v>
          </cell>
          <cell r="F2595" t="str">
            <v>식</v>
          </cell>
          <cell r="AM2595">
            <v>0</v>
          </cell>
          <cell r="AN2595">
            <v>0</v>
          </cell>
        </row>
        <row r="2596">
          <cell r="A2596" t="str">
            <v>92-1</v>
          </cell>
          <cell r="B2596">
            <v>541</v>
          </cell>
          <cell r="D2596" t="str">
            <v>가. 재료비</v>
          </cell>
          <cell r="E2596">
            <v>0</v>
          </cell>
          <cell r="F2596">
            <v>0</v>
          </cell>
          <cell r="AM2596">
            <v>0</v>
          </cell>
          <cell r="AN2596">
            <v>0</v>
          </cell>
        </row>
        <row r="2597">
          <cell r="A2597" t="str">
            <v>92-2</v>
          </cell>
          <cell r="B2597">
            <v>149</v>
          </cell>
          <cell r="D2597" t="str">
            <v>사령전화 조작반</v>
          </cell>
          <cell r="E2597" t="str">
            <v>PLUG TYPE</v>
          </cell>
          <cell r="F2597" t="str">
            <v>식</v>
          </cell>
          <cell r="V2597" t="str">
            <v>=</v>
          </cell>
          <cell r="W2597">
            <v>1</v>
          </cell>
          <cell r="AM2597">
            <v>9900000</v>
          </cell>
          <cell r="AN2597">
            <v>0</v>
          </cell>
        </row>
        <row r="2598">
          <cell r="A2598" t="str">
            <v>92-3</v>
          </cell>
          <cell r="B2598">
            <v>542</v>
          </cell>
          <cell r="D2598" t="str">
            <v>나. 노무비</v>
          </cell>
          <cell r="E2598">
            <v>0</v>
          </cell>
          <cell r="F2598">
            <v>0</v>
          </cell>
          <cell r="AL2598" t="str">
            <v>통5-4</v>
          </cell>
          <cell r="AM2598">
            <v>0</v>
          </cell>
          <cell r="AN2598">
            <v>0</v>
          </cell>
        </row>
        <row r="2599">
          <cell r="B2599">
            <v>517</v>
          </cell>
          <cell r="D2599" t="str">
            <v>통신설비공</v>
          </cell>
          <cell r="E2599">
            <v>0</v>
          </cell>
          <cell r="F2599" t="str">
            <v>인</v>
          </cell>
          <cell r="H2599">
            <v>3.84</v>
          </cell>
          <cell r="I2599" t="str">
            <v>x</v>
          </cell>
          <cell r="J2599">
            <v>1</v>
          </cell>
          <cell r="V2599" t="str">
            <v>=</v>
          </cell>
          <cell r="W2599">
            <v>3.84</v>
          </cell>
          <cell r="Y2599" t="str">
            <v>기본</v>
          </cell>
          <cell r="Z2599" t="str">
            <v>x</v>
          </cell>
          <cell r="AA2599" t="str">
            <v>단위량</v>
          </cell>
          <cell r="AM2599">
            <v>77401</v>
          </cell>
          <cell r="AN2599">
            <v>0</v>
          </cell>
        </row>
        <row r="2600">
          <cell r="B2600">
            <v>544</v>
          </cell>
          <cell r="D2600" t="str">
            <v>소    계</v>
          </cell>
          <cell r="E2600">
            <v>0</v>
          </cell>
          <cell r="F2600">
            <v>0</v>
          </cell>
          <cell r="AM2600">
            <v>0</v>
          </cell>
          <cell r="AN2600">
            <v>0</v>
          </cell>
        </row>
        <row r="2601">
          <cell r="A2601" t="str">
            <v>92-4</v>
          </cell>
          <cell r="B2601">
            <v>517</v>
          </cell>
          <cell r="D2601" t="str">
            <v>통신설비공</v>
          </cell>
          <cell r="E2601">
            <v>0</v>
          </cell>
          <cell r="F2601" t="str">
            <v>인</v>
          </cell>
          <cell r="V2601" t="str">
            <v>=</v>
          </cell>
          <cell r="W2601">
            <v>3.84</v>
          </cell>
          <cell r="AM2601">
            <v>77401</v>
          </cell>
          <cell r="AN2601">
            <v>0</v>
          </cell>
        </row>
        <row r="2602">
          <cell r="A2602" t="str">
            <v>92-5</v>
          </cell>
          <cell r="B2602">
            <v>543</v>
          </cell>
          <cell r="D2602" t="str">
            <v>다. 공구손료</v>
          </cell>
          <cell r="E2602" t="str">
            <v>노무비x3%</v>
          </cell>
          <cell r="F2602">
            <v>0</v>
          </cell>
          <cell r="AM2602">
            <v>0</v>
          </cell>
          <cell r="AN2602">
            <v>0</v>
          </cell>
        </row>
        <row r="2603">
          <cell r="A2603" t="str">
            <v>92-6</v>
          </cell>
          <cell r="B2603">
            <v>517</v>
          </cell>
          <cell r="D2603" t="str">
            <v>통신설비공</v>
          </cell>
          <cell r="E2603">
            <v>0</v>
          </cell>
          <cell r="F2603" t="str">
            <v>인</v>
          </cell>
          <cell r="H2603">
            <v>3.84</v>
          </cell>
          <cell r="I2603" t="str">
            <v>x</v>
          </cell>
          <cell r="J2603">
            <v>0.03</v>
          </cell>
          <cell r="V2603" t="str">
            <v>=</v>
          </cell>
          <cell r="W2603">
            <v>0.12</v>
          </cell>
          <cell r="Y2603" t="str">
            <v>기본</v>
          </cell>
          <cell r="Z2603" t="str">
            <v>x</v>
          </cell>
          <cell r="AA2603" t="str">
            <v>공구손료</v>
          </cell>
          <cell r="AM2603">
            <v>77401</v>
          </cell>
          <cell r="AN2603">
            <v>0</v>
          </cell>
        </row>
        <row r="2605">
          <cell r="AM2605">
            <v>0</v>
          </cell>
          <cell r="AN2605">
            <v>0</v>
          </cell>
        </row>
        <row r="2616">
          <cell r="AM2616">
            <v>0</v>
          </cell>
          <cell r="AN2616">
            <v>0</v>
          </cell>
        </row>
        <row r="2617">
          <cell r="AM2617">
            <v>0</v>
          </cell>
          <cell r="AN2617">
            <v>0</v>
          </cell>
        </row>
        <row r="2618">
          <cell r="AM2618">
            <v>0</v>
          </cell>
          <cell r="AN2618">
            <v>0</v>
          </cell>
        </row>
        <row r="2619">
          <cell r="AM2619">
            <v>0</v>
          </cell>
          <cell r="AN2619">
            <v>0</v>
          </cell>
        </row>
        <row r="2620">
          <cell r="AM2620">
            <v>0</v>
          </cell>
          <cell r="AN2620">
            <v>0</v>
          </cell>
        </row>
        <row r="2621">
          <cell r="AM2621">
            <v>0</v>
          </cell>
          <cell r="AN2621">
            <v>0</v>
          </cell>
        </row>
        <row r="2622">
          <cell r="A2622">
            <v>93</v>
          </cell>
          <cell r="C2622">
            <v>93</v>
          </cell>
          <cell r="D2622" t="str">
            <v>사령전화 자장치신설</v>
          </cell>
          <cell r="E2622" t="str">
            <v>DTMF식</v>
          </cell>
          <cell r="F2622" t="str">
            <v>대</v>
          </cell>
          <cell r="AM2622">
            <v>0</v>
          </cell>
          <cell r="AN2622">
            <v>0</v>
          </cell>
        </row>
        <row r="2623">
          <cell r="A2623" t="str">
            <v>93-1</v>
          </cell>
          <cell r="B2623">
            <v>541</v>
          </cell>
          <cell r="D2623" t="str">
            <v>가. 재료비</v>
          </cell>
          <cell r="E2623">
            <v>0</v>
          </cell>
          <cell r="F2623">
            <v>0</v>
          </cell>
          <cell r="AM2623">
            <v>0</v>
          </cell>
          <cell r="AN2623">
            <v>0</v>
          </cell>
        </row>
        <row r="2624">
          <cell r="A2624" t="str">
            <v>93-2</v>
          </cell>
          <cell r="B2624">
            <v>148</v>
          </cell>
          <cell r="D2624" t="str">
            <v>사령전화기</v>
          </cell>
          <cell r="E2624" t="str">
            <v>DTMF식</v>
          </cell>
          <cell r="F2624" t="str">
            <v>대</v>
          </cell>
          <cell r="V2624" t="str">
            <v>=</v>
          </cell>
          <cell r="W2624">
            <v>1</v>
          </cell>
          <cell r="AM2624">
            <v>1485000</v>
          </cell>
          <cell r="AN2624" t="str">
            <v>전체단가
견적2낮음</v>
          </cell>
        </row>
        <row r="2625">
          <cell r="A2625" t="str">
            <v>93-3</v>
          </cell>
          <cell r="B2625">
            <v>542</v>
          </cell>
          <cell r="D2625" t="str">
            <v>나. 노무비</v>
          </cell>
          <cell r="E2625">
            <v>0</v>
          </cell>
          <cell r="F2625">
            <v>0</v>
          </cell>
          <cell r="AM2625">
            <v>0</v>
          </cell>
          <cell r="AN2625">
            <v>0</v>
          </cell>
        </row>
        <row r="2626">
          <cell r="B2626">
            <v>518</v>
          </cell>
          <cell r="D2626" t="str">
            <v>통신내선공</v>
          </cell>
          <cell r="E2626">
            <v>0</v>
          </cell>
          <cell r="F2626" t="str">
            <v>인</v>
          </cell>
          <cell r="H2626">
            <v>1.5</v>
          </cell>
          <cell r="I2626" t="str">
            <v>x</v>
          </cell>
          <cell r="J2626">
            <v>1</v>
          </cell>
          <cell r="V2626" t="str">
            <v>=</v>
          </cell>
          <cell r="W2626">
            <v>1.5</v>
          </cell>
          <cell r="Y2626" t="str">
            <v>기본</v>
          </cell>
          <cell r="Z2626" t="str">
            <v>x</v>
          </cell>
          <cell r="AA2626" t="str">
            <v>단위량</v>
          </cell>
          <cell r="AL2626" t="str">
            <v>통 3-29</v>
          </cell>
          <cell r="AM2626">
            <v>63806</v>
          </cell>
          <cell r="AN2626">
            <v>0</v>
          </cell>
        </row>
        <row r="2627">
          <cell r="B2627">
            <v>544</v>
          </cell>
          <cell r="D2627" t="str">
            <v>소    계</v>
          </cell>
          <cell r="E2627">
            <v>0</v>
          </cell>
          <cell r="F2627">
            <v>0</v>
          </cell>
          <cell r="AM2627">
            <v>0</v>
          </cell>
          <cell r="AN2627">
            <v>0</v>
          </cell>
        </row>
        <row r="2628">
          <cell r="A2628" t="str">
            <v>93-4</v>
          </cell>
          <cell r="B2628">
            <v>518</v>
          </cell>
          <cell r="D2628" t="str">
            <v>통신내선공</v>
          </cell>
          <cell r="E2628">
            <v>0</v>
          </cell>
          <cell r="F2628" t="str">
            <v>인</v>
          </cell>
          <cell r="V2628" t="str">
            <v>=</v>
          </cell>
          <cell r="W2628">
            <v>1.5</v>
          </cell>
          <cell r="AM2628">
            <v>63806</v>
          </cell>
          <cell r="AN2628">
            <v>0</v>
          </cell>
        </row>
        <row r="2629">
          <cell r="A2629" t="str">
            <v>93-5</v>
          </cell>
          <cell r="B2629">
            <v>543</v>
          </cell>
          <cell r="D2629" t="str">
            <v>다. 공구손료</v>
          </cell>
          <cell r="E2629" t="str">
            <v>노무비x3%</v>
          </cell>
          <cell r="F2629">
            <v>0</v>
          </cell>
          <cell r="AM2629">
            <v>0</v>
          </cell>
          <cell r="AN2629">
            <v>0</v>
          </cell>
        </row>
        <row r="2630">
          <cell r="A2630" t="str">
            <v>93-6</v>
          </cell>
          <cell r="B2630">
            <v>518</v>
          </cell>
          <cell r="D2630" t="str">
            <v>통신내선공</v>
          </cell>
          <cell r="E2630">
            <v>0</v>
          </cell>
          <cell r="F2630" t="str">
            <v>인</v>
          </cell>
          <cell r="H2630">
            <v>1.5</v>
          </cell>
          <cell r="I2630" t="str">
            <v>x</v>
          </cell>
          <cell r="J2630">
            <v>0.03</v>
          </cell>
          <cell r="V2630" t="str">
            <v>=</v>
          </cell>
          <cell r="W2630">
            <v>0.05</v>
          </cell>
          <cell r="Y2630" t="str">
            <v>기본</v>
          </cell>
          <cell r="Z2630" t="str">
            <v>x</v>
          </cell>
          <cell r="AA2630" t="str">
            <v>공구손료</v>
          </cell>
          <cell r="AM2630">
            <v>63806</v>
          </cell>
          <cell r="AN2630">
            <v>0</v>
          </cell>
        </row>
        <row r="2631">
          <cell r="AM2631">
            <v>0</v>
          </cell>
          <cell r="AN2631">
            <v>0</v>
          </cell>
        </row>
        <row r="2632">
          <cell r="AM2632">
            <v>0</v>
          </cell>
          <cell r="AN2632">
            <v>0</v>
          </cell>
        </row>
        <row r="2633">
          <cell r="AM2633">
            <v>0</v>
          </cell>
          <cell r="AN2633">
            <v>0</v>
          </cell>
        </row>
        <row r="2634">
          <cell r="AM2634">
            <v>0</v>
          </cell>
        </row>
        <row r="2635">
          <cell r="AM2635">
            <v>0</v>
          </cell>
          <cell r="AN2635">
            <v>0</v>
          </cell>
        </row>
        <row r="2636">
          <cell r="AM2636">
            <v>0</v>
          </cell>
          <cell r="AN2636">
            <v>0</v>
          </cell>
        </row>
        <row r="2637">
          <cell r="AM2637">
            <v>0</v>
          </cell>
          <cell r="AN2637">
            <v>0</v>
          </cell>
        </row>
        <row r="2638">
          <cell r="AM2638">
            <v>0</v>
          </cell>
          <cell r="AN2638">
            <v>0</v>
          </cell>
        </row>
        <row r="2639">
          <cell r="AM2639">
            <v>0</v>
          </cell>
          <cell r="AN2639">
            <v>0</v>
          </cell>
        </row>
        <row r="2640">
          <cell r="AM2640">
            <v>0</v>
          </cell>
          <cell r="AN2640">
            <v>0</v>
          </cell>
        </row>
        <row r="2641">
          <cell r="AM2641">
            <v>0</v>
          </cell>
          <cell r="AN2641">
            <v>0</v>
          </cell>
        </row>
        <row r="2642">
          <cell r="AM2642">
            <v>0</v>
          </cell>
          <cell r="AN2642">
            <v>0</v>
          </cell>
        </row>
        <row r="2643">
          <cell r="AM2643">
            <v>0</v>
          </cell>
        </row>
        <row r="2644">
          <cell r="AM2644">
            <v>0</v>
          </cell>
        </row>
        <row r="2645">
          <cell r="AM2645">
            <v>0</v>
          </cell>
        </row>
        <row r="2646">
          <cell r="AM2646">
            <v>0</v>
          </cell>
        </row>
        <row r="2647">
          <cell r="AM2647">
            <v>0</v>
          </cell>
          <cell r="AN2647">
            <v>0</v>
          </cell>
        </row>
        <row r="2648">
          <cell r="AM2648">
            <v>0</v>
          </cell>
          <cell r="AN2648">
            <v>0</v>
          </cell>
        </row>
        <row r="2649">
          <cell r="A2649">
            <v>94</v>
          </cell>
          <cell r="C2649">
            <v>94</v>
          </cell>
          <cell r="D2649" t="str">
            <v>직통전화기신설</v>
          </cell>
          <cell r="E2649" t="str">
            <v>자석식</v>
          </cell>
          <cell r="F2649" t="str">
            <v>대</v>
          </cell>
          <cell r="AM2649">
            <v>0</v>
          </cell>
          <cell r="AN2649">
            <v>0</v>
          </cell>
        </row>
        <row r="2650">
          <cell r="A2650" t="str">
            <v>94-1</v>
          </cell>
          <cell r="B2650">
            <v>541</v>
          </cell>
          <cell r="D2650" t="str">
            <v>가. 재료비</v>
          </cell>
          <cell r="E2650">
            <v>0</v>
          </cell>
          <cell r="F2650">
            <v>0</v>
          </cell>
          <cell r="AM2650">
            <v>0</v>
          </cell>
          <cell r="AN2650">
            <v>0</v>
          </cell>
        </row>
        <row r="2651">
          <cell r="A2651" t="str">
            <v>94-2</v>
          </cell>
          <cell r="B2651">
            <v>154</v>
          </cell>
          <cell r="D2651" t="str">
            <v>직통전화기</v>
          </cell>
          <cell r="E2651" t="str">
            <v>자석식</v>
          </cell>
          <cell r="F2651" t="str">
            <v>대</v>
          </cell>
          <cell r="V2651" t="str">
            <v>=</v>
          </cell>
          <cell r="W2651">
            <v>1</v>
          </cell>
          <cell r="AM2651">
            <v>297000</v>
          </cell>
          <cell r="AN2651">
            <v>0</v>
          </cell>
        </row>
        <row r="2652">
          <cell r="A2652" t="str">
            <v>94-3</v>
          </cell>
          <cell r="B2652">
            <v>542</v>
          </cell>
          <cell r="D2652" t="str">
            <v>나. 노무비</v>
          </cell>
          <cell r="E2652">
            <v>0</v>
          </cell>
          <cell r="F2652">
            <v>0</v>
          </cell>
          <cell r="AM2652">
            <v>0</v>
          </cell>
          <cell r="AN2652">
            <v>0</v>
          </cell>
        </row>
        <row r="2653">
          <cell r="D2653" t="str">
            <v>1) 전화기신설</v>
          </cell>
          <cell r="AM2653">
            <v>0</v>
          </cell>
          <cell r="AN2653">
            <v>0</v>
          </cell>
        </row>
        <row r="2654">
          <cell r="B2654">
            <v>518</v>
          </cell>
          <cell r="D2654" t="str">
            <v>통신내선공</v>
          </cell>
          <cell r="E2654">
            <v>0</v>
          </cell>
          <cell r="F2654" t="str">
            <v>인</v>
          </cell>
          <cell r="H2654">
            <v>0.04</v>
          </cell>
          <cell r="I2654" t="str">
            <v>x</v>
          </cell>
          <cell r="J2654">
            <v>1</v>
          </cell>
          <cell r="V2654" t="str">
            <v>=</v>
          </cell>
          <cell r="W2654">
            <v>0.04</v>
          </cell>
          <cell r="Y2654" t="str">
            <v>기본</v>
          </cell>
          <cell r="Z2654" t="str">
            <v>x</v>
          </cell>
          <cell r="AA2654" t="str">
            <v>단위량</v>
          </cell>
          <cell r="AL2654" t="str">
            <v>통 3-29</v>
          </cell>
          <cell r="AM2654">
            <v>63806</v>
          </cell>
          <cell r="AN2654">
            <v>0</v>
          </cell>
        </row>
        <row r="2655">
          <cell r="D2655" t="str">
            <v>2) 몰딩신설</v>
          </cell>
          <cell r="AM2655">
            <v>0</v>
          </cell>
          <cell r="AN2655">
            <v>0</v>
          </cell>
        </row>
        <row r="2656">
          <cell r="B2656">
            <v>518</v>
          </cell>
          <cell r="D2656" t="str">
            <v>통신내선공</v>
          </cell>
          <cell r="E2656">
            <v>0</v>
          </cell>
          <cell r="F2656" t="str">
            <v>인</v>
          </cell>
          <cell r="H2656">
            <v>2.5000000000000001E-2</v>
          </cell>
          <cell r="I2656" t="str">
            <v>x</v>
          </cell>
          <cell r="J2656">
            <v>1</v>
          </cell>
          <cell r="V2656" t="str">
            <v>=</v>
          </cell>
          <cell r="W2656">
            <v>0.03</v>
          </cell>
          <cell r="Y2656" t="str">
            <v>기본</v>
          </cell>
          <cell r="Z2656" t="str">
            <v>x</v>
          </cell>
          <cell r="AA2656" t="str">
            <v>단위량</v>
          </cell>
          <cell r="AL2656" t="str">
            <v>통 3-61-바</v>
          </cell>
          <cell r="AM2656">
            <v>63806</v>
          </cell>
          <cell r="AN2656">
            <v>0</v>
          </cell>
        </row>
        <row r="2657">
          <cell r="B2657">
            <v>544</v>
          </cell>
          <cell r="D2657" t="str">
            <v>소    계</v>
          </cell>
          <cell r="E2657">
            <v>0</v>
          </cell>
          <cell r="F2657">
            <v>0</v>
          </cell>
          <cell r="AM2657">
            <v>0</v>
          </cell>
          <cell r="AN2657">
            <v>0</v>
          </cell>
        </row>
        <row r="2658">
          <cell r="A2658" t="str">
            <v>94-4</v>
          </cell>
          <cell r="B2658">
            <v>518</v>
          </cell>
          <cell r="D2658" t="str">
            <v>통신내선공</v>
          </cell>
          <cell r="E2658">
            <v>0</v>
          </cell>
          <cell r="F2658" t="str">
            <v>인</v>
          </cell>
          <cell r="V2658" t="str">
            <v>=</v>
          </cell>
          <cell r="W2658">
            <v>7.0000000000000007E-2</v>
          </cell>
          <cell r="AM2658">
            <v>63806</v>
          </cell>
          <cell r="AN2658">
            <v>0</v>
          </cell>
        </row>
        <row r="2659">
          <cell r="A2659" t="str">
            <v>94-5</v>
          </cell>
          <cell r="B2659">
            <v>543</v>
          </cell>
          <cell r="D2659" t="str">
            <v>다. 공구손료</v>
          </cell>
          <cell r="E2659" t="str">
            <v>노무비x3%</v>
          </cell>
          <cell r="F2659">
            <v>0</v>
          </cell>
          <cell r="AM2659">
            <v>0</v>
          </cell>
          <cell r="AN2659">
            <v>0</v>
          </cell>
        </row>
        <row r="2660">
          <cell r="A2660" t="str">
            <v>94-6</v>
          </cell>
          <cell r="B2660">
            <v>518</v>
          </cell>
          <cell r="D2660" t="str">
            <v>통신내선공</v>
          </cell>
          <cell r="E2660">
            <v>0</v>
          </cell>
          <cell r="F2660" t="str">
            <v>인</v>
          </cell>
          <cell r="H2660">
            <v>7.0000000000000007E-2</v>
          </cell>
          <cell r="I2660" t="str">
            <v>x</v>
          </cell>
          <cell r="J2660">
            <v>0.03</v>
          </cell>
          <cell r="V2660" t="str">
            <v>=</v>
          </cell>
          <cell r="W2660" t="str">
            <v>0</v>
          </cell>
          <cell r="Y2660" t="str">
            <v>기본</v>
          </cell>
          <cell r="Z2660" t="str">
            <v>x</v>
          </cell>
          <cell r="AA2660" t="str">
            <v>공구손료</v>
          </cell>
          <cell r="AM2660">
            <v>63806</v>
          </cell>
          <cell r="AN2660">
            <v>0</v>
          </cell>
        </row>
        <row r="2661">
          <cell r="AM2661">
            <v>0</v>
          </cell>
        </row>
        <row r="2662">
          <cell r="AM2662">
            <v>0</v>
          </cell>
        </row>
        <row r="2663">
          <cell r="AM2663">
            <v>0</v>
          </cell>
          <cell r="AN2663">
            <v>0</v>
          </cell>
        </row>
        <row r="2664">
          <cell r="AM2664">
            <v>0</v>
          </cell>
          <cell r="AN2664">
            <v>0</v>
          </cell>
        </row>
        <row r="2665">
          <cell r="AM2665">
            <v>0</v>
          </cell>
          <cell r="AN2665">
            <v>0</v>
          </cell>
        </row>
        <row r="2666">
          <cell r="AM2666">
            <v>0</v>
          </cell>
          <cell r="AN2666">
            <v>0</v>
          </cell>
        </row>
        <row r="2667">
          <cell r="AM2667">
            <v>0</v>
          </cell>
          <cell r="AN2667">
            <v>0</v>
          </cell>
        </row>
        <row r="2668">
          <cell r="AM2668">
            <v>0</v>
          </cell>
          <cell r="AN2668">
            <v>0</v>
          </cell>
        </row>
        <row r="2669">
          <cell r="AM2669">
            <v>0</v>
          </cell>
        </row>
        <row r="2670">
          <cell r="AM2670">
            <v>0</v>
          </cell>
        </row>
        <row r="2671">
          <cell r="AM2671">
            <v>0</v>
          </cell>
          <cell r="AN2671">
            <v>0</v>
          </cell>
        </row>
        <row r="2672">
          <cell r="AM2672">
            <v>0</v>
          </cell>
          <cell r="AN2672">
            <v>0</v>
          </cell>
        </row>
        <row r="2673">
          <cell r="AM2673">
            <v>0</v>
          </cell>
        </row>
        <row r="2674">
          <cell r="AM2674">
            <v>0</v>
          </cell>
        </row>
        <row r="2675">
          <cell r="AM2675">
            <v>0</v>
          </cell>
          <cell r="AN2675">
            <v>0</v>
          </cell>
        </row>
        <row r="2676">
          <cell r="A2676">
            <v>95</v>
          </cell>
          <cell r="C2676">
            <v>95</v>
          </cell>
          <cell r="D2676" t="str">
            <v>모사전송장치신설</v>
          </cell>
          <cell r="E2676" t="str">
            <v>동보장치</v>
          </cell>
          <cell r="F2676" t="str">
            <v>식</v>
          </cell>
          <cell r="AM2676">
            <v>0</v>
          </cell>
          <cell r="AN2676">
            <v>0</v>
          </cell>
        </row>
        <row r="2677">
          <cell r="A2677" t="str">
            <v>95-1</v>
          </cell>
          <cell r="B2677">
            <v>541</v>
          </cell>
          <cell r="D2677" t="str">
            <v>가. 재료비</v>
          </cell>
          <cell r="E2677">
            <v>0</v>
          </cell>
          <cell r="F2677">
            <v>0</v>
          </cell>
          <cell r="AM2677">
            <v>0</v>
          </cell>
          <cell r="AN2677">
            <v>0</v>
          </cell>
        </row>
        <row r="2678">
          <cell r="A2678" t="str">
            <v>95-2</v>
          </cell>
          <cell r="B2678">
            <v>153</v>
          </cell>
          <cell r="D2678" t="str">
            <v xml:space="preserve">모사전송동보장치 </v>
          </cell>
          <cell r="E2678" t="str">
            <v>64회선용</v>
          </cell>
          <cell r="F2678" t="str">
            <v>식</v>
          </cell>
          <cell r="V2678" t="str">
            <v>=</v>
          </cell>
          <cell r="W2678">
            <v>1</v>
          </cell>
          <cell r="AM2678">
            <v>55350000</v>
          </cell>
          <cell r="AN2678">
            <v>0</v>
          </cell>
        </row>
        <row r="2679">
          <cell r="A2679" t="str">
            <v>95-3</v>
          </cell>
          <cell r="B2679">
            <v>542</v>
          </cell>
          <cell r="D2679" t="str">
            <v>나. 노무비</v>
          </cell>
          <cell r="E2679">
            <v>0</v>
          </cell>
          <cell r="F2679">
            <v>0</v>
          </cell>
          <cell r="AM2679">
            <v>0</v>
          </cell>
          <cell r="AN2679">
            <v>0</v>
          </cell>
        </row>
        <row r="2680">
          <cell r="B2680">
            <v>517</v>
          </cell>
          <cell r="D2680" t="str">
            <v>통신설비공</v>
          </cell>
          <cell r="E2680">
            <v>0</v>
          </cell>
          <cell r="F2680" t="str">
            <v>인</v>
          </cell>
          <cell r="V2680" t="str">
            <v>=</v>
          </cell>
          <cell r="W2680">
            <v>2</v>
          </cell>
          <cell r="AL2680" t="str">
            <v>통 3-29</v>
          </cell>
          <cell r="AM2680">
            <v>77401</v>
          </cell>
          <cell r="AN2680">
            <v>0</v>
          </cell>
        </row>
        <row r="2681">
          <cell r="B2681">
            <v>518</v>
          </cell>
          <cell r="D2681" t="str">
            <v>통신내선공</v>
          </cell>
          <cell r="E2681">
            <v>0</v>
          </cell>
          <cell r="F2681" t="str">
            <v>인</v>
          </cell>
          <cell r="V2681" t="str">
            <v>=</v>
          </cell>
          <cell r="W2681">
            <v>2</v>
          </cell>
          <cell r="AM2681">
            <v>63806</v>
          </cell>
          <cell r="AN2681">
            <v>0</v>
          </cell>
        </row>
        <row r="2682">
          <cell r="B2682">
            <v>544</v>
          </cell>
          <cell r="D2682" t="str">
            <v>소    계</v>
          </cell>
          <cell r="E2682">
            <v>0</v>
          </cell>
          <cell r="F2682">
            <v>0</v>
          </cell>
          <cell r="AM2682">
            <v>0</v>
          </cell>
          <cell r="AN2682">
            <v>0</v>
          </cell>
        </row>
        <row r="2683">
          <cell r="A2683" t="str">
            <v>95-4</v>
          </cell>
          <cell r="B2683">
            <v>517</v>
          </cell>
          <cell r="D2683" t="str">
            <v>통신설비공</v>
          </cell>
          <cell r="E2683">
            <v>0</v>
          </cell>
          <cell r="F2683" t="str">
            <v>인</v>
          </cell>
          <cell r="V2683" t="str">
            <v>=</v>
          </cell>
          <cell r="W2683">
            <v>2</v>
          </cell>
          <cell r="AM2683">
            <v>77401</v>
          </cell>
          <cell r="AN2683">
            <v>0</v>
          </cell>
        </row>
        <row r="2684">
          <cell r="A2684" t="str">
            <v>95-5</v>
          </cell>
          <cell r="B2684">
            <v>518</v>
          </cell>
          <cell r="D2684" t="str">
            <v>통신내선공</v>
          </cell>
          <cell r="E2684">
            <v>0</v>
          </cell>
          <cell r="F2684" t="str">
            <v>인</v>
          </cell>
          <cell r="V2684" t="str">
            <v>=</v>
          </cell>
          <cell r="W2684">
            <v>2</v>
          </cell>
          <cell r="AM2684">
            <v>63806</v>
          </cell>
          <cell r="AN2684">
            <v>0</v>
          </cell>
        </row>
        <row r="2685">
          <cell r="A2685" t="str">
            <v>95-6</v>
          </cell>
          <cell r="B2685">
            <v>543</v>
          </cell>
          <cell r="D2685" t="str">
            <v>다. 공구손료</v>
          </cell>
          <cell r="E2685" t="str">
            <v>노무비x3%</v>
          </cell>
          <cell r="F2685">
            <v>0</v>
          </cell>
          <cell r="AM2685">
            <v>0</v>
          </cell>
          <cell r="AN2685">
            <v>0</v>
          </cell>
        </row>
        <row r="2686">
          <cell r="A2686" t="str">
            <v>95-7</v>
          </cell>
          <cell r="B2686">
            <v>517</v>
          </cell>
          <cell r="D2686" t="str">
            <v>통신설비공</v>
          </cell>
          <cell r="E2686">
            <v>0</v>
          </cell>
          <cell r="F2686" t="str">
            <v>인</v>
          </cell>
          <cell r="H2686">
            <v>2</v>
          </cell>
          <cell r="I2686" t="str">
            <v>x</v>
          </cell>
          <cell r="J2686">
            <v>0.03</v>
          </cell>
          <cell r="V2686" t="str">
            <v>=</v>
          </cell>
          <cell r="W2686">
            <v>0.06</v>
          </cell>
          <cell r="Y2686" t="str">
            <v>기본</v>
          </cell>
          <cell r="Z2686" t="str">
            <v>x</v>
          </cell>
          <cell r="AA2686" t="str">
            <v>공구손료</v>
          </cell>
          <cell r="AM2686">
            <v>77401</v>
          </cell>
          <cell r="AN2686">
            <v>0</v>
          </cell>
        </row>
        <row r="2687">
          <cell r="A2687" t="str">
            <v>95-8</v>
          </cell>
          <cell r="B2687">
            <v>518</v>
          </cell>
          <cell r="D2687" t="str">
            <v>통신내선공</v>
          </cell>
          <cell r="E2687">
            <v>0</v>
          </cell>
          <cell r="F2687" t="str">
            <v>인</v>
          </cell>
          <cell r="H2687">
            <v>2</v>
          </cell>
          <cell r="I2687" t="str">
            <v>x</v>
          </cell>
          <cell r="J2687">
            <v>0.03</v>
          </cell>
          <cell r="V2687" t="str">
            <v>=</v>
          </cell>
          <cell r="W2687">
            <v>0.06</v>
          </cell>
          <cell r="Y2687" t="str">
            <v>기본</v>
          </cell>
          <cell r="Z2687" t="str">
            <v>x</v>
          </cell>
          <cell r="AA2687" t="str">
            <v>공구손료</v>
          </cell>
          <cell r="AM2687">
            <v>63806</v>
          </cell>
          <cell r="AN2687">
            <v>0</v>
          </cell>
        </row>
        <row r="2688">
          <cell r="AM2688">
            <v>0</v>
          </cell>
          <cell r="AN2688">
            <v>0</v>
          </cell>
        </row>
        <row r="2689">
          <cell r="AM2689">
            <v>0</v>
          </cell>
          <cell r="AN2689">
            <v>0</v>
          </cell>
        </row>
        <row r="2690">
          <cell r="AM2690">
            <v>0</v>
          </cell>
          <cell r="AN2690">
            <v>0</v>
          </cell>
        </row>
        <row r="2691">
          <cell r="AM2691">
            <v>0</v>
          </cell>
          <cell r="AN2691">
            <v>0</v>
          </cell>
        </row>
        <row r="2692">
          <cell r="AM2692">
            <v>0</v>
          </cell>
          <cell r="AN2692">
            <v>0</v>
          </cell>
        </row>
        <row r="2693">
          <cell r="AM2693">
            <v>0</v>
          </cell>
          <cell r="AN2693">
            <v>0</v>
          </cell>
        </row>
        <row r="2694">
          <cell r="AM2694">
            <v>0</v>
          </cell>
          <cell r="AN2694">
            <v>0</v>
          </cell>
        </row>
        <row r="2695">
          <cell r="AM2695">
            <v>0</v>
          </cell>
        </row>
        <row r="2696">
          <cell r="AM2696">
            <v>0</v>
          </cell>
          <cell r="AN2696">
            <v>0</v>
          </cell>
        </row>
        <row r="2697">
          <cell r="AM2697">
            <v>0</v>
          </cell>
        </row>
        <row r="2698">
          <cell r="AM2698">
            <v>0</v>
          </cell>
        </row>
        <row r="2699">
          <cell r="AM2699">
            <v>0</v>
          </cell>
          <cell r="AN2699">
            <v>0</v>
          </cell>
        </row>
        <row r="2700">
          <cell r="AM2700">
            <v>0</v>
          </cell>
          <cell r="AN2700">
            <v>0</v>
          </cell>
        </row>
        <row r="2701">
          <cell r="AM2701">
            <v>0</v>
          </cell>
          <cell r="AN2701">
            <v>0</v>
          </cell>
        </row>
        <row r="2702">
          <cell r="AM2702">
            <v>0</v>
          </cell>
          <cell r="AN2702">
            <v>0</v>
          </cell>
        </row>
        <row r="2703">
          <cell r="A2703">
            <v>96</v>
          </cell>
          <cell r="C2703">
            <v>96</v>
          </cell>
          <cell r="D2703" t="str">
            <v>모사전송장치신설</v>
          </cell>
          <cell r="E2703" t="str">
            <v>GⅢ 급</v>
          </cell>
          <cell r="F2703" t="str">
            <v>대</v>
          </cell>
          <cell r="AM2703">
            <v>0</v>
          </cell>
          <cell r="AN2703">
            <v>0</v>
          </cell>
        </row>
        <row r="2704">
          <cell r="A2704" t="str">
            <v>96-1</v>
          </cell>
          <cell r="B2704">
            <v>541</v>
          </cell>
          <cell r="D2704" t="str">
            <v>가. 재료비</v>
          </cell>
          <cell r="E2704">
            <v>0</v>
          </cell>
          <cell r="F2704">
            <v>0</v>
          </cell>
          <cell r="AM2704">
            <v>0</v>
          </cell>
          <cell r="AN2704">
            <v>0</v>
          </cell>
        </row>
        <row r="2705">
          <cell r="A2705" t="str">
            <v>96-2</v>
          </cell>
          <cell r="B2705">
            <v>152</v>
          </cell>
          <cell r="D2705" t="str">
            <v>팩시밀리</v>
          </cell>
          <cell r="E2705" t="str">
            <v xml:space="preserve"> GⅢ</v>
          </cell>
          <cell r="F2705" t="str">
            <v>대</v>
          </cell>
          <cell r="V2705" t="str">
            <v>=</v>
          </cell>
          <cell r="W2705">
            <v>1</v>
          </cell>
          <cell r="AM2705">
            <v>867000</v>
          </cell>
          <cell r="AN2705">
            <v>0</v>
          </cell>
        </row>
        <row r="2706">
          <cell r="A2706" t="str">
            <v>96-3</v>
          </cell>
          <cell r="B2706">
            <v>542</v>
          </cell>
          <cell r="D2706" t="str">
            <v>나. 노무비</v>
          </cell>
          <cell r="E2706">
            <v>0</v>
          </cell>
          <cell r="F2706">
            <v>0</v>
          </cell>
          <cell r="AM2706">
            <v>0</v>
          </cell>
          <cell r="AN2706">
            <v>0</v>
          </cell>
        </row>
        <row r="2707">
          <cell r="B2707">
            <v>517</v>
          </cell>
          <cell r="D2707" t="str">
            <v>통신설비공</v>
          </cell>
          <cell r="E2707">
            <v>0</v>
          </cell>
          <cell r="F2707" t="str">
            <v>인</v>
          </cell>
          <cell r="V2707" t="str">
            <v>=</v>
          </cell>
          <cell r="W2707">
            <v>2</v>
          </cell>
          <cell r="AL2707" t="str">
            <v>통 3-29</v>
          </cell>
          <cell r="AM2707">
            <v>77401</v>
          </cell>
          <cell r="AN2707">
            <v>0</v>
          </cell>
        </row>
        <row r="2708">
          <cell r="B2708">
            <v>518</v>
          </cell>
          <cell r="D2708" t="str">
            <v>통신내선공</v>
          </cell>
          <cell r="E2708">
            <v>0</v>
          </cell>
          <cell r="F2708" t="str">
            <v>인</v>
          </cell>
          <cell r="V2708" t="str">
            <v>=</v>
          </cell>
          <cell r="W2708">
            <v>1</v>
          </cell>
          <cell r="AM2708">
            <v>63806</v>
          </cell>
          <cell r="AN2708">
            <v>0</v>
          </cell>
        </row>
        <row r="2709">
          <cell r="B2709">
            <v>544</v>
          </cell>
          <cell r="D2709" t="str">
            <v>소    계</v>
          </cell>
          <cell r="E2709">
            <v>0</v>
          </cell>
          <cell r="F2709">
            <v>0</v>
          </cell>
          <cell r="AM2709">
            <v>0</v>
          </cell>
          <cell r="AN2709">
            <v>0</v>
          </cell>
        </row>
        <row r="2710">
          <cell r="A2710" t="str">
            <v>96-4</v>
          </cell>
          <cell r="B2710">
            <v>517</v>
          </cell>
          <cell r="D2710" t="str">
            <v>통신설비공</v>
          </cell>
          <cell r="E2710">
            <v>0</v>
          </cell>
          <cell r="F2710" t="str">
            <v>인</v>
          </cell>
          <cell r="V2710" t="str">
            <v>=</v>
          </cell>
          <cell r="W2710">
            <v>2</v>
          </cell>
          <cell r="AM2710">
            <v>77401</v>
          </cell>
          <cell r="AN2710">
            <v>0</v>
          </cell>
        </row>
        <row r="2711">
          <cell r="A2711" t="str">
            <v>96-5</v>
          </cell>
          <cell r="B2711">
            <v>518</v>
          </cell>
          <cell r="D2711" t="str">
            <v>통신내선공</v>
          </cell>
          <cell r="E2711">
            <v>0</v>
          </cell>
          <cell r="F2711" t="str">
            <v>인</v>
          </cell>
          <cell r="V2711" t="str">
            <v>=</v>
          </cell>
          <cell r="W2711">
            <v>1</v>
          </cell>
          <cell r="AM2711">
            <v>63806</v>
          </cell>
          <cell r="AN2711">
            <v>0</v>
          </cell>
        </row>
        <row r="2712">
          <cell r="A2712" t="str">
            <v>96-6</v>
          </cell>
          <cell r="B2712">
            <v>543</v>
          </cell>
          <cell r="D2712" t="str">
            <v>다. 공구손료</v>
          </cell>
          <cell r="E2712" t="str">
            <v>노무비x3%</v>
          </cell>
          <cell r="F2712">
            <v>0</v>
          </cell>
          <cell r="AM2712">
            <v>0</v>
          </cell>
          <cell r="AN2712">
            <v>0</v>
          </cell>
        </row>
        <row r="2713">
          <cell r="A2713" t="str">
            <v>96-7</v>
          </cell>
          <cell r="B2713">
            <v>517</v>
          </cell>
          <cell r="D2713" t="str">
            <v>통신설비공</v>
          </cell>
          <cell r="E2713">
            <v>0</v>
          </cell>
          <cell r="F2713" t="str">
            <v>인</v>
          </cell>
          <cell r="H2713">
            <v>2</v>
          </cell>
          <cell r="I2713" t="str">
            <v>x</v>
          </cell>
          <cell r="J2713">
            <v>0.03</v>
          </cell>
          <cell r="V2713" t="str">
            <v>=</v>
          </cell>
          <cell r="W2713">
            <v>0.06</v>
          </cell>
          <cell r="Y2713" t="str">
            <v>기본</v>
          </cell>
          <cell r="Z2713" t="str">
            <v>x</v>
          </cell>
          <cell r="AA2713" t="str">
            <v>공구손료</v>
          </cell>
          <cell r="AM2713">
            <v>77401</v>
          </cell>
          <cell r="AN2713">
            <v>0</v>
          </cell>
        </row>
        <row r="2714">
          <cell r="A2714" t="str">
            <v>96-8</v>
          </cell>
          <cell r="B2714">
            <v>518</v>
          </cell>
          <cell r="D2714" t="str">
            <v>통신내선공</v>
          </cell>
          <cell r="E2714">
            <v>0</v>
          </cell>
          <cell r="F2714" t="str">
            <v>인</v>
          </cell>
          <cell r="H2714">
            <v>1</v>
          </cell>
          <cell r="I2714" t="str">
            <v>x</v>
          </cell>
          <cell r="J2714">
            <v>0.03</v>
          </cell>
          <cell r="V2714" t="str">
            <v>=</v>
          </cell>
          <cell r="W2714">
            <v>0.03</v>
          </cell>
          <cell r="Y2714" t="str">
            <v>기본</v>
          </cell>
          <cell r="Z2714" t="str">
            <v>x</v>
          </cell>
          <cell r="AA2714" t="str">
            <v>공구손료</v>
          </cell>
          <cell r="AM2714">
            <v>63806</v>
          </cell>
          <cell r="AN2714">
            <v>0</v>
          </cell>
        </row>
        <row r="2715">
          <cell r="AM2715">
            <v>0</v>
          </cell>
          <cell r="AN2715">
            <v>0</v>
          </cell>
        </row>
        <row r="2716">
          <cell r="AM2716">
            <v>0</v>
          </cell>
          <cell r="AN2716">
            <v>0</v>
          </cell>
        </row>
        <row r="2717">
          <cell r="AM2717">
            <v>0</v>
          </cell>
          <cell r="AN2717">
            <v>0</v>
          </cell>
        </row>
        <row r="2718">
          <cell r="AM2718">
            <v>0</v>
          </cell>
          <cell r="AN2718">
            <v>0</v>
          </cell>
        </row>
        <row r="2719">
          <cell r="AM2719">
            <v>0</v>
          </cell>
          <cell r="AN2719">
            <v>0</v>
          </cell>
        </row>
        <row r="2720">
          <cell r="AM2720">
            <v>0</v>
          </cell>
          <cell r="AN2720">
            <v>0</v>
          </cell>
        </row>
        <row r="2721">
          <cell r="AM2721">
            <v>0</v>
          </cell>
          <cell r="AN2721">
            <v>0</v>
          </cell>
        </row>
        <row r="2722">
          <cell r="AM2722">
            <v>0</v>
          </cell>
          <cell r="AN2722">
            <v>0</v>
          </cell>
        </row>
        <row r="2723">
          <cell r="AM2723">
            <v>0</v>
          </cell>
          <cell r="AN2723">
            <v>0</v>
          </cell>
        </row>
        <row r="2724">
          <cell r="AM2724">
            <v>0</v>
          </cell>
        </row>
        <row r="2725">
          <cell r="AM2725">
            <v>0</v>
          </cell>
        </row>
        <row r="2726">
          <cell r="AM2726">
            <v>0</v>
          </cell>
          <cell r="AN2726">
            <v>0</v>
          </cell>
        </row>
        <row r="2727">
          <cell r="AM2727">
            <v>0</v>
          </cell>
          <cell r="AN2727">
            <v>0</v>
          </cell>
        </row>
        <row r="2728">
          <cell r="AM2728">
            <v>0</v>
          </cell>
          <cell r="AN2728">
            <v>0</v>
          </cell>
        </row>
        <row r="2729">
          <cell r="AM2729">
            <v>0</v>
          </cell>
          <cell r="AN2729">
            <v>0</v>
          </cell>
        </row>
        <row r="2730">
          <cell r="A2730">
            <v>97</v>
          </cell>
          <cell r="C2730">
            <v>97</v>
          </cell>
          <cell r="D2730" t="str">
            <v>모시계 신설</v>
          </cell>
          <cell r="F2730" t="str">
            <v>식</v>
          </cell>
          <cell r="AM2730">
            <v>0</v>
          </cell>
          <cell r="AN2730">
            <v>0</v>
          </cell>
        </row>
        <row r="2731">
          <cell r="A2731" t="str">
            <v>97-1</v>
          </cell>
          <cell r="B2731">
            <v>541</v>
          </cell>
          <cell r="D2731" t="str">
            <v>가. 재료비</v>
          </cell>
          <cell r="E2731">
            <v>0</v>
          </cell>
          <cell r="F2731">
            <v>0</v>
          </cell>
          <cell r="AM2731">
            <v>0</v>
          </cell>
          <cell r="AN2731">
            <v>0</v>
          </cell>
        </row>
        <row r="2732">
          <cell r="A2732" t="str">
            <v>97-2</v>
          </cell>
          <cell r="B2732">
            <v>260</v>
          </cell>
          <cell r="D2732" t="str">
            <v>모시계</v>
          </cell>
          <cell r="E2732">
            <v>0</v>
          </cell>
          <cell r="F2732" t="str">
            <v>식</v>
          </cell>
          <cell r="V2732" t="str">
            <v>=</v>
          </cell>
          <cell r="W2732">
            <v>1</v>
          </cell>
          <cell r="AM2732">
            <v>26000000</v>
          </cell>
          <cell r="AN2732">
            <v>0</v>
          </cell>
        </row>
        <row r="2733">
          <cell r="A2733" t="str">
            <v>97-3</v>
          </cell>
          <cell r="B2733">
            <v>542</v>
          </cell>
          <cell r="D2733" t="str">
            <v>나. 노무비</v>
          </cell>
          <cell r="E2733">
            <v>0</v>
          </cell>
          <cell r="F2733">
            <v>0</v>
          </cell>
          <cell r="AL2733" t="str">
            <v>통3-29</v>
          </cell>
          <cell r="AM2733">
            <v>0</v>
          </cell>
          <cell r="AN2733">
            <v>0</v>
          </cell>
        </row>
        <row r="2734">
          <cell r="B2734">
            <v>518</v>
          </cell>
          <cell r="D2734" t="str">
            <v>통신내선공</v>
          </cell>
          <cell r="E2734">
            <v>0</v>
          </cell>
          <cell r="F2734" t="str">
            <v>인</v>
          </cell>
          <cell r="V2734" t="str">
            <v>=</v>
          </cell>
          <cell r="W2734">
            <v>4.0999999999999996</v>
          </cell>
          <cell r="Y2734" t="str">
            <v>기본</v>
          </cell>
          <cell r="AM2734">
            <v>63806</v>
          </cell>
          <cell r="AN2734">
            <v>0</v>
          </cell>
        </row>
        <row r="2735">
          <cell r="B2735">
            <v>544</v>
          </cell>
          <cell r="D2735" t="str">
            <v>소    계</v>
          </cell>
          <cell r="E2735">
            <v>0</v>
          </cell>
          <cell r="F2735">
            <v>0</v>
          </cell>
          <cell r="AM2735">
            <v>0</v>
          </cell>
          <cell r="AN2735">
            <v>0</v>
          </cell>
        </row>
        <row r="2736">
          <cell r="A2736" t="str">
            <v>97-4</v>
          </cell>
          <cell r="B2736">
            <v>518</v>
          </cell>
          <cell r="D2736" t="str">
            <v>통신내선공</v>
          </cell>
          <cell r="E2736">
            <v>0</v>
          </cell>
          <cell r="F2736" t="str">
            <v>인</v>
          </cell>
          <cell r="V2736" t="str">
            <v>=</v>
          </cell>
          <cell r="W2736">
            <v>4.0999999999999996</v>
          </cell>
          <cell r="AM2736">
            <v>63806</v>
          </cell>
          <cell r="AN2736">
            <v>0</v>
          </cell>
        </row>
        <row r="2737">
          <cell r="A2737" t="str">
            <v>97-5</v>
          </cell>
          <cell r="B2737">
            <v>543</v>
          </cell>
          <cell r="D2737" t="str">
            <v>다. 공구손료</v>
          </cell>
          <cell r="E2737" t="str">
            <v>노무비x3%</v>
          </cell>
          <cell r="F2737">
            <v>0</v>
          </cell>
          <cell r="AM2737">
            <v>0</v>
          </cell>
          <cell r="AN2737">
            <v>0</v>
          </cell>
        </row>
        <row r="2738">
          <cell r="A2738" t="str">
            <v>97-6</v>
          </cell>
          <cell r="B2738">
            <v>518</v>
          </cell>
          <cell r="D2738" t="str">
            <v>통신내선공</v>
          </cell>
          <cell r="E2738">
            <v>0</v>
          </cell>
          <cell r="F2738" t="str">
            <v>인</v>
          </cell>
          <cell r="H2738">
            <v>4.0999999999999996</v>
          </cell>
          <cell r="I2738" t="str">
            <v>x</v>
          </cell>
          <cell r="J2738">
            <v>0.03</v>
          </cell>
          <cell r="V2738" t="str">
            <v>=</v>
          </cell>
          <cell r="W2738">
            <v>0.12</v>
          </cell>
          <cell r="Y2738" t="str">
            <v>기본</v>
          </cell>
          <cell r="Z2738" t="str">
            <v>x</v>
          </cell>
          <cell r="AA2738" t="str">
            <v>공구손료</v>
          </cell>
          <cell r="AM2738">
            <v>63806</v>
          </cell>
          <cell r="AN2738">
            <v>0</v>
          </cell>
        </row>
        <row r="2739">
          <cell r="AM2739">
            <v>0</v>
          </cell>
          <cell r="AN2739">
            <v>0</v>
          </cell>
        </row>
        <row r="2740">
          <cell r="AM2740">
            <v>0</v>
          </cell>
          <cell r="AN2740">
            <v>0</v>
          </cell>
        </row>
        <row r="2741">
          <cell r="AM2741">
            <v>0</v>
          </cell>
          <cell r="AN2741">
            <v>0</v>
          </cell>
        </row>
        <row r="2742">
          <cell r="AM2742">
            <v>0</v>
          </cell>
          <cell r="AN2742">
            <v>0</v>
          </cell>
        </row>
        <row r="2743">
          <cell r="AM2743">
            <v>0</v>
          </cell>
          <cell r="AN2743">
            <v>0</v>
          </cell>
        </row>
        <row r="2744">
          <cell r="AM2744">
            <v>0</v>
          </cell>
          <cell r="AN2744">
            <v>0</v>
          </cell>
        </row>
        <row r="2745">
          <cell r="AM2745">
            <v>0</v>
          </cell>
          <cell r="AN2745">
            <v>0</v>
          </cell>
        </row>
        <row r="2746">
          <cell r="AM2746">
            <v>0</v>
          </cell>
          <cell r="AN2746">
            <v>0</v>
          </cell>
        </row>
        <row r="2747">
          <cell r="AM2747">
            <v>0</v>
          </cell>
          <cell r="AN2747">
            <v>0</v>
          </cell>
        </row>
        <row r="2748">
          <cell r="AM2748">
            <v>0</v>
          </cell>
        </row>
        <row r="2749">
          <cell r="AM2749">
            <v>0</v>
          </cell>
        </row>
        <row r="2750">
          <cell r="AM2750">
            <v>0</v>
          </cell>
        </row>
        <row r="2751">
          <cell r="AM2751">
            <v>0</v>
          </cell>
        </row>
        <row r="2752">
          <cell r="AM2752">
            <v>0</v>
          </cell>
        </row>
        <row r="2753">
          <cell r="AM2753">
            <v>0</v>
          </cell>
          <cell r="AN2753">
            <v>0</v>
          </cell>
        </row>
        <row r="2754">
          <cell r="AM2754">
            <v>0</v>
          </cell>
          <cell r="AN2754">
            <v>0</v>
          </cell>
        </row>
        <row r="2755">
          <cell r="AM2755">
            <v>0</v>
          </cell>
          <cell r="AN2755">
            <v>0</v>
          </cell>
        </row>
        <row r="2756">
          <cell r="AM2756">
            <v>0</v>
          </cell>
        </row>
        <row r="2757">
          <cell r="A2757">
            <v>98</v>
          </cell>
          <cell r="C2757">
            <v>98</v>
          </cell>
          <cell r="D2757" t="str">
            <v>부모시계 신설</v>
          </cell>
          <cell r="F2757" t="str">
            <v>식</v>
          </cell>
          <cell r="AM2757">
            <v>0</v>
          </cell>
          <cell r="AN2757">
            <v>0</v>
          </cell>
        </row>
        <row r="2758">
          <cell r="A2758" t="str">
            <v>98-1</v>
          </cell>
          <cell r="B2758">
            <v>541</v>
          </cell>
          <cell r="D2758" t="str">
            <v>가. 재료비</v>
          </cell>
          <cell r="E2758">
            <v>0</v>
          </cell>
          <cell r="F2758">
            <v>0</v>
          </cell>
          <cell r="AM2758">
            <v>0</v>
          </cell>
          <cell r="AN2758">
            <v>0</v>
          </cell>
        </row>
        <row r="2759">
          <cell r="A2759" t="str">
            <v>98-2</v>
          </cell>
          <cell r="B2759">
            <v>261</v>
          </cell>
          <cell r="D2759" t="str">
            <v>부모시계</v>
          </cell>
          <cell r="E2759">
            <v>0</v>
          </cell>
          <cell r="F2759" t="str">
            <v>식</v>
          </cell>
          <cell r="V2759" t="str">
            <v>=</v>
          </cell>
          <cell r="W2759">
            <v>1</v>
          </cell>
          <cell r="AM2759">
            <v>9000000</v>
          </cell>
          <cell r="AN2759">
            <v>0</v>
          </cell>
        </row>
        <row r="2760">
          <cell r="A2760" t="str">
            <v>98-3</v>
          </cell>
          <cell r="B2760">
            <v>542</v>
          </cell>
          <cell r="D2760" t="str">
            <v>나. 노무비</v>
          </cell>
          <cell r="E2760">
            <v>0</v>
          </cell>
          <cell r="F2760">
            <v>0</v>
          </cell>
          <cell r="AL2760" t="str">
            <v>통3-29</v>
          </cell>
          <cell r="AM2760">
            <v>0</v>
          </cell>
          <cell r="AN2760">
            <v>0</v>
          </cell>
        </row>
        <row r="2761">
          <cell r="B2761">
            <v>518</v>
          </cell>
          <cell r="D2761" t="str">
            <v>통신내선공</v>
          </cell>
          <cell r="E2761">
            <v>0</v>
          </cell>
          <cell r="F2761" t="str">
            <v>인</v>
          </cell>
          <cell r="V2761" t="str">
            <v>=</v>
          </cell>
          <cell r="W2761">
            <v>0.79</v>
          </cell>
          <cell r="Y2761" t="str">
            <v>기본</v>
          </cell>
          <cell r="AM2761">
            <v>63806</v>
          </cell>
          <cell r="AN2761">
            <v>0</v>
          </cell>
        </row>
        <row r="2762">
          <cell r="B2762">
            <v>544</v>
          </cell>
          <cell r="D2762" t="str">
            <v>소    계</v>
          </cell>
          <cell r="E2762">
            <v>0</v>
          </cell>
          <cell r="F2762">
            <v>0</v>
          </cell>
          <cell r="AM2762">
            <v>0</v>
          </cell>
          <cell r="AN2762">
            <v>0</v>
          </cell>
        </row>
        <row r="2763">
          <cell r="A2763" t="str">
            <v>98-4</v>
          </cell>
          <cell r="B2763">
            <v>518</v>
          </cell>
          <cell r="D2763" t="str">
            <v>통신내선공</v>
          </cell>
          <cell r="E2763">
            <v>0</v>
          </cell>
          <cell r="F2763" t="str">
            <v>인</v>
          </cell>
          <cell r="V2763" t="str">
            <v>=</v>
          </cell>
          <cell r="W2763">
            <v>0.79</v>
          </cell>
          <cell r="AM2763">
            <v>63806</v>
          </cell>
          <cell r="AN2763">
            <v>0</v>
          </cell>
        </row>
        <row r="2764">
          <cell r="A2764" t="str">
            <v>98-5</v>
          </cell>
          <cell r="B2764">
            <v>543</v>
          </cell>
          <cell r="D2764" t="str">
            <v>다. 공구손료</v>
          </cell>
          <cell r="E2764" t="str">
            <v>노무비x3%</v>
          </cell>
          <cell r="F2764">
            <v>0</v>
          </cell>
          <cell r="AM2764">
            <v>0</v>
          </cell>
          <cell r="AN2764">
            <v>0</v>
          </cell>
        </row>
        <row r="2765">
          <cell r="A2765" t="str">
            <v>98-6</v>
          </cell>
          <cell r="B2765">
            <v>518</v>
          </cell>
          <cell r="D2765" t="str">
            <v>통신내선공</v>
          </cell>
          <cell r="E2765">
            <v>0</v>
          </cell>
          <cell r="F2765" t="str">
            <v>인</v>
          </cell>
          <cell r="H2765">
            <v>0.79</v>
          </cell>
          <cell r="I2765" t="str">
            <v>x</v>
          </cell>
          <cell r="J2765">
            <v>0.03</v>
          </cell>
          <cell r="V2765" t="str">
            <v>=</v>
          </cell>
          <cell r="W2765">
            <v>0.02</v>
          </cell>
          <cell r="Y2765" t="str">
            <v>기본</v>
          </cell>
          <cell r="Z2765" t="str">
            <v>x</v>
          </cell>
          <cell r="AA2765" t="str">
            <v>공구손료</v>
          </cell>
          <cell r="AM2765">
            <v>63806</v>
          </cell>
          <cell r="AN2765">
            <v>0</v>
          </cell>
        </row>
        <row r="2766">
          <cell r="AM2766">
            <v>0</v>
          </cell>
          <cell r="AN2766">
            <v>0</v>
          </cell>
        </row>
        <row r="2767">
          <cell r="AM2767">
            <v>0</v>
          </cell>
          <cell r="AN2767">
            <v>0</v>
          </cell>
        </row>
        <row r="2768">
          <cell r="AM2768">
            <v>0</v>
          </cell>
          <cell r="AN2768">
            <v>0</v>
          </cell>
        </row>
        <row r="2769">
          <cell r="AM2769">
            <v>0</v>
          </cell>
          <cell r="AN2769">
            <v>0</v>
          </cell>
        </row>
        <row r="2770">
          <cell r="AM2770">
            <v>0</v>
          </cell>
          <cell r="AN2770">
            <v>0</v>
          </cell>
        </row>
        <row r="2771">
          <cell r="AM2771">
            <v>0</v>
          </cell>
          <cell r="AN2771">
            <v>0</v>
          </cell>
        </row>
        <row r="2772">
          <cell r="AM2772">
            <v>0</v>
          </cell>
          <cell r="AN2772">
            <v>0</v>
          </cell>
        </row>
        <row r="2773">
          <cell r="AM2773">
            <v>0</v>
          </cell>
          <cell r="AN2773">
            <v>0</v>
          </cell>
        </row>
        <row r="2774">
          <cell r="AM2774">
            <v>0</v>
          </cell>
          <cell r="AN2774">
            <v>0</v>
          </cell>
        </row>
        <row r="2775">
          <cell r="AM2775">
            <v>0</v>
          </cell>
        </row>
        <row r="2776">
          <cell r="AM2776">
            <v>0</v>
          </cell>
        </row>
        <row r="2777">
          <cell r="AM2777">
            <v>0</v>
          </cell>
        </row>
        <row r="2778">
          <cell r="AM2778">
            <v>0</v>
          </cell>
        </row>
        <row r="2779">
          <cell r="AM2779">
            <v>0</v>
          </cell>
        </row>
        <row r="2780">
          <cell r="AM2780">
            <v>0</v>
          </cell>
          <cell r="AN2780">
            <v>0</v>
          </cell>
        </row>
        <row r="2781">
          <cell r="AM2781">
            <v>0</v>
          </cell>
          <cell r="AN2781">
            <v>0</v>
          </cell>
        </row>
        <row r="2782">
          <cell r="AM2782">
            <v>0</v>
          </cell>
          <cell r="AN2782">
            <v>0</v>
          </cell>
        </row>
        <row r="2783">
          <cell r="AM2783">
            <v>0</v>
          </cell>
          <cell r="AN2783">
            <v>0</v>
          </cell>
        </row>
        <row r="2784">
          <cell r="A2784">
            <v>99</v>
          </cell>
          <cell r="C2784">
            <v>99</v>
          </cell>
          <cell r="D2784" t="str">
            <v>자시계 신설</v>
          </cell>
          <cell r="E2784" t="str">
            <v>대합실용</v>
          </cell>
          <cell r="F2784" t="str">
            <v>대</v>
          </cell>
          <cell r="AM2784">
            <v>0</v>
          </cell>
          <cell r="AN2784">
            <v>0</v>
          </cell>
        </row>
        <row r="2785">
          <cell r="A2785" t="str">
            <v>99-1</v>
          </cell>
          <cell r="B2785">
            <v>541</v>
          </cell>
          <cell r="D2785" t="str">
            <v>가. 재료비</v>
          </cell>
          <cell r="E2785">
            <v>0</v>
          </cell>
          <cell r="F2785">
            <v>0</v>
          </cell>
          <cell r="AM2785">
            <v>0</v>
          </cell>
          <cell r="AN2785">
            <v>0</v>
          </cell>
        </row>
        <row r="2786">
          <cell r="A2786" t="str">
            <v>99-2</v>
          </cell>
          <cell r="B2786">
            <v>262</v>
          </cell>
          <cell r="D2786" t="str">
            <v>자시계</v>
          </cell>
          <cell r="E2786" t="str">
            <v>천장형</v>
          </cell>
          <cell r="F2786" t="str">
            <v>대</v>
          </cell>
          <cell r="V2786" t="str">
            <v>=</v>
          </cell>
          <cell r="W2786">
            <v>1</v>
          </cell>
          <cell r="AM2786">
            <v>831000</v>
          </cell>
          <cell r="AN2786">
            <v>0</v>
          </cell>
        </row>
        <row r="2787">
          <cell r="A2787" t="str">
            <v>99-3</v>
          </cell>
          <cell r="B2787">
            <v>542</v>
          </cell>
          <cell r="D2787" t="str">
            <v>나. 노무비</v>
          </cell>
          <cell r="E2787">
            <v>0</v>
          </cell>
          <cell r="F2787">
            <v>0</v>
          </cell>
          <cell r="AL2787" t="str">
            <v>통3-29</v>
          </cell>
          <cell r="AM2787">
            <v>0</v>
          </cell>
          <cell r="AN2787">
            <v>0</v>
          </cell>
        </row>
        <row r="2788">
          <cell r="B2788">
            <v>518</v>
          </cell>
          <cell r="D2788" t="str">
            <v>통신내선공</v>
          </cell>
          <cell r="E2788">
            <v>0</v>
          </cell>
          <cell r="F2788" t="str">
            <v>인</v>
          </cell>
          <cell r="V2788" t="str">
            <v>=</v>
          </cell>
          <cell r="W2788">
            <v>1.2</v>
          </cell>
          <cell r="Y2788" t="str">
            <v>기본</v>
          </cell>
          <cell r="AM2788">
            <v>63806</v>
          </cell>
          <cell r="AN2788">
            <v>0</v>
          </cell>
        </row>
        <row r="2789">
          <cell r="B2789">
            <v>544</v>
          </cell>
          <cell r="D2789" t="str">
            <v>소    계</v>
          </cell>
          <cell r="E2789">
            <v>0</v>
          </cell>
          <cell r="F2789">
            <v>0</v>
          </cell>
          <cell r="AM2789">
            <v>0</v>
          </cell>
          <cell r="AN2789">
            <v>0</v>
          </cell>
        </row>
        <row r="2790">
          <cell r="A2790" t="str">
            <v>99-4</v>
          </cell>
          <cell r="B2790">
            <v>518</v>
          </cell>
          <cell r="D2790" t="str">
            <v>통신내선공</v>
          </cell>
          <cell r="E2790">
            <v>0</v>
          </cell>
          <cell r="F2790" t="str">
            <v>인</v>
          </cell>
          <cell r="V2790" t="str">
            <v>=</v>
          </cell>
          <cell r="W2790">
            <v>1.2</v>
          </cell>
          <cell r="AM2790">
            <v>63806</v>
          </cell>
          <cell r="AN2790">
            <v>0</v>
          </cell>
        </row>
        <row r="2791">
          <cell r="A2791" t="str">
            <v>99-5</v>
          </cell>
          <cell r="B2791">
            <v>543</v>
          </cell>
          <cell r="D2791" t="str">
            <v>다. 공구손료</v>
          </cell>
          <cell r="E2791" t="str">
            <v>노무비x3%</v>
          </cell>
          <cell r="F2791">
            <v>0</v>
          </cell>
          <cell r="AM2791">
            <v>0</v>
          </cell>
          <cell r="AN2791">
            <v>0</v>
          </cell>
        </row>
        <row r="2792">
          <cell r="A2792" t="str">
            <v>99-6</v>
          </cell>
          <cell r="B2792">
            <v>518</v>
          </cell>
          <cell r="D2792" t="str">
            <v>통신내선공</v>
          </cell>
          <cell r="E2792">
            <v>0</v>
          </cell>
          <cell r="F2792" t="str">
            <v>인</v>
          </cell>
          <cell r="H2792">
            <v>1.2</v>
          </cell>
          <cell r="I2792" t="str">
            <v>x</v>
          </cell>
          <cell r="J2792">
            <v>0.03</v>
          </cell>
          <cell r="V2792" t="str">
            <v>=</v>
          </cell>
          <cell r="W2792">
            <v>0.04</v>
          </cell>
          <cell r="Y2792" t="str">
            <v>기본</v>
          </cell>
          <cell r="Z2792" t="str">
            <v>x</v>
          </cell>
          <cell r="AA2792" t="str">
            <v>공구손료</v>
          </cell>
          <cell r="AM2792">
            <v>63806</v>
          </cell>
          <cell r="AN2792">
            <v>0</v>
          </cell>
        </row>
        <row r="2793">
          <cell r="AM2793">
            <v>0</v>
          </cell>
          <cell r="AN2793">
            <v>0</v>
          </cell>
        </row>
        <row r="2794">
          <cell r="AM2794">
            <v>0</v>
          </cell>
          <cell r="AN2794">
            <v>0</v>
          </cell>
        </row>
        <row r="2795">
          <cell r="AM2795">
            <v>0</v>
          </cell>
          <cell r="AN2795">
            <v>0</v>
          </cell>
        </row>
        <row r="2796">
          <cell r="AM2796">
            <v>0</v>
          </cell>
          <cell r="AN2796">
            <v>0</v>
          </cell>
        </row>
        <row r="2797">
          <cell r="AM2797">
            <v>0</v>
          </cell>
          <cell r="AN2797">
            <v>0</v>
          </cell>
        </row>
        <row r="2798">
          <cell r="AM2798">
            <v>0</v>
          </cell>
          <cell r="AN2798">
            <v>0</v>
          </cell>
        </row>
        <row r="2799">
          <cell r="AM2799">
            <v>0</v>
          </cell>
          <cell r="AN2799">
            <v>0</v>
          </cell>
        </row>
        <row r="2800">
          <cell r="AM2800">
            <v>0</v>
          </cell>
          <cell r="AN2800">
            <v>0</v>
          </cell>
        </row>
        <row r="2801">
          <cell r="AM2801">
            <v>0</v>
          </cell>
          <cell r="AN2801">
            <v>0</v>
          </cell>
        </row>
        <row r="2802">
          <cell r="AM2802">
            <v>0</v>
          </cell>
        </row>
        <row r="2803">
          <cell r="AM2803">
            <v>0</v>
          </cell>
        </row>
        <row r="2804">
          <cell r="AM2804">
            <v>0</v>
          </cell>
        </row>
        <row r="2805">
          <cell r="AM2805">
            <v>0</v>
          </cell>
        </row>
        <row r="2806">
          <cell r="AM2806">
            <v>0</v>
          </cell>
        </row>
        <row r="2807">
          <cell r="AM2807">
            <v>0</v>
          </cell>
          <cell r="AN2807">
            <v>0</v>
          </cell>
        </row>
        <row r="2808">
          <cell r="AM2808">
            <v>0</v>
          </cell>
          <cell r="AN2808">
            <v>0</v>
          </cell>
        </row>
        <row r="2809">
          <cell r="AM2809">
            <v>0</v>
          </cell>
          <cell r="AN2809">
            <v>0</v>
          </cell>
        </row>
        <row r="2810">
          <cell r="AM2810">
            <v>0</v>
          </cell>
          <cell r="AN2810">
            <v>0</v>
          </cell>
        </row>
        <row r="2811">
          <cell r="A2811">
            <v>100</v>
          </cell>
          <cell r="C2811">
            <v>100</v>
          </cell>
          <cell r="D2811" t="str">
            <v>자시계 신설</v>
          </cell>
          <cell r="E2811" t="str">
            <v>기능실용</v>
          </cell>
          <cell r="F2811" t="str">
            <v>대</v>
          </cell>
          <cell r="AM2811">
            <v>0</v>
          </cell>
          <cell r="AN2811">
            <v>0</v>
          </cell>
        </row>
        <row r="2812">
          <cell r="A2812" t="str">
            <v>100-1</v>
          </cell>
          <cell r="B2812">
            <v>541</v>
          </cell>
          <cell r="D2812" t="str">
            <v>가. 재료비</v>
          </cell>
          <cell r="E2812">
            <v>0</v>
          </cell>
          <cell r="F2812">
            <v>0</v>
          </cell>
          <cell r="AM2812">
            <v>0</v>
          </cell>
          <cell r="AN2812">
            <v>0</v>
          </cell>
        </row>
        <row r="2813">
          <cell r="A2813" t="str">
            <v>100-2</v>
          </cell>
          <cell r="B2813">
            <v>263</v>
          </cell>
          <cell r="D2813" t="str">
            <v>자시계</v>
          </cell>
          <cell r="E2813" t="str">
            <v>벽부형</v>
          </cell>
          <cell r="F2813" t="str">
            <v>대</v>
          </cell>
          <cell r="V2813" t="str">
            <v>=</v>
          </cell>
          <cell r="W2813">
            <v>1</v>
          </cell>
          <cell r="AM2813">
            <v>86400</v>
          </cell>
          <cell r="AN2813">
            <v>0</v>
          </cell>
        </row>
        <row r="2814">
          <cell r="A2814" t="str">
            <v>100-3</v>
          </cell>
          <cell r="B2814">
            <v>542</v>
          </cell>
          <cell r="D2814" t="str">
            <v>나. 노무비</v>
          </cell>
          <cell r="E2814">
            <v>0</v>
          </cell>
          <cell r="F2814">
            <v>0</v>
          </cell>
          <cell r="AL2814" t="str">
            <v>통3-29</v>
          </cell>
          <cell r="AM2814">
            <v>0</v>
          </cell>
          <cell r="AN2814">
            <v>0</v>
          </cell>
        </row>
        <row r="2815">
          <cell r="B2815">
            <v>518</v>
          </cell>
          <cell r="D2815" t="str">
            <v>통신내선공</v>
          </cell>
          <cell r="E2815">
            <v>0</v>
          </cell>
          <cell r="F2815" t="str">
            <v>인</v>
          </cell>
          <cell r="V2815" t="str">
            <v>=</v>
          </cell>
          <cell r="W2815">
            <v>0.63</v>
          </cell>
          <cell r="Y2815" t="str">
            <v>기본</v>
          </cell>
          <cell r="AM2815">
            <v>63806</v>
          </cell>
          <cell r="AN2815">
            <v>0</v>
          </cell>
        </row>
        <row r="2816">
          <cell r="B2816">
            <v>544</v>
          </cell>
          <cell r="D2816" t="str">
            <v>소    계</v>
          </cell>
          <cell r="E2816">
            <v>0</v>
          </cell>
          <cell r="F2816">
            <v>0</v>
          </cell>
          <cell r="AM2816">
            <v>0</v>
          </cell>
          <cell r="AN2816">
            <v>0</v>
          </cell>
        </row>
        <row r="2817">
          <cell r="A2817" t="str">
            <v>100-4</v>
          </cell>
          <cell r="B2817">
            <v>518</v>
          </cell>
          <cell r="D2817" t="str">
            <v>통신내선공</v>
          </cell>
          <cell r="E2817">
            <v>0</v>
          </cell>
          <cell r="F2817" t="str">
            <v>인</v>
          </cell>
          <cell r="V2817" t="str">
            <v>=</v>
          </cell>
          <cell r="W2817">
            <v>0.63</v>
          </cell>
          <cell r="AM2817">
            <v>63806</v>
          </cell>
          <cell r="AN2817">
            <v>0</v>
          </cell>
        </row>
        <row r="2818">
          <cell r="A2818" t="str">
            <v>100-5</v>
          </cell>
          <cell r="B2818">
            <v>543</v>
          </cell>
          <cell r="D2818" t="str">
            <v>다. 공구손료</v>
          </cell>
          <cell r="E2818" t="str">
            <v>노무비x3%</v>
          </cell>
          <cell r="F2818">
            <v>0</v>
          </cell>
          <cell r="AM2818">
            <v>0</v>
          </cell>
          <cell r="AN2818">
            <v>0</v>
          </cell>
        </row>
        <row r="2819">
          <cell r="A2819" t="str">
            <v>100-6</v>
          </cell>
          <cell r="B2819">
            <v>518</v>
          </cell>
          <cell r="D2819" t="str">
            <v>통신내선공</v>
          </cell>
          <cell r="E2819">
            <v>0</v>
          </cell>
          <cell r="F2819" t="str">
            <v>인</v>
          </cell>
          <cell r="H2819">
            <v>0.63</v>
          </cell>
          <cell r="I2819" t="str">
            <v>x</v>
          </cell>
          <cell r="J2819">
            <v>0.03</v>
          </cell>
          <cell r="V2819" t="str">
            <v>=</v>
          </cell>
          <cell r="W2819">
            <v>0.02</v>
          </cell>
          <cell r="Y2819" t="str">
            <v>기본</v>
          </cell>
          <cell r="Z2819" t="str">
            <v>x</v>
          </cell>
          <cell r="AA2819" t="str">
            <v>공구손료</v>
          </cell>
          <cell r="AM2819">
            <v>63806</v>
          </cell>
          <cell r="AN2819">
            <v>0</v>
          </cell>
        </row>
        <row r="2820">
          <cell r="AM2820">
            <v>0</v>
          </cell>
          <cell r="AN2820">
            <v>0</v>
          </cell>
        </row>
        <row r="2821">
          <cell r="AM2821">
            <v>0</v>
          </cell>
          <cell r="AN2821">
            <v>0</v>
          </cell>
        </row>
        <row r="2822">
          <cell r="AM2822">
            <v>0</v>
          </cell>
          <cell r="AN2822">
            <v>0</v>
          </cell>
        </row>
        <row r="2823">
          <cell r="AM2823">
            <v>0</v>
          </cell>
          <cell r="AN2823">
            <v>0</v>
          </cell>
        </row>
        <row r="2824">
          <cell r="AM2824">
            <v>0</v>
          </cell>
          <cell r="AN2824">
            <v>0</v>
          </cell>
        </row>
        <row r="2825">
          <cell r="AM2825">
            <v>0</v>
          </cell>
          <cell r="AN2825">
            <v>0</v>
          </cell>
        </row>
        <row r="2826">
          <cell r="AM2826">
            <v>0</v>
          </cell>
          <cell r="AN2826">
            <v>0</v>
          </cell>
        </row>
        <row r="2827">
          <cell r="AM2827">
            <v>0</v>
          </cell>
          <cell r="AN2827">
            <v>0</v>
          </cell>
        </row>
        <row r="2828">
          <cell r="AM2828">
            <v>0</v>
          </cell>
          <cell r="AN2828">
            <v>0</v>
          </cell>
        </row>
        <row r="2829">
          <cell r="AM2829">
            <v>0</v>
          </cell>
        </row>
        <row r="2830">
          <cell r="AM2830">
            <v>0</v>
          </cell>
        </row>
        <row r="2831">
          <cell r="AM2831">
            <v>0</v>
          </cell>
        </row>
        <row r="2832">
          <cell r="AM2832">
            <v>0</v>
          </cell>
        </row>
        <row r="2833">
          <cell r="AM2833">
            <v>0</v>
          </cell>
        </row>
        <row r="2834">
          <cell r="AM2834">
            <v>0</v>
          </cell>
          <cell r="AN2834">
            <v>0</v>
          </cell>
        </row>
        <row r="2835">
          <cell r="AM2835">
            <v>0</v>
          </cell>
          <cell r="AN2835">
            <v>0</v>
          </cell>
        </row>
        <row r="2836">
          <cell r="AM2836">
            <v>0</v>
          </cell>
          <cell r="AN2836">
            <v>0</v>
          </cell>
        </row>
        <row r="2837">
          <cell r="AM2837">
            <v>0</v>
          </cell>
          <cell r="AN2837">
            <v>0</v>
          </cell>
        </row>
        <row r="2838">
          <cell r="A2838">
            <v>101</v>
          </cell>
          <cell r="C2838">
            <v>101</v>
          </cell>
          <cell r="D2838" t="str">
            <v>UPS 신설</v>
          </cell>
          <cell r="E2838" t="str">
            <v>역사용</v>
          </cell>
          <cell r="F2838" t="str">
            <v>대</v>
          </cell>
          <cell r="AM2838">
            <v>0</v>
          </cell>
          <cell r="AN2838">
            <v>0</v>
          </cell>
        </row>
        <row r="2839">
          <cell r="A2839" t="str">
            <v>101-1</v>
          </cell>
          <cell r="B2839">
            <v>541</v>
          </cell>
          <cell r="D2839" t="str">
            <v>가. 재료비</v>
          </cell>
          <cell r="E2839">
            <v>0</v>
          </cell>
          <cell r="F2839">
            <v>0</v>
          </cell>
          <cell r="AM2839">
            <v>0</v>
          </cell>
          <cell r="AN2839">
            <v>0</v>
          </cell>
        </row>
        <row r="2840">
          <cell r="A2840" t="str">
            <v>101-2</v>
          </cell>
          <cell r="B2840">
            <v>264</v>
          </cell>
          <cell r="D2840" t="str">
            <v>UPS</v>
          </cell>
          <cell r="E2840" t="str">
            <v>10KVA,150AH</v>
          </cell>
          <cell r="F2840" t="str">
            <v>대</v>
          </cell>
          <cell r="V2840" t="str">
            <v>=</v>
          </cell>
          <cell r="W2840">
            <v>1</v>
          </cell>
          <cell r="AM2840">
            <v>90824300</v>
          </cell>
          <cell r="AN2840">
            <v>0</v>
          </cell>
        </row>
        <row r="2841">
          <cell r="A2841" t="str">
            <v>101-3</v>
          </cell>
          <cell r="B2841">
            <v>542</v>
          </cell>
          <cell r="D2841" t="str">
            <v>나. 노무비</v>
          </cell>
          <cell r="E2841">
            <v>0</v>
          </cell>
          <cell r="F2841">
            <v>0</v>
          </cell>
          <cell r="AL2841" t="str">
            <v>전3-83</v>
          </cell>
          <cell r="AM2841">
            <v>0</v>
          </cell>
          <cell r="AN2841">
            <v>0</v>
          </cell>
        </row>
        <row r="2842">
          <cell r="B2842">
            <v>511</v>
          </cell>
          <cell r="D2842" t="str">
            <v>플랜트전공</v>
          </cell>
          <cell r="E2842">
            <v>0</v>
          </cell>
          <cell r="F2842" t="str">
            <v>인</v>
          </cell>
          <cell r="V2842" t="str">
            <v>=</v>
          </cell>
          <cell r="W2842">
            <v>5</v>
          </cell>
          <cell r="Y2842" t="str">
            <v>기본</v>
          </cell>
          <cell r="AM2842">
            <v>59669</v>
          </cell>
          <cell r="AN2842">
            <v>0</v>
          </cell>
        </row>
        <row r="2843">
          <cell r="B2843">
            <v>523</v>
          </cell>
          <cell r="D2843" t="str">
            <v>보통인부</v>
          </cell>
          <cell r="E2843">
            <v>0</v>
          </cell>
          <cell r="F2843" t="str">
            <v>인</v>
          </cell>
          <cell r="V2843" t="str">
            <v>=</v>
          </cell>
          <cell r="W2843">
            <v>2</v>
          </cell>
          <cell r="Y2843" t="str">
            <v>기본</v>
          </cell>
          <cell r="AM2843">
            <v>40922</v>
          </cell>
          <cell r="AN2843">
            <v>0</v>
          </cell>
        </row>
        <row r="2844">
          <cell r="B2844">
            <v>544</v>
          </cell>
          <cell r="D2844" t="str">
            <v>소    계</v>
          </cell>
          <cell r="E2844">
            <v>0</v>
          </cell>
          <cell r="F2844">
            <v>0</v>
          </cell>
          <cell r="AM2844">
            <v>0</v>
          </cell>
          <cell r="AN2844">
            <v>0</v>
          </cell>
        </row>
        <row r="2845">
          <cell r="A2845" t="str">
            <v>101-4</v>
          </cell>
          <cell r="B2845">
            <v>511</v>
          </cell>
          <cell r="D2845" t="str">
            <v>플랜트전공</v>
          </cell>
          <cell r="E2845">
            <v>0</v>
          </cell>
          <cell r="F2845" t="str">
            <v>인</v>
          </cell>
          <cell r="V2845" t="str">
            <v>=</v>
          </cell>
          <cell r="W2845">
            <v>5</v>
          </cell>
          <cell r="AM2845">
            <v>59669</v>
          </cell>
          <cell r="AN2845">
            <v>0</v>
          </cell>
        </row>
        <row r="2846">
          <cell r="A2846" t="str">
            <v>101-5</v>
          </cell>
          <cell r="B2846">
            <v>523</v>
          </cell>
          <cell r="D2846" t="str">
            <v>보통인부</v>
          </cell>
          <cell r="E2846">
            <v>0</v>
          </cell>
          <cell r="F2846" t="str">
            <v>인</v>
          </cell>
          <cell r="V2846" t="str">
            <v>=</v>
          </cell>
          <cell r="W2846">
            <v>2</v>
          </cell>
          <cell r="AM2846">
            <v>40922</v>
          </cell>
          <cell r="AN2846">
            <v>0</v>
          </cell>
        </row>
        <row r="2847">
          <cell r="A2847" t="str">
            <v>101-6</v>
          </cell>
          <cell r="B2847">
            <v>543</v>
          </cell>
          <cell r="D2847" t="str">
            <v>다. 공구손료</v>
          </cell>
          <cell r="E2847" t="str">
            <v>노무비x3%</v>
          </cell>
          <cell r="F2847">
            <v>0</v>
          </cell>
          <cell r="AM2847">
            <v>0</v>
          </cell>
          <cell r="AN2847">
            <v>0</v>
          </cell>
        </row>
        <row r="2848">
          <cell r="A2848" t="str">
            <v>101-7</v>
          </cell>
          <cell r="B2848">
            <v>511</v>
          </cell>
          <cell r="D2848" t="str">
            <v>플랜트전공</v>
          </cell>
          <cell r="E2848">
            <v>0</v>
          </cell>
          <cell r="F2848" t="str">
            <v>인</v>
          </cell>
          <cell r="H2848">
            <v>5</v>
          </cell>
          <cell r="I2848" t="str">
            <v>x</v>
          </cell>
          <cell r="J2848">
            <v>0.03</v>
          </cell>
          <cell r="V2848" t="str">
            <v>=</v>
          </cell>
          <cell r="W2848">
            <v>0.15</v>
          </cell>
          <cell r="Y2848" t="str">
            <v>기본</v>
          </cell>
          <cell r="Z2848" t="str">
            <v>x</v>
          </cell>
          <cell r="AA2848" t="str">
            <v>공구손료</v>
          </cell>
          <cell r="AM2848">
            <v>59669</v>
          </cell>
          <cell r="AN2848">
            <v>0</v>
          </cell>
        </row>
        <row r="2849">
          <cell r="A2849" t="str">
            <v>101-8</v>
          </cell>
          <cell r="B2849">
            <v>523</v>
          </cell>
          <cell r="D2849" t="str">
            <v>보통인부</v>
          </cell>
          <cell r="E2849">
            <v>0</v>
          </cell>
          <cell r="F2849" t="str">
            <v>인</v>
          </cell>
          <cell r="H2849">
            <v>2</v>
          </cell>
          <cell r="I2849" t="str">
            <v>x</v>
          </cell>
          <cell r="J2849">
            <v>0.03</v>
          </cell>
          <cell r="V2849" t="str">
            <v>=</v>
          </cell>
          <cell r="W2849">
            <v>0.06</v>
          </cell>
          <cell r="Y2849" t="str">
            <v>기본</v>
          </cell>
          <cell r="Z2849" t="str">
            <v>x</v>
          </cell>
          <cell r="AA2849" t="str">
            <v>공구손료</v>
          </cell>
          <cell r="AM2849">
            <v>40922</v>
          </cell>
          <cell r="AN2849">
            <v>0</v>
          </cell>
        </row>
        <row r="2850">
          <cell r="AM2850">
            <v>0</v>
          </cell>
        </row>
        <row r="2851">
          <cell r="AM2851">
            <v>0</v>
          </cell>
        </row>
        <row r="2852">
          <cell r="AM2852">
            <v>0</v>
          </cell>
        </row>
        <row r="2853">
          <cell r="AM2853">
            <v>0</v>
          </cell>
        </row>
        <row r="2854">
          <cell r="AM2854">
            <v>0</v>
          </cell>
        </row>
        <row r="2855">
          <cell r="AM2855">
            <v>0</v>
          </cell>
        </row>
        <row r="2856">
          <cell r="AM2856">
            <v>0</v>
          </cell>
        </row>
        <row r="2857">
          <cell r="AM2857">
            <v>0</v>
          </cell>
        </row>
        <row r="2858">
          <cell r="AM2858">
            <v>0</v>
          </cell>
        </row>
        <row r="2859">
          <cell r="AM2859">
            <v>0</v>
          </cell>
        </row>
        <row r="2860">
          <cell r="AM2860">
            <v>0</v>
          </cell>
          <cell r="AN2860">
            <v>0</v>
          </cell>
        </row>
        <row r="2861">
          <cell r="AM2861">
            <v>0</v>
          </cell>
          <cell r="AN2861">
            <v>0</v>
          </cell>
        </row>
        <row r="2862">
          <cell r="AM2862">
            <v>0</v>
          </cell>
          <cell r="AN2862">
            <v>0</v>
          </cell>
        </row>
        <row r="2863">
          <cell r="AM2863">
            <v>0</v>
          </cell>
          <cell r="AN2863">
            <v>0</v>
          </cell>
        </row>
        <row r="2864">
          <cell r="AM2864">
            <v>0</v>
          </cell>
          <cell r="AN2864">
            <v>0</v>
          </cell>
        </row>
        <row r="2865">
          <cell r="A2865">
            <v>102</v>
          </cell>
          <cell r="C2865">
            <v>102</v>
          </cell>
          <cell r="D2865" t="str">
            <v>UPS 신설</v>
          </cell>
          <cell r="E2865" t="str">
            <v>종합사령실용</v>
          </cell>
          <cell r="F2865" t="str">
            <v>대</v>
          </cell>
          <cell r="AM2865">
            <v>0</v>
          </cell>
          <cell r="AN2865">
            <v>0</v>
          </cell>
        </row>
        <row r="2866">
          <cell r="A2866" t="str">
            <v>102-1</v>
          </cell>
          <cell r="B2866">
            <v>541</v>
          </cell>
          <cell r="D2866" t="str">
            <v>가. 재료비</v>
          </cell>
          <cell r="E2866">
            <v>0</v>
          </cell>
          <cell r="F2866">
            <v>0</v>
          </cell>
          <cell r="AM2866">
            <v>0</v>
          </cell>
          <cell r="AN2866">
            <v>0</v>
          </cell>
        </row>
        <row r="2867">
          <cell r="A2867" t="str">
            <v>102-2</v>
          </cell>
          <cell r="B2867">
            <v>265</v>
          </cell>
          <cell r="D2867" t="str">
            <v>UPS</v>
          </cell>
          <cell r="E2867" t="str">
            <v>15KVA,250AH</v>
          </cell>
          <cell r="F2867" t="str">
            <v>대</v>
          </cell>
          <cell r="V2867" t="str">
            <v>=</v>
          </cell>
          <cell r="W2867">
            <v>1</v>
          </cell>
          <cell r="AM2867">
            <v>134102000</v>
          </cell>
          <cell r="AN2867">
            <v>0</v>
          </cell>
        </row>
        <row r="2868">
          <cell r="A2868" t="str">
            <v>102-3</v>
          </cell>
          <cell r="B2868">
            <v>542</v>
          </cell>
          <cell r="D2868" t="str">
            <v>나. 노무비</v>
          </cell>
          <cell r="E2868">
            <v>0</v>
          </cell>
          <cell r="F2868">
            <v>0</v>
          </cell>
          <cell r="AL2868" t="str">
            <v>전3-83</v>
          </cell>
          <cell r="AM2868">
            <v>0</v>
          </cell>
          <cell r="AN2868">
            <v>0</v>
          </cell>
        </row>
        <row r="2869">
          <cell r="B2869">
            <v>511</v>
          </cell>
          <cell r="D2869" t="str">
            <v>플랜트전공</v>
          </cell>
          <cell r="E2869">
            <v>0</v>
          </cell>
          <cell r="F2869" t="str">
            <v>인</v>
          </cell>
          <cell r="V2869" t="str">
            <v>=</v>
          </cell>
          <cell r="W2869">
            <v>5</v>
          </cell>
          <cell r="Y2869" t="str">
            <v>기본</v>
          </cell>
          <cell r="AM2869">
            <v>59669</v>
          </cell>
          <cell r="AN2869">
            <v>0</v>
          </cell>
        </row>
        <row r="2870">
          <cell r="B2870">
            <v>523</v>
          </cell>
          <cell r="D2870" t="str">
            <v>보통인부</v>
          </cell>
          <cell r="E2870">
            <v>0</v>
          </cell>
          <cell r="F2870" t="str">
            <v>인</v>
          </cell>
          <cell r="V2870" t="str">
            <v>=</v>
          </cell>
          <cell r="W2870">
            <v>2</v>
          </cell>
          <cell r="Y2870" t="str">
            <v>기본</v>
          </cell>
          <cell r="AM2870">
            <v>40922</v>
          </cell>
          <cell r="AN2870">
            <v>0</v>
          </cell>
        </row>
        <row r="2871">
          <cell r="B2871">
            <v>544</v>
          </cell>
          <cell r="D2871" t="str">
            <v>소    계</v>
          </cell>
          <cell r="E2871">
            <v>0</v>
          </cell>
          <cell r="F2871">
            <v>0</v>
          </cell>
          <cell r="AM2871">
            <v>0</v>
          </cell>
          <cell r="AN2871">
            <v>0</v>
          </cell>
        </row>
        <row r="2872">
          <cell r="A2872" t="str">
            <v>102-4</v>
          </cell>
          <cell r="B2872">
            <v>511</v>
          </cell>
          <cell r="D2872" t="str">
            <v>플랜트전공</v>
          </cell>
          <cell r="E2872">
            <v>0</v>
          </cell>
          <cell r="F2872" t="str">
            <v>인</v>
          </cell>
          <cell r="V2872" t="str">
            <v>=</v>
          </cell>
          <cell r="W2872">
            <v>5</v>
          </cell>
          <cell r="AM2872">
            <v>59669</v>
          </cell>
          <cell r="AN2872">
            <v>0</v>
          </cell>
        </row>
        <row r="2873">
          <cell r="A2873" t="str">
            <v>102-5</v>
          </cell>
          <cell r="B2873">
            <v>523</v>
          </cell>
          <cell r="D2873" t="str">
            <v>보통인부</v>
          </cell>
          <cell r="E2873">
            <v>0</v>
          </cell>
          <cell r="F2873" t="str">
            <v>인</v>
          </cell>
          <cell r="V2873" t="str">
            <v>=</v>
          </cell>
          <cell r="W2873">
            <v>2</v>
          </cell>
          <cell r="AM2873">
            <v>40922</v>
          </cell>
          <cell r="AN2873">
            <v>0</v>
          </cell>
        </row>
        <row r="2874">
          <cell r="A2874" t="str">
            <v>102-6</v>
          </cell>
          <cell r="B2874">
            <v>543</v>
          </cell>
          <cell r="D2874" t="str">
            <v>다. 공구손료</v>
          </cell>
          <cell r="E2874" t="str">
            <v>노무비x3%</v>
          </cell>
          <cell r="F2874">
            <v>0</v>
          </cell>
          <cell r="AM2874">
            <v>0</v>
          </cell>
          <cell r="AN2874">
            <v>0</v>
          </cell>
        </row>
        <row r="2875">
          <cell r="A2875" t="str">
            <v>102-7</v>
          </cell>
          <cell r="B2875">
            <v>511</v>
          </cell>
          <cell r="D2875" t="str">
            <v>플랜트전공</v>
          </cell>
          <cell r="E2875">
            <v>0</v>
          </cell>
          <cell r="F2875" t="str">
            <v>인</v>
          </cell>
          <cell r="H2875">
            <v>5</v>
          </cell>
          <cell r="I2875" t="str">
            <v>x</v>
          </cell>
          <cell r="J2875">
            <v>0.03</v>
          </cell>
          <cell r="V2875" t="str">
            <v>=</v>
          </cell>
          <cell r="W2875">
            <v>0.15</v>
          </cell>
          <cell r="Y2875" t="str">
            <v>기본</v>
          </cell>
          <cell r="Z2875" t="str">
            <v>x</v>
          </cell>
          <cell r="AA2875" t="str">
            <v>공구손료</v>
          </cell>
          <cell r="AM2875">
            <v>59669</v>
          </cell>
          <cell r="AN2875">
            <v>0</v>
          </cell>
        </row>
        <row r="2876">
          <cell r="A2876" t="str">
            <v>102-8</v>
          </cell>
          <cell r="B2876">
            <v>523</v>
          </cell>
          <cell r="D2876" t="str">
            <v>보통인부</v>
          </cell>
          <cell r="E2876">
            <v>0</v>
          </cell>
          <cell r="F2876" t="str">
            <v>인</v>
          </cell>
          <cell r="H2876">
            <v>2</v>
          </cell>
          <cell r="I2876" t="str">
            <v>x</v>
          </cell>
          <cell r="J2876">
            <v>0.03</v>
          </cell>
          <cell r="V2876" t="str">
            <v>=</v>
          </cell>
          <cell r="W2876">
            <v>0.06</v>
          </cell>
          <cell r="Y2876" t="str">
            <v>기본</v>
          </cell>
          <cell r="Z2876" t="str">
            <v>x</v>
          </cell>
          <cell r="AA2876" t="str">
            <v>공구손료</v>
          </cell>
          <cell r="AM2876">
            <v>40922</v>
          </cell>
          <cell r="AN2876">
            <v>0</v>
          </cell>
        </row>
        <row r="2877">
          <cell r="AM2877">
            <v>0</v>
          </cell>
        </row>
        <row r="2878">
          <cell r="AM2878">
            <v>0</v>
          </cell>
        </row>
        <row r="2879">
          <cell r="AM2879">
            <v>0</v>
          </cell>
        </row>
        <row r="2880">
          <cell r="AM2880">
            <v>0</v>
          </cell>
        </row>
        <row r="2881">
          <cell r="AM2881">
            <v>0</v>
          </cell>
        </row>
        <row r="2882">
          <cell r="AM2882">
            <v>0</v>
          </cell>
        </row>
        <row r="2883">
          <cell r="AM2883">
            <v>0</v>
          </cell>
        </row>
        <row r="2884">
          <cell r="AM2884">
            <v>0</v>
          </cell>
        </row>
        <row r="2885">
          <cell r="AM2885">
            <v>0</v>
          </cell>
        </row>
        <row r="2886">
          <cell r="AM2886">
            <v>0</v>
          </cell>
        </row>
        <row r="2887">
          <cell r="AM2887">
            <v>0</v>
          </cell>
          <cell r="AN2887">
            <v>0</v>
          </cell>
        </row>
        <row r="2888">
          <cell r="AM2888">
            <v>0</v>
          </cell>
          <cell r="AN2888">
            <v>0</v>
          </cell>
        </row>
        <row r="2889">
          <cell r="AM2889">
            <v>0</v>
          </cell>
          <cell r="AN2889">
            <v>0</v>
          </cell>
        </row>
        <row r="2890">
          <cell r="AM2890">
            <v>0</v>
          </cell>
          <cell r="AN2890">
            <v>0</v>
          </cell>
        </row>
        <row r="2891">
          <cell r="AM2891">
            <v>0</v>
          </cell>
          <cell r="AN2891">
            <v>0</v>
          </cell>
        </row>
        <row r="2892">
          <cell r="A2892">
            <v>103</v>
          </cell>
          <cell r="C2892">
            <v>103</v>
          </cell>
          <cell r="D2892" t="str">
            <v>UPS 신설</v>
          </cell>
          <cell r="E2892" t="str">
            <v>차량기지용</v>
          </cell>
          <cell r="F2892" t="str">
            <v>대</v>
          </cell>
          <cell r="AM2892">
            <v>0</v>
          </cell>
          <cell r="AN2892">
            <v>0</v>
          </cell>
        </row>
        <row r="2893">
          <cell r="A2893" t="str">
            <v>103-1</v>
          </cell>
          <cell r="B2893">
            <v>541</v>
          </cell>
          <cell r="D2893" t="str">
            <v>가. 재료비</v>
          </cell>
          <cell r="E2893">
            <v>0</v>
          </cell>
          <cell r="F2893">
            <v>0</v>
          </cell>
          <cell r="AM2893">
            <v>0</v>
          </cell>
          <cell r="AN2893">
            <v>0</v>
          </cell>
        </row>
        <row r="2894">
          <cell r="A2894" t="str">
            <v>103-2</v>
          </cell>
          <cell r="B2894">
            <v>302</v>
          </cell>
          <cell r="D2894" t="str">
            <v>UPS</v>
          </cell>
          <cell r="E2894" t="str">
            <v>30KVA,500AH</v>
          </cell>
          <cell r="F2894" t="str">
            <v>대</v>
          </cell>
          <cell r="V2894" t="str">
            <v>=</v>
          </cell>
          <cell r="W2894">
            <v>1</v>
          </cell>
          <cell r="AM2894">
            <v>218202966</v>
          </cell>
          <cell r="AN2894">
            <v>0</v>
          </cell>
        </row>
        <row r="2895">
          <cell r="A2895" t="str">
            <v>103-3</v>
          </cell>
          <cell r="B2895">
            <v>542</v>
          </cell>
          <cell r="D2895" t="str">
            <v>나. 노무비</v>
          </cell>
          <cell r="E2895">
            <v>0</v>
          </cell>
          <cell r="F2895">
            <v>0</v>
          </cell>
          <cell r="AL2895" t="str">
            <v>전3-83</v>
          </cell>
          <cell r="AM2895">
            <v>0</v>
          </cell>
          <cell r="AN2895">
            <v>0</v>
          </cell>
        </row>
        <row r="2896">
          <cell r="B2896">
            <v>511</v>
          </cell>
          <cell r="D2896" t="str">
            <v>플랜트전공</v>
          </cell>
          <cell r="E2896">
            <v>0</v>
          </cell>
          <cell r="F2896" t="str">
            <v>인</v>
          </cell>
          <cell r="V2896" t="str">
            <v>=</v>
          </cell>
          <cell r="W2896">
            <v>5</v>
          </cell>
          <cell r="Y2896" t="str">
            <v>기본</v>
          </cell>
          <cell r="AM2896">
            <v>59669</v>
          </cell>
          <cell r="AN2896">
            <v>0</v>
          </cell>
        </row>
        <row r="2897">
          <cell r="B2897">
            <v>523</v>
          </cell>
          <cell r="D2897" t="str">
            <v>보통인부</v>
          </cell>
          <cell r="E2897">
            <v>0</v>
          </cell>
          <cell r="F2897" t="str">
            <v>인</v>
          </cell>
          <cell r="V2897" t="str">
            <v>=</v>
          </cell>
          <cell r="W2897">
            <v>2</v>
          </cell>
          <cell r="Y2897" t="str">
            <v>기본</v>
          </cell>
          <cell r="AM2897">
            <v>40922</v>
          </cell>
          <cell r="AN2897">
            <v>0</v>
          </cell>
        </row>
        <row r="2898">
          <cell r="B2898">
            <v>544</v>
          </cell>
          <cell r="D2898" t="str">
            <v>소    계</v>
          </cell>
          <cell r="E2898">
            <v>0</v>
          </cell>
          <cell r="F2898">
            <v>0</v>
          </cell>
          <cell r="AM2898">
            <v>0</v>
          </cell>
          <cell r="AN2898">
            <v>0</v>
          </cell>
        </row>
        <row r="2899">
          <cell r="A2899" t="str">
            <v>103-4</v>
          </cell>
          <cell r="B2899">
            <v>511</v>
          </cell>
          <cell r="D2899" t="str">
            <v>플랜트전공</v>
          </cell>
          <cell r="E2899">
            <v>0</v>
          </cell>
          <cell r="F2899" t="str">
            <v>인</v>
          </cell>
          <cell r="V2899" t="str">
            <v>=</v>
          </cell>
          <cell r="W2899">
            <v>5</v>
          </cell>
          <cell r="AM2899">
            <v>59669</v>
          </cell>
          <cell r="AN2899">
            <v>0</v>
          </cell>
        </row>
        <row r="2900">
          <cell r="A2900" t="str">
            <v>103-5</v>
          </cell>
          <cell r="B2900">
            <v>523</v>
          </cell>
          <cell r="D2900" t="str">
            <v>보통인부</v>
          </cell>
          <cell r="E2900">
            <v>0</v>
          </cell>
          <cell r="F2900" t="str">
            <v>인</v>
          </cell>
          <cell r="V2900" t="str">
            <v>=</v>
          </cell>
          <cell r="W2900">
            <v>2</v>
          </cell>
          <cell r="AM2900">
            <v>40922</v>
          </cell>
          <cell r="AN2900">
            <v>0</v>
          </cell>
        </row>
        <row r="2901">
          <cell r="A2901" t="str">
            <v>103-6</v>
          </cell>
          <cell r="B2901">
            <v>543</v>
          </cell>
          <cell r="D2901" t="str">
            <v>다. 공구손료</v>
          </cell>
          <cell r="E2901" t="str">
            <v>노무비x3%</v>
          </cell>
          <cell r="F2901">
            <v>0</v>
          </cell>
          <cell r="AM2901">
            <v>0</v>
          </cell>
          <cell r="AN2901">
            <v>0</v>
          </cell>
        </row>
        <row r="2902">
          <cell r="A2902" t="str">
            <v>103-7</v>
          </cell>
          <cell r="B2902">
            <v>511</v>
          </cell>
          <cell r="D2902" t="str">
            <v>플랜트전공</v>
          </cell>
          <cell r="E2902">
            <v>0</v>
          </cell>
          <cell r="F2902" t="str">
            <v>인</v>
          </cell>
          <cell r="H2902">
            <v>5</v>
          </cell>
          <cell r="I2902" t="str">
            <v>x</v>
          </cell>
          <cell r="J2902">
            <v>0.03</v>
          </cell>
          <cell r="V2902" t="str">
            <v>=</v>
          </cell>
          <cell r="W2902">
            <v>0.15</v>
          </cell>
          <cell r="Y2902" t="str">
            <v>기본</v>
          </cell>
          <cell r="Z2902" t="str">
            <v>x</v>
          </cell>
          <cell r="AA2902" t="str">
            <v>공구손료</v>
          </cell>
          <cell r="AM2902">
            <v>59669</v>
          </cell>
          <cell r="AN2902">
            <v>0</v>
          </cell>
        </row>
        <row r="2903">
          <cell r="A2903" t="str">
            <v>103-8</v>
          </cell>
          <cell r="B2903">
            <v>523</v>
          </cell>
          <cell r="D2903" t="str">
            <v>보통인부</v>
          </cell>
          <cell r="E2903">
            <v>0</v>
          </cell>
          <cell r="F2903" t="str">
            <v>인</v>
          </cell>
          <cell r="H2903">
            <v>2</v>
          </cell>
          <cell r="I2903" t="str">
            <v>x</v>
          </cell>
          <cell r="J2903">
            <v>0.03</v>
          </cell>
          <cell r="V2903" t="str">
            <v>=</v>
          </cell>
          <cell r="W2903">
            <v>0.06</v>
          </cell>
          <cell r="Y2903" t="str">
            <v>기본</v>
          </cell>
          <cell r="Z2903" t="str">
            <v>x</v>
          </cell>
          <cell r="AA2903" t="str">
            <v>공구손료</v>
          </cell>
          <cell r="AM2903">
            <v>40922</v>
          </cell>
          <cell r="AN2903">
            <v>0</v>
          </cell>
        </row>
        <row r="2904">
          <cell r="AM2904">
            <v>0</v>
          </cell>
        </row>
        <row r="2905">
          <cell r="AM2905">
            <v>0</v>
          </cell>
        </row>
        <row r="2906">
          <cell r="AM2906">
            <v>0</v>
          </cell>
        </row>
        <row r="2907">
          <cell r="AM2907">
            <v>0</v>
          </cell>
        </row>
        <row r="2908">
          <cell r="AM2908">
            <v>0</v>
          </cell>
        </row>
        <row r="2909">
          <cell r="AM2909">
            <v>0</v>
          </cell>
        </row>
        <row r="2910">
          <cell r="AM2910">
            <v>0</v>
          </cell>
        </row>
        <row r="2911">
          <cell r="AM2911">
            <v>0</v>
          </cell>
        </row>
        <row r="2912">
          <cell r="AM2912">
            <v>0</v>
          </cell>
        </row>
        <row r="2913">
          <cell r="AM2913">
            <v>0</v>
          </cell>
        </row>
        <row r="2914">
          <cell r="AM2914">
            <v>0</v>
          </cell>
          <cell r="AN2914">
            <v>0</v>
          </cell>
        </row>
        <row r="2915">
          <cell r="AM2915">
            <v>0</v>
          </cell>
          <cell r="AN2915">
            <v>0</v>
          </cell>
        </row>
        <row r="2916">
          <cell r="AM2916">
            <v>0</v>
          </cell>
          <cell r="AN2916">
            <v>0</v>
          </cell>
        </row>
        <row r="2917">
          <cell r="AM2917">
            <v>0</v>
          </cell>
          <cell r="AN2917">
            <v>0</v>
          </cell>
        </row>
        <row r="2918">
          <cell r="AM2918">
            <v>0</v>
          </cell>
          <cell r="AN2918">
            <v>0</v>
          </cell>
        </row>
        <row r="2919">
          <cell r="A2919">
            <v>104</v>
          </cell>
          <cell r="C2919">
            <v>104</v>
          </cell>
          <cell r="D2919" t="str">
            <v>TALK-BACK신설</v>
          </cell>
          <cell r="E2919" t="str">
            <v>모장치(10회로)</v>
          </cell>
          <cell r="F2919" t="str">
            <v>대</v>
          </cell>
          <cell r="AM2919">
            <v>0</v>
          </cell>
          <cell r="AN2919">
            <v>0</v>
          </cell>
        </row>
        <row r="2920">
          <cell r="A2920" t="str">
            <v>104-1</v>
          </cell>
          <cell r="B2920">
            <v>541</v>
          </cell>
          <cell r="D2920" t="str">
            <v>가. 재료비</v>
          </cell>
          <cell r="E2920">
            <v>0</v>
          </cell>
          <cell r="F2920">
            <v>0</v>
          </cell>
          <cell r="AM2920">
            <v>0</v>
          </cell>
          <cell r="AN2920">
            <v>0</v>
          </cell>
        </row>
        <row r="2921">
          <cell r="A2921" t="str">
            <v>104-2</v>
          </cell>
          <cell r="B2921">
            <v>95</v>
          </cell>
          <cell r="D2921" t="str">
            <v>TALK-BACK 모장치</v>
          </cell>
          <cell r="E2921" t="str">
            <v>TR30W, 10회로</v>
          </cell>
          <cell r="F2921" t="str">
            <v>대</v>
          </cell>
          <cell r="H2921">
            <v>1</v>
          </cell>
          <cell r="V2921" t="str">
            <v>=</v>
          </cell>
          <cell r="W2921">
            <v>1</v>
          </cell>
          <cell r="AM2921">
            <v>6742000</v>
          </cell>
          <cell r="AN2921">
            <v>0</v>
          </cell>
        </row>
        <row r="2922">
          <cell r="A2922" t="str">
            <v>104-3</v>
          </cell>
          <cell r="B2922">
            <v>542</v>
          </cell>
          <cell r="D2922" t="str">
            <v>나. 노무비</v>
          </cell>
          <cell r="E2922">
            <v>0</v>
          </cell>
          <cell r="F2922">
            <v>0</v>
          </cell>
          <cell r="AM2922">
            <v>0</v>
          </cell>
          <cell r="AN2922">
            <v>0</v>
          </cell>
        </row>
        <row r="2923">
          <cell r="B2923">
            <v>517</v>
          </cell>
          <cell r="D2923" t="str">
            <v>통신설비공</v>
          </cell>
          <cell r="E2923">
            <v>0</v>
          </cell>
          <cell r="F2923" t="str">
            <v>인</v>
          </cell>
          <cell r="H2923">
            <v>1</v>
          </cell>
          <cell r="V2923" t="str">
            <v>=</v>
          </cell>
          <cell r="W2923">
            <v>1</v>
          </cell>
          <cell r="AL2923" t="str">
            <v>통3-29</v>
          </cell>
          <cell r="AM2923">
            <v>77401</v>
          </cell>
          <cell r="AN2923">
            <v>0</v>
          </cell>
        </row>
        <row r="2924">
          <cell r="B2924">
            <v>518</v>
          </cell>
          <cell r="D2924" t="str">
            <v>통신내선공</v>
          </cell>
          <cell r="E2924">
            <v>0</v>
          </cell>
          <cell r="F2924" t="str">
            <v>인</v>
          </cell>
          <cell r="H2924">
            <v>1</v>
          </cell>
          <cell r="V2924" t="str">
            <v>=</v>
          </cell>
          <cell r="W2924">
            <v>1</v>
          </cell>
          <cell r="AM2924">
            <v>63806</v>
          </cell>
          <cell r="AN2924">
            <v>0</v>
          </cell>
        </row>
        <row r="2925">
          <cell r="B2925">
            <v>544</v>
          </cell>
          <cell r="D2925" t="str">
            <v>소    계</v>
          </cell>
          <cell r="E2925">
            <v>0</v>
          </cell>
          <cell r="F2925">
            <v>0</v>
          </cell>
          <cell r="AM2925">
            <v>0</v>
          </cell>
          <cell r="AN2925">
            <v>0</v>
          </cell>
        </row>
        <row r="2926">
          <cell r="A2926" t="str">
            <v>104-4</v>
          </cell>
          <cell r="B2926">
            <v>517</v>
          </cell>
          <cell r="D2926" t="str">
            <v>통신설비공</v>
          </cell>
          <cell r="E2926">
            <v>0</v>
          </cell>
          <cell r="F2926" t="str">
            <v>인</v>
          </cell>
          <cell r="V2926" t="str">
            <v>=</v>
          </cell>
          <cell r="W2926">
            <v>1</v>
          </cell>
          <cell r="AM2926">
            <v>77401</v>
          </cell>
          <cell r="AN2926">
            <v>0</v>
          </cell>
        </row>
        <row r="2927">
          <cell r="A2927" t="str">
            <v>104-5</v>
          </cell>
          <cell r="B2927">
            <v>518</v>
          </cell>
          <cell r="D2927" t="str">
            <v>통신내선공</v>
          </cell>
          <cell r="E2927">
            <v>0</v>
          </cell>
          <cell r="F2927" t="str">
            <v>인</v>
          </cell>
          <cell r="V2927" t="str">
            <v>=</v>
          </cell>
          <cell r="W2927">
            <v>1</v>
          </cell>
          <cell r="AM2927">
            <v>63806</v>
          </cell>
          <cell r="AN2927">
            <v>0</v>
          </cell>
        </row>
        <row r="2928">
          <cell r="A2928" t="str">
            <v>104-6</v>
          </cell>
          <cell r="B2928">
            <v>543</v>
          </cell>
          <cell r="D2928" t="str">
            <v>다. 공구손료</v>
          </cell>
          <cell r="E2928" t="str">
            <v>노무비x3%</v>
          </cell>
          <cell r="F2928">
            <v>0</v>
          </cell>
          <cell r="AM2928">
            <v>0</v>
          </cell>
          <cell r="AN2928">
            <v>0</v>
          </cell>
        </row>
        <row r="2929">
          <cell r="A2929" t="str">
            <v>104-7</v>
          </cell>
          <cell r="B2929">
            <v>517</v>
          </cell>
          <cell r="D2929" t="str">
            <v>통신설비공</v>
          </cell>
          <cell r="E2929">
            <v>0</v>
          </cell>
          <cell r="F2929" t="str">
            <v>인</v>
          </cell>
          <cell r="H2929">
            <v>1</v>
          </cell>
          <cell r="I2929" t="str">
            <v>x</v>
          </cell>
          <cell r="J2929">
            <v>0.03</v>
          </cell>
          <cell r="V2929" t="str">
            <v>=</v>
          </cell>
          <cell r="W2929">
            <v>0.03</v>
          </cell>
          <cell r="Y2929" t="str">
            <v>기본</v>
          </cell>
          <cell r="Z2929" t="str">
            <v>x</v>
          </cell>
          <cell r="AA2929" t="str">
            <v>공구손료</v>
          </cell>
          <cell r="AM2929">
            <v>77401</v>
          </cell>
          <cell r="AN2929">
            <v>0</v>
          </cell>
        </row>
        <row r="2930">
          <cell r="A2930" t="str">
            <v>104-8</v>
          </cell>
          <cell r="B2930">
            <v>518</v>
          </cell>
          <cell r="D2930" t="str">
            <v>통신내선공</v>
          </cell>
          <cell r="E2930">
            <v>0</v>
          </cell>
          <cell r="F2930" t="str">
            <v>인</v>
          </cell>
          <cell r="H2930">
            <v>1</v>
          </cell>
          <cell r="I2930" t="str">
            <v>x</v>
          </cell>
          <cell r="J2930">
            <v>0.03</v>
          </cell>
          <cell r="V2930" t="str">
            <v>=</v>
          </cell>
          <cell r="W2930">
            <v>0.03</v>
          </cell>
          <cell r="Y2930" t="str">
            <v>기본</v>
          </cell>
          <cell r="Z2930" t="str">
            <v>x</v>
          </cell>
          <cell r="AA2930" t="str">
            <v>공구손료</v>
          </cell>
          <cell r="AM2930">
            <v>63806</v>
          </cell>
          <cell r="AN2930">
            <v>0</v>
          </cell>
        </row>
        <row r="2931">
          <cell r="AM2931">
            <v>0</v>
          </cell>
          <cell r="AN2931">
            <v>0</v>
          </cell>
        </row>
        <row r="2932">
          <cell r="AM2932">
            <v>0</v>
          </cell>
          <cell r="AN2932">
            <v>0</v>
          </cell>
        </row>
        <row r="2933">
          <cell r="AM2933">
            <v>0</v>
          </cell>
          <cell r="AN2933">
            <v>0</v>
          </cell>
        </row>
        <row r="2934">
          <cell r="AM2934">
            <v>0</v>
          </cell>
        </row>
        <row r="2935">
          <cell r="AM2935">
            <v>0</v>
          </cell>
        </row>
        <row r="2936">
          <cell r="AM2936">
            <v>0</v>
          </cell>
          <cell r="AN2936">
            <v>0</v>
          </cell>
        </row>
        <row r="2937">
          <cell r="AM2937">
            <v>0</v>
          </cell>
          <cell r="AN2937">
            <v>0</v>
          </cell>
        </row>
        <row r="2938">
          <cell r="AM2938">
            <v>0</v>
          </cell>
          <cell r="AN2938">
            <v>0</v>
          </cell>
        </row>
        <row r="2939">
          <cell r="AM2939">
            <v>0</v>
          </cell>
          <cell r="AN2939">
            <v>0</v>
          </cell>
        </row>
        <row r="2940">
          <cell r="AM2940">
            <v>0</v>
          </cell>
          <cell r="AN2940">
            <v>0</v>
          </cell>
        </row>
        <row r="2941">
          <cell r="AM2941">
            <v>0</v>
          </cell>
          <cell r="AN2941">
            <v>0</v>
          </cell>
        </row>
        <row r="2942">
          <cell r="AM2942">
            <v>0</v>
          </cell>
          <cell r="AN2942">
            <v>0</v>
          </cell>
        </row>
        <row r="2943">
          <cell r="AM2943">
            <v>0</v>
          </cell>
          <cell r="AN2943">
            <v>0</v>
          </cell>
        </row>
        <row r="2944">
          <cell r="AM2944">
            <v>0</v>
          </cell>
          <cell r="AN2944">
            <v>0</v>
          </cell>
        </row>
        <row r="2945">
          <cell r="W2945">
            <v>0</v>
          </cell>
          <cell r="AM2945">
            <v>0</v>
          </cell>
          <cell r="AN2945">
            <v>0</v>
          </cell>
        </row>
        <row r="2946">
          <cell r="A2946">
            <v>105</v>
          </cell>
          <cell r="C2946">
            <v>105</v>
          </cell>
          <cell r="D2946" t="str">
            <v>TALK-BACK신설</v>
          </cell>
          <cell r="E2946" t="str">
            <v>모장치(30회로)</v>
          </cell>
          <cell r="F2946" t="str">
            <v>대</v>
          </cell>
          <cell r="AM2946">
            <v>0</v>
          </cell>
          <cell r="AN2946">
            <v>0</v>
          </cell>
        </row>
        <row r="2947">
          <cell r="A2947" t="str">
            <v>105-1</v>
          </cell>
          <cell r="B2947">
            <v>541</v>
          </cell>
          <cell r="D2947" t="str">
            <v>가. 재료비</v>
          </cell>
          <cell r="E2947">
            <v>0</v>
          </cell>
          <cell r="F2947">
            <v>0</v>
          </cell>
          <cell r="AM2947">
            <v>0</v>
          </cell>
          <cell r="AN2947">
            <v>0</v>
          </cell>
        </row>
        <row r="2948">
          <cell r="A2948" t="str">
            <v>105-2</v>
          </cell>
          <cell r="B2948">
            <v>96</v>
          </cell>
          <cell r="D2948" t="str">
            <v>TALK-BACK 모장치</v>
          </cell>
          <cell r="E2948" t="str">
            <v>TR30W, 30회로</v>
          </cell>
          <cell r="F2948" t="str">
            <v>대</v>
          </cell>
          <cell r="H2948">
            <v>1</v>
          </cell>
          <cell r="V2948" t="str">
            <v>=</v>
          </cell>
          <cell r="W2948">
            <v>1</v>
          </cell>
          <cell r="AM2948">
            <v>7392000</v>
          </cell>
          <cell r="AN2948">
            <v>0</v>
          </cell>
        </row>
        <row r="2949">
          <cell r="A2949" t="str">
            <v>105-3</v>
          </cell>
          <cell r="B2949">
            <v>542</v>
          </cell>
          <cell r="D2949" t="str">
            <v>나. 노무비</v>
          </cell>
          <cell r="E2949">
            <v>0</v>
          </cell>
          <cell r="F2949">
            <v>0</v>
          </cell>
          <cell r="AM2949">
            <v>0</v>
          </cell>
          <cell r="AN2949">
            <v>0</v>
          </cell>
        </row>
        <row r="2950">
          <cell r="B2950">
            <v>517</v>
          </cell>
          <cell r="D2950" t="str">
            <v>통신설비공</v>
          </cell>
          <cell r="E2950">
            <v>0</v>
          </cell>
          <cell r="F2950" t="str">
            <v>인</v>
          </cell>
          <cell r="H2950">
            <v>2</v>
          </cell>
          <cell r="I2950" t="str">
            <v>+</v>
          </cell>
          <cell r="J2950">
            <v>1</v>
          </cell>
          <cell r="K2950" t="str">
            <v>x</v>
          </cell>
          <cell r="L2950" t="str">
            <v>(</v>
          </cell>
          <cell r="M2950">
            <v>10</v>
          </cell>
          <cell r="N2950" t="str">
            <v>x</v>
          </cell>
          <cell r="O2950">
            <v>0.05</v>
          </cell>
          <cell r="P2950" t="str">
            <v>)</v>
          </cell>
          <cell r="V2950" t="str">
            <v>=</v>
          </cell>
          <cell r="W2950">
            <v>2.5</v>
          </cell>
          <cell r="Y2950" t="str">
            <v>기본</v>
          </cell>
          <cell r="Z2950" t="str">
            <v>+</v>
          </cell>
          <cell r="AA2950" t="str">
            <v>단위량</v>
          </cell>
          <cell r="AB2950" t="str">
            <v>x</v>
          </cell>
          <cell r="AC2950" t="str">
            <v>(</v>
          </cell>
          <cell r="AD2950" t="str">
            <v>증회선</v>
          </cell>
          <cell r="AE2950" t="str">
            <v>x</v>
          </cell>
          <cell r="AF2950" t="str">
            <v>5%가산</v>
          </cell>
          <cell r="AG2950" t="str">
            <v>)</v>
          </cell>
          <cell r="AL2950" t="str">
            <v>통3-29</v>
          </cell>
          <cell r="AM2950">
            <v>77401</v>
          </cell>
          <cell r="AN2950">
            <v>0</v>
          </cell>
        </row>
        <row r="2951">
          <cell r="B2951">
            <v>518</v>
          </cell>
          <cell r="D2951" t="str">
            <v>통신내선공</v>
          </cell>
          <cell r="E2951">
            <v>0</v>
          </cell>
          <cell r="F2951" t="str">
            <v>인</v>
          </cell>
          <cell r="H2951">
            <v>1</v>
          </cell>
          <cell r="I2951" t="str">
            <v>+</v>
          </cell>
          <cell r="J2951">
            <v>1</v>
          </cell>
          <cell r="K2951" t="str">
            <v>x</v>
          </cell>
          <cell r="L2951" t="str">
            <v>(</v>
          </cell>
          <cell r="M2951">
            <v>10</v>
          </cell>
          <cell r="N2951" t="str">
            <v>x</v>
          </cell>
          <cell r="O2951">
            <v>0.05</v>
          </cell>
          <cell r="P2951" t="str">
            <v>)</v>
          </cell>
          <cell r="V2951" t="str">
            <v>=</v>
          </cell>
          <cell r="W2951">
            <v>1.5</v>
          </cell>
          <cell r="Y2951" t="str">
            <v>기본</v>
          </cell>
          <cell r="Z2951" t="str">
            <v>+</v>
          </cell>
          <cell r="AA2951" t="str">
            <v>단위량</v>
          </cell>
          <cell r="AB2951" t="str">
            <v>x</v>
          </cell>
          <cell r="AC2951" t="str">
            <v>(</v>
          </cell>
          <cell r="AD2951" t="str">
            <v>증회선</v>
          </cell>
          <cell r="AE2951" t="str">
            <v>x</v>
          </cell>
          <cell r="AF2951" t="str">
            <v>5%가산</v>
          </cell>
          <cell r="AG2951" t="str">
            <v>)</v>
          </cell>
          <cell r="AM2951">
            <v>63806</v>
          </cell>
          <cell r="AN2951">
            <v>0</v>
          </cell>
        </row>
        <row r="2952">
          <cell r="B2952">
            <v>544</v>
          </cell>
          <cell r="D2952" t="str">
            <v>소    계</v>
          </cell>
          <cell r="E2952">
            <v>0</v>
          </cell>
          <cell r="F2952">
            <v>0</v>
          </cell>
          <cell r="AM2952">
            <v>0</v>
          </cell>
          <cell r="AN2952">
            <v>0</v>
          </cell>
        </row>
        <row r="2953">
          <cell r="A2953" t="str">
            <v>105-4</v>
          </cell>
          <cell r="B2953">
            <v>517</v>
          </cell>
          <cell r="D2953" t="str">
            <v>통신설비공</v>
          </cell>
          <cell r="E2953">
            <v>0</v>
          </cell>
          <cell r="F2953" t="str">
            <v>인</v>
          </cell>
          <cell r="V2953" t="str">
            <v>=</v>
          </cell>
          <cell r="W2953">
            <v>2.5</v>
          </cell>
          <cell r="AM2953">
            <v>77401</v>
          </cell>
          <cell r="AN2953">
            <v>0</v>
          </cell>
        </row>
        <row r="2954">
          <cell r="A2954" t="str">
            <v>105-5</v>
          </cell>
          <cell r="B2954">
            <v>518</v>
          </cell>
          <cell r="D2954" t="str">
            <v>통신내선공</v>
          </cell>
          <cell r="E2954">
            <v>0</v>
          </cell>
          <cell r="F2954" t="str">
            <v>인</v>
          </cell>
          <cell r="V2954" t="str">
            <v>=</v>
          </cell>
          <cell r="W2954">
            <v>1.5</v>
          </cell>
          <cell r="AM2954">
            <v>63806</v>
          </cell>
        </row>
        <row r="2955">
          <cell r="A2955" t="str">
            <v>105-6</v>
          </cell>
          <cell r="B2955">
            <v>543</v>
          </cell>
          <cell r="D2955" t="str">
            <v>다. 공구손료</v>
          </cell>
          <cell r="E2955" t="str">
            <v>노무비x3%</v>
          </cell>
          <cell r="F2955">
            <v>0</v>
          </cell>
          <cell r="AM2955">
            <v>0</v>
          </cell>
          <cell r="AN2955">
            <v>0</v>
          </cell>
        </row>
        <row r="2956">
          <cell r="A2956" t="str">
            <v>105-7</v>
          </cell>
          <cell r="B2956">
            <v>517</v>
          </cell>
          <cell r="D2956" t="str">
            <v>통신설비공</v>
          </cell>
          <cell r="E2956">
            <v>0</v>
          </cell>
          <cell r="F2956" t="str">
            <v>인</v>
          </cell>
          <cell r="H2956">
            <v>2.5</v>
          </cell>
          <cell r="I2956" t="str">
            <v>x</v>
          </cell>
          <cell r="J2956">
            <v>0.03</v>
          </cell>
          <cell r="V2956" t="str">
            <v>=</v>
          </cell>
          <cell r="W2956">
            <v>0.08</v>
          </cell>
          <cell r="Y2956" t="str">
            <v>기본</v>
          </cell>
          <cell r="Z2956" t="str">
            <v>x</v>
          </cell>
          <cell r="AA2956" t="str">
            <v>공구손료</v>
          </cell>
          <cell r="AM2956">
            <v>77401</v>
          </cell>
          <cell r="AN2956">
            <v>0</v>
          </cell>
        </row>
        <row r="2957">
          <cell r="A2957" t="str">
            <v>105-8</v>
          </cell>
          <cell r="B2957">
            <v>518</v>
          </cell>
          <cell r="D2957" t="str">
            <v>통신내선공</v>
          </cell>
          <cell r="E2957">
            <v>0</v>
          </cell>
          <cell r="F2957" t="str">
            <v>인</v>
          </cell>
          <cell r="H2957">
            <v>1.5</v>
          </cell>
          <cell r="I2957" t="str">
            <v>x</v>
          </cell>
          <cell r="J2957">
            <v>0.03</v>
          </cell>
          <cell r="V2957" t="str">
            <v>=</v>
          </cell>
          <cell r="W2957">
            <v>0.05</v>
          </cell>
          <cell r="Y2957" t="str">
            <v>기본</v>
          </cell>
          <cell r="Z2957" t="str">
            <v>x</v>
          </cell>
          <cell r="AA2957" t="str">
            <v>공구손료</v>
          </cell>
          <cell r="AM2957">
            <v>63806</v>
          </cell>
          <cell r="AN2957">
            <v>0</v>
          </cell>
        </row>
        <row r="2958">
          <cell r="AM2958">
            <v>0</v>
          </cell>
        </row>
        <row r="2959">
          <cell r="AM2959">
            <v>0</v>
          </cell>
        </row>
        <row r="2960">
          <cell r="AM2960">
            <v>0</v>
          </cell>
        </row>
        <row r="2961">
          <cell r="AM2961">
            <v>0</v>
          </cell>
        </row>
        <row r="2962">
          <cell r="AM2962">
            <v>0</v>
          </cell>
        </row>
        <row r="2963">
          <cell r="AM2963">
            <v>0</v>
          </cell>
        </row>
        <row r="2964">
          <cell r="AM2964">
            <v>0</v>
          </cell>
        </row>
        <row r="2965">
          <cell r="AM2965">
            <v>0</v>
          </cell>
        </row>
        <row r="2966">
          <cell r="AM2966">
            <v>0</v>
          </cell>
        </row>
        <row r="2967">
          <cell r="AM2967">
            <v>0</v>
          </cell>
          <cell r="AN2967">
            <v>0</v>
          </cell>
        </row>
        <row r="2968">
          <cell r="AM2968">
            <v>0</v>
          </cell>
        </row>
        <row r="2969">
          <cell r="AM2969">
            <v>0</v>
          </cell>
        </row>
        <row r="2970">
          <cell r="AM2970">
            <v>0</v>
          </cell>
          <cell r="AN2970">
            <v>0</v>
          </cell>
        </row>
        <row r="2971">
          <cell r="AM2971">
            <v>0</v>
          </cell>
          <cell r="AN2971">
            <v>0</v>
          </cell>
        </row>
        <row r="2972">
          <cell r="W2972">
            <v>0</v>
          </cell>
          <cell r="AM2972">
            <v>0</v>
          </cell>
          <cell r="AN2972">
            <v>0</v>
          </cell>
        </row>
        <row r="2973">
          <cell r="A2973">
            <v>106</v>
          </cell>
          <cell r="C2973">
            <v>106</v>
          </cell>
          <cell r="D2973" t="str">
            <v>TALK-BACK자장치신설</v>
          </cell>
          <cell r="E2973" t="str">
            <v>5W,기초대형</v>
          </cell>
          <cell r="F2973" t="str">
            <v>대</v>
          </cell>
          <cell r="AM2973">
            <v>0</v>
          </cell>
          <cell r="AN2973">
            <v>0</v>
          </cell>
        </row>
        <row r="2974">
          <cell r="A2974" t="str">
            <v>106-1</v>
          </cell>
          <cell r="B2974">
            <v>541</v>
          </cell>
          <cell r="D2974" t="str">
            <v>가. 재료비</v>
          </cell>
          <cell r="E2974">
            <v>0</v>
          </cell>
          <cell r="F2974">
            <v>0</v>
          </cell>
          <cell r="AM2974">
            <v>0</v>
          </cell>
          <cell r="AN2974">
            <v>0</v>
          </cell>
        </row>
        <row r="2975">
          <cell r="A2975" t="str">
            <v>106-2</v>
          </cell>
          <cell r="B2975">
            <v>5</v>
          </cell>
          <cell r="D2975" t="str">
            <v>보통합판</v>
          </cell>
          <cell r="E2975" t="str">
            <v>12x1220x2440</v>
          </cell>
          <cell r="F2975" t="str">
            <v>㎡</v>
          </cell>
          <cell r="H2975">
            <v>1.03</v>
          </cell>
          <cell r="I2975" t="str">
            <v>x</v>
          </cell>
          <cell r="J2975">
            <v>0.371</v>
          </cell>
          <cell r="K2975" t="str">
            <v>x</v>
          </cell>
          <cell r="M2975">
            <v>0.97</v>
          </cell>
          <cell r="V2975" t="str">
            <v>=</v>
          </cell>
          <cell r="W2975">
            <v>0.371</v>
          </cell>
          <cell r="Y2975" t="str">
            <v>기본</v>
          </cell>
          <cell r="Z2975" t="str">
            <v>x</v>
          </cell>
          <cell r="AA2975" t="str">
            <v>사용회수</v>
          </cell>
          <cell r="AB2975" t="str">
            <v>x</v>
          </cell>
          <cell r="AC2975" t="str">
            <v>거푸집량</v>
          </cell>
          <cell r="AL2975" t="str">
            <v>건 6-3-나</v>
          </cell>
          <cell r="AM2975">
            <v>5106</v>
          </cell>
          <cell r="AN2975">
            <v>0</v>
          </cell>
        </row>
        <row r="2976">
          <cell r="A2976" t="str">
            <v>106-3</v>
          </cell>
          <cell r="B2976">
            <v>6</v>
          </cell>
          <cell r="D2976" t="str">
            <v>각재</v>
          </cell>
          <cell r="E2976" t="str">
            <v>외송</v>
          </cell>
          <cell r="F2976" t="str">
            <v>㎥</v>
          </cell>
          <cell r="H2976">
            <v>3.7999999999999999E-2</v>
          </cell>
          <cell r="I2976" t="str">
            <v>x</v>
          </cell>
          <cell r="J2976">
            <v>0.371</v>
          </cell>
          <cell r="K2976" t="str">
            <v>x</v>
          </cell>
          <cell r="M2976">
            <v>0.97</v>
          </cell>
          <cell r="V2976" t="str">
            <v>=</v>
          </cell>
          <cell r="W2976">
            <v>1.4E-2</v>
          </cell>
          <cell r="Y2976" t="str">
            <v>기본</v>
          </cell>
          <cell r="Z2976" t="str">
            <v>x</v>
          </cell>
          <cell r="AA2976" t="str">
            <v>사용회수</v>
          </cell>
          <cell r="AB2976" t="str">
            <v>x</v>
          </cell>
          <cell r="AC2976" t="str">
            <v>거푸집량</v>
          </cell>
          <cell r="AM2976">
            <v>210000</v>
          </cell>
          <cell r="AN2976">
            <v>0</v>
          </cell>
        </row>
        <row r="2977">
          <cell r="A2977" t="str">
            <v>106-4</v>
          </cell>
          <cell r="B2977">
            <v>90</v>
          </cell>
          <cell r="D2977" t="str">
            <v>소철선</v>
          </cell>
          <cell r="E2977" t="str">
            <v>#8</v>
          </cell>
          <cell r="F2977" t="str">
            <v>㎏</v>
          </cell>
          <cell r="H2977">
            <v>0.28999999999999998</v>
          </cell>
          <cell r="I2977" t="str">
            <v>x</v>
          </cell>
          <cell r="J2977">
            <v>0.371</v>
          </cell>
          <cell r="K2977" t="str">
            <v>x</v>
          </cell>
          <cell r="M2977">
            <v>0.97</v>
          </cell>
          <cell r="V2977" t="str">
            <v>=</v>
          </cell>
          <cell r="W2977">
            <v>0.104</v>
          </cell>
          <cell r="Y2977" t="str">
            <v>기본</v>
          </cell>
          <cell r="Z2977" t="str">
            <v>x</v>
          </cell>
          <cell r="AA2977" t="str">
            <v>사용회수</v>
          </cell>
          <cell r="AB2977" t="str">
            <v>x</v>
          </cell>
          <cell r="AC2977" t="str">
            <v>거푸집량</v>
          </cell>
          <cell r="AM2977">
            <v>580</v>
          </cell>
          <cell r="AN2977">
            <v>0</v>
          </cell>
        </row>
        <row r="2978">
          <cell r="A2978" t="str">
            <v>106-5</v>
          </cell>
          <cell r="B2978">
            <v>9</v>
          </cell>
          <cell r="D2978" t="str">
            <v>박리제</v>
          </cell>
          <cell r="E2978" t="str">
            <v>유성</v>
          </cell>
          <cell r="F2978" t="str">
            <v>ℓ</v>
          </cell>
          <cell r="H2978">
            <v>0.19</v>
          </cell>
          <cell r="I2978" t="str">
            <v>x</v>
          </cell>
          <cell r="J2978">
            <v>0.371</v>
          </cell>
          <cell r="K2978" t="str">
            <v>x</v>
          </cell>
          <cell r="M2978">
            <v>0.97</v>
          </cell>
          <cell r="V2978" t="str">
            <v>=</v>
          </cell>
          <cell r="W2978">
            <v>6.8000000000000005E-2</v>
          </cell>
          <cell r="Y2978" t="str">
            <v>기본</v>
          </cell>
          <cell r="Z2978" t="str">
            <v>x</v>
          </cell>
          <cell r="AA2978" t="str">
            <v>사용회수</v>
          </cell>
          <cell r="AB2978" t="str">
            <v>x</v>
          </cell>
          <cell r="AC2978" t="str">
            <v>거푸집량</v>
          </cell>
          <cell r="AM2978">
            <v>900</v>
          </cell>
          <cell r="AN2978">
            <v>0</v>
          </cell>
        </row>
        <row r="2979">
          <cell r="A2979" t="str">
            <v>106-6</v>
          </cell>
          <cell r="B2979">
            <v>7</v>
          </cell>
          <cell r="D2979" t="str">
            <v>철못</v>
          </cell>
          <cell r="E2979" t="str">
            <v>50mm</v>
          </cell>
          <cell r="F2979" t="str">
            <v>㎏</v>
          </cell>
          <cell r="H2979">
            <v>0.2</v>
          </cell>
          <cell r="I2979" t="str">
            <v>x</v>
          </cell>
          <cell r="J2979">
            <v>0.371</v>
          </cell>
          <cell r="K2979" t="str">
            <v>x</v>
          </cell>
          <cell r="M2979">
            <v>0.97</v>
          </cell>
          <cell r="V2979" t="str">
            <v>=</v>
          </cell>
          <cell r="W2979">
            <v>7.1999999999999995E-2</v>
          </cell>
          <cell r="Y2979" t="str">
            <v>기본</v>
          </cell>
          <cell r="Z2979" t="str">
            <v>x</v>
          </cell>
          <cell r="AA2979" t="str">
            <v>사용회수</v>
          </cell>
          <cell r="AB2979" t="str">
            <v>x</v>
          </cell>
          <cell r="AC2979" t="str">
            <v>거푸집량</v>
          </cell>
          <cell r="AM2979">
            <v>568</v>
          </cell>
          <cell r="AN2979">
            <v>0</v>
          </cell>
        </row>
        <row r="2980">
          <cell r="A2980" t="str">
            <v>106-7</v>
          </cell>
          <cell r="B2980">
            <v>2</v>
          </cell>
          <cell r="D2980" t="str">
            <v>시멘트</v>
          </cell>
          <cell r="E2980" t="str">
            <v>40㎏</v>
          </cell>
          <cell r="F2980" t="str">
            <v>포</v>
          </cell>
          <cell r="H2980">
            <v>320</v>
          </cell>
          <cell r="I2980" t="str">
            <v>x</v>
          </cell>
          <cell r="J2980">
            <v>0.02</v>
          </cell>
          <cell r="K2980" t="str">
            <v>/</v>
          </cell>
          <cell r="M2980">
            <v>40</v>
          </cell>
          <cell r="V2980" t="str">
            <v>=</v>
          </cell>
          <cell r="W2980">
            <v>0.16</v>
          </cell>
          <cell r="Y2980" t="str">
            <v>기본</v>
          </cell>
          <cell r="Z2980" t="str">
            <v>x</v>
          </cell>
          <cell r="AA2980" t="str">
            <v>콘크리트량</v>
          </cell>
          <cell r="AB2980" t="str">
            <v>/</v>
          </cell>
          <cell r="AC2980" t="str">
            <v>포</v>
          </cell>
          <cell r="AM2980">
            <v>2497</v>
          </cell>
          <cell r="AN2980">
            <v>0</v>
          </cell>
        </row>
        <row r="2981">
          <cell r="A2981" t="str">
            <v>106-8</v>
          </cell>
          <cell r="B2981">
            <v>3</v>
          </cell>
          <cell r="D2981" t="str">
            <v>모래</v>
          </cell>
          <cell r="E2981" t="str">
            <v>세사(친모래)</v>
          </cell>
          <cell r="F2981" t="str">
            <v>㎥</v>
          </cell>
          <cell r="H2981">
            <v>0.45</v>
          </cell>
          <cell r="I2981" t="str">
            <v>x</v>
          </cell>
          <cell r="J2981">
            <v>0.02</v>
          </cell>
          <cell r="V2981" t="str">
            <v>=</v>
          </cell>
          <cell r="W2981">
            <v>0.01</v>
          </cell>
          <cell r="Y2981" t="str">
            <v>기본</v>
          </cell>
          <cell r="Z2981" t="str">
            <v>x</v>
          </cell>
          <cell r="AA2981" t="str">
            <v>콘크리트량</v>
          </cell>
          <cell r="AM2981">
            <v>13000</v>
          </cell>
          <cell r="AN2981">
            <v>0</v>
          </cell>
        </row>
        <row r="2982">
          <cell r="A2982" t="str">
            <v>106-9</v>
          </cell>
          <cell r="B2982">
            <v>82</v>
          </cell>
          <cell r="D2982" t="str">
            <v>자갈</v>
          </cell>
          <cell r="E2982" t="str">
            <v>25mm</v>
          </cell>
          <cell r="F2982" t="str">
            <v>㎥</v>
          </cell>
          <cell r="H2982">
            <v>0.9</v>
          </cell>
          <cell r="I2982" t="str">
            <v>x</v>
          </cell>
          <cell r="J2982">
            <v>0.02</v>
          </cell>
          <cell r="V2982" t="str">
            <v>=</v>
          </cell>
          <cell r="W2982">
            <v>0.02</v>
          </cell>
          <cell r="Y2982" t="str">
            <v>기본</v>
          </cell>
          <cell r="AA2982" t="str">
            <v>콘크리트량</v>
          </cell>
          <cell r="AM2982">
            <v>8500</v>
          </cell>
          <cell r="AN2982">
            <v>0</v>
          </cell>
        </row>
        <row r="2983">
          <cell r="A2983" t="str">
            <v>106-10</v>
          </cell>
          <cell r="B2983">
            <v>67</v>
          </cell>
          <cell r="D2983" t="str">
            <v>자갈(막돌)</v>
          </cell>
          <cell r="E2983" t="str">
            <v>#467(40mm)</v>
          </cell>
          <cell r="F2983" t="str">
            <v>㎥</v>
          </cell>
          <cell r="H2983">
            <v>0.03</v>
          </cell>
          <cell r="V2983" t="str">
            <v>=</v>
          </cell>
          <cell r="W2983">
            <v>0.03</v>
          </cell>
          <cell r="Y2983" t="str">
            <v>기본</v>
          </cell>
          <cell r="AM2983">
            <v>8500</v>
          </cell>
          <cell r="AN2983">
            <v>0</v>
          </cell>
        </row>
        <row r="2984">
          <cell r="A2984" t="str">
            <v>106-11</v>
          </cell>
          <cell r="B2984">
            <v>144</v>
          </cell>
          <cell r="D2984" t="str">
            <v>TALK-BACK 자장치</v>
          </cell>
          <cell r="E2984" t="str">
            <v>5W 기초대형</v>
          </cell>
          <cell r="F2984" t="str">
            <v>대</v>
          </cell>
          <cell r="H2984">
            <v>1</v>
          </cell>
          <cell r="V2984" t="str">
            <v>=</v>
          </cell>
          <cell r="W2984">
            <v>1</v>
          </cell>
          <cell r="Y2984" t="str">
            <v>기본</v>
          </cell>
          <cell r="AM2984">
            <v>272000</v>
          </cell>
          <cell r="AN2984">
            <v>0</v>
          </cell>
        </row>
        <row r="2985">
          <cell r="A2985" t="str">
            <v>106-12</v>
          </cell>
          <cell r="B2985">
            <v>542</v>
          </cell>
          <cell r="D2985" t="str">
            <v>나. 노무비</v>
          </cell>
          <cell r="E2985">
            <v>0</v>
          </cell>
          <cell r="F2985">
            <v>0</v>
          </cell>
          <cell r="AM2985">
            <v>0</v>
          </cell>
          <cell r="AN2985">
            <v>0</v>
          </cell>
        </row>
        <row r="2986">
          <cell r="D2986" t="str">
            <v>1) 콘크리트타설</v>
          </cell>
          <cell r="E2986" t="str">
            <v>(1:2:4)</v>
          </cell>
          <cell r="AM2986">
            <v>0</v>
          </cell>
          <cell r="AN2986">
            <v>0</v>
          </cell>
        </row>
        <row r="2987">
          <cell r="B2987">
            <v>506</v>
          </cell>
          <cell r="D2987" t="str">
            <v>콘크리트공</v>
          </cell>
          <cell r="F2987" t="str">
            <v>인</v>
          </cell>
          <cell r="H2987">
            <v>0.85</v>
          </cell>
          <cell r="I2987" t="str">
            <v>x</v>
          </cell>
          <cell r="J2987">
            <v>0.02</v>
          </cell>
          <cell r="V2987" t="str">
            <v>=</v>
          </cell>
          <cell r="W2987">
            <v>0.02</v>
          </cell>
          <cell r="Y2987" t="str">
            <v>기본</v>
          </cell>
          <cell r="Z2987" t="str">
            <v>x</v>
          </cell>
          <cell r="AA2987" t="str">
            <v>콘크리트량</v>
          </cell>
          <cell r="AL2987" t="str">
            <v>건 6-1-1-3</v>
          </cell>
          <cell r="AM2987">
            <v>68884</v>
          </cell>
          <cell r="AN2987">
            <v>0</v>
          </cell>
        </row>
        <row r="2988">
          <cell r="B2988">
            <v>523</v>
          </cell>
          <cell r="D2988" t="str">
            <v>보통인부</v>
          </cell>
          <cell r="E2988">
            <v>0</v>
          </cell>
          <cell r="F2988" t="str">
            <v>인</v>
          </cell>
          <cell r="H2988">
            <v>0.82</v>
          </cell>
          <cell r="I2988" t="str">
            <v>x</v>
          </cell>
          <cell r="J2988">
            <v>0.02</v>
          </cell>
          <cell r="V2988" t="str">
            <v>=</v>
          </cell>
          <cell r="W2988">
            <v>0.02</v>
          </cell>
          <cell r="Y2988" t="str">
            <v>기본</v>
          </cell>
          <cell r="Z2988" t="str">
            <v>x</v>
          </cell>
          <cell r="AA2988" t="str">
            <v>콘크리트량</v>
          </cell>
          <cell r="AM2988">
            <v>40922</v>
          </cell>
          <cell r="AN2988">
            <v>0</v>
          </cell>
        </row>
        <row r="2989">
          <cell r="D2989" t="str">
            <v>2) 합판거푸집</v>
          </cell>
          <cell r="E2989" t="str">
            <v>5회</v>
          </cell>
          <cell r="AM2989">
            <v>0</v>
          </cell>
          <cell r="AN2989">
            <v>0</v>
          </cell>
        </row>
        <row r="2990">
          <cell r="B2990">
            <v>501</v>
          </cell>
          <cell r="D2990" t="str">
            <v>형틀목공</v>
          </cell>
          <cell r="E2990">
            <v>0</v>
          </cell>
          <cell r="F2990" t="str">
            <v>인</v>
          </cell>
          <cell r="H2990">
            <v>0.3</v>
          </cell>
          <cell r="I2990" t="str">
            <v>x</v>
          </cell>
          <cell r="J2990">
            <v>0.97</v>
          </cell>
          <cell r="K2990" t="str">
            <v>x</v>
          </cell>
          <cell r="M2990">
            <v>0.34200000000000003</v>
          </cell>
          <cell r="V2990" t="str">
            <v>=</v>
          </cell>
          <cell r="W2990">
            <v>0.1</v>
          </cell>
          <cell r="Y2990" t="str">
            <v>기본</v>
          </cell>
          <cell r="Z2990" t="str">
            <v>x</v>
          </cell>
          <cell r="AA2990" t="str">
            <v>거푸집량</v>
          </cell>
          <cell r="AB2990" t="str">
            <v>x</v>
          </cell>
          <cell r="AD2990" t="str">
            <v>사용회수</v>
          </cell>
          <cell r="AL2990" t="str">
            <v>건 6-3-2</v>
          </cell>
          <cell r="AM2990">
            <v>71251</v>
          </cell>
          <cell r="AN2990">
            <v>0</v>
          </cell>
        </row>
        <row r="2991">
          <cell r="B2991">
            <v>523</v>
          </cell>
          <cell r="D2991" t="str">
            <v>보통인부</v>
          </cell>
          <cell r="E2991">
            <v>0</v>
          </cell>
          <cell r="F2991" t="str">
            <v>인</v>
          </cell>
          <cell r="H2991">
            <v>0.25</v>
          </cell>
          <cell r="I2991" t="str">
            <v>x</v>
          </cell>
          <cell r="J2991">
            <v>0.97</v>
          </cell>
          <cell r="K2991" t="str">
            <v>x</v>
          </cell>
          <cell r="M2991">
            <v>0.34200000000000003</v>
          </cell>
          <cell r="V2991" t="str">
            <v>=</v>
          </cell>
          <cell r="W2991">
            <v>0.08</v>
          </cell>
          <cell r="Y2991" t="str">
            <v>기본</v>
          </cell>
          <cell r="Z2991" t="str">
            <v>x</v>
          </cell>
          <cell r="AA2991" t="str">
            <v>거푸집량</v>
          </cell>
          <cell r="AB2991" t="str">
            <v>x</v>
          </cell>
          <cell r="AD2991" t="str">
            <v>사용회수</v>
          </cell>
          <cell r="AM2991">
            <v>40922</v>
          </cell>
          <cell r="AN2991">
            <v>0</v>
          </cell>
        </row>
        <row r="2992">
          <cell r="D2992" t="str">
            <v>3) 터파기, 되메우기, 다지기(0∼1m)</v>
          </cell>
          <cell r="AM2992">
            <v>0</v>
          </cell>
          <cell r="AN2992">
            <v>0</v>
          </cell>
        </row>
        <row r="2993">
          <cell r="B2993">
            <v>523</v>
          </cell>
          <cell r="D2993" t="str">
            <v>보통인부</v>
          </cell>
          <cell r="E2993" t="str">
            <v>터파기</v>
          </cell>
          <cell r="F2993" t="str">
            <v>인</v>
          </cell>
          <cell r="H2993">
            <v>0.32</v>
          </cell>
          <cell r="I2993" t="str">
            <v>x</v>
          </cell>
          <cell r="J2993">
            <v>0.37</v>
          </cell>
          <cell r="K2993" t="str">
            <v>x</v>
          </cell>
          <cell r="M2993">
            <v>1.5</v>
          </cell>
          <cell r="V2993" t="str">
            <v>=</v>
          </cell>
          <cell r="W2993">
            <v>0.18</v>
          </cell>
          <cell r="Y2993" t="str">
            <v>기본</v>
          </cell>
          <cell r="Z2993" t="str">
            <v>x</v>
          </cell>
          <cell r="AA2993" t="str">
            <v>토사량</v>
          </cell>
          <cell r="AB2993" t="str">
            <v>x</v>
          </cell>
          <cell r="AC2993" t="str">
            <v>독립기초(협소)</v>
          </cell>
          <cell r="AL2993" t="str">
            <v>건 3-1-나</v>
          </cell>
          <cell r="AM2993">
            <v>40922</v>
          </cell>
          <cell r="AN2993">
            <v>0</v>
          </cell>
        </row>
        <row r="2994">
          <cell r="B2994">
            <v>523</v>
          </cell>
          <cell r="D2994" t="str">
            <v>보통인부</v>
          </cell>
          <cell r="E2994" t="str">
            <v>되메우기</v>
          </cell>
          <cell r="F2994" t="str">
            <v>인</v>
          </cell>
          <cell r="H2994">
            <v>0.1</v>
          </cell>
          <cell r="I2994" t="str">
            <v>x</v>
          </cell>
          <cell r="J2994">
            <v>0.32</v>
          </cell>
          <cell r="V2994" t="str">
            <v>=</v>
          </cell>
          <cell r="W2994">
            <v>0.03</v>
          </cell>
          <cell r="Y2994" t="str">
            <v>기본</v>
          </cell>
          <cell r="Z2994" t="str">
            <v>x</v>
          </cell>
          <cell r="AA2994" t="str">
            <v>토사량</v>
          </cell>
          <cell r="AM2994">
            <v>40922</v>
          </cell>
          <cell r="AN2994">
            <v>0</v>
          </cell>
        </row>
        <row r="2995">
          <cell r="B2995">
            <v>523</v>
          </cell>
          <cell r="D2995" t="str">
            <v>보통인부</v>
          </cell>
          <cell r="E2995" t="str">
            <v>다지기</v>
          </cell>
          <cell r="F2995" t="str">
            <v>인</v>
          </cell>
          <cell r="H2995">
            <v>0.11</v>
          </cell>
          <cell r="I2995" t="str">
            <v>x</v>
          </cell>
          <cell r="J2995">
            <v>0.32</v>
          </cell>
          <cell r="V2995" t="str">
            <v>=</v>
          </cell>
          <cell r="W2995">
            <v>0.04</v>
          </cell>
          <cell r="Y2995" t="str">
            <v>기본</v>
          </cell>
          <cell r="Z2995" t="str">
            <v>x</v>
          </cell>
          <cell r="AA2995" t="str">
            <v>토사량</v>
          </cell>
          <cell r="AL2995" t="str">
            <v>건 3-2</v>
          </cell>
          <cell r="AM2995">
            <v>40922</v>
          </cell>
          <cell r="AN2995">
            <v>0</v>
          </cell>
        </row>
        <row r="2996">
          <cell r="B2996">
            <v>523</v>
          </cell>
          <cell r="D2996" t="str">
            <v>보통인부</v>
          </cell>
          <cell r="E2996" t="str">
            <v>잔토처리</v>
          </cell>
          <cell r="F2996" t="str">
            <v>인</v>
          </cell>
          <cell r="H2996">
            <v>0.2</v>
          </cell>
          <cell r="I2996" t="str">
            <v>x</v>
          </cell>
          <cell r="J2996">
            <v>0.05</v>
          </cell>
          <cell r="V2996" t="str">
            <v>=</v>
          </cell>
          <cell r="W2996">
            <v>0.01</v>
          </cell>
          <cell r="Y2996" t="str">
            <v>기본</v>
          </cell>
          <cell r="Z2996" t="str">
            <v>x</v>
          </cell>
          <cell r="AA2996" t="str">
            <v>토사량</v>
          </cell>
          <cell r="AM2996">
            <v>40922</v>
          </cell>
          <cell r="AN2996">
            <v>0</v>
          </cell>
        </row>
        <row r="2997">
          <cell r="D2997" t="str">
            <v>4)강관주신설</v>
          </cell>
          <cell r="AL2997" t="str">
            <v>통 3-10</v>
          </cell>
          <cell r="AM2997">
            <v>0</v>
          </cell>
          <cell r="AN2997">
            <v>0</v>
          </cell>
        </row>
        <row r="2998">
          <cell r="B2998">
            <v>516</v>
          </cell>
          <cell r="D2998" t="str">
            <v>통신외선공</v>
          </cell>
          <cell r="F2998" t="str">
            <v>인</v>
          </cell>
          <cell r="H2998">
            <v>0.65</v>
          </cell>
          <cell r="I2998" t="str">
            <v>x</v>
          </cell>
          <cell r="J2998">
            <v>1</v>
          </cell>
          <cell r="K2998" t="str">
            <v>x</v>
          </cell>
          <cell r="M2998">
            <v>0.5</v>
          </cell>
          <cell r="V2998" t="str">
            <v>=</v>
          </cell>
          <cell r="W2998">
            <v>0.33</v>
          </cell>
          <cell r="Y2998" t="str">
            <v>기본</v>
          </cell>
          <cell r="Z2998" t="str">
            <v>x</v>
          </cell>
          <cell r="AA2998" t="str">
            <v>단위량</v>
          </cell>
          <cell r="AB2998" t="str">
            <v>x</v>
          </cell>
          <cell r="AC2998" t="str">
            <v>콘크리트주의 50%</v>
          </cell>
          <cell r="AM2998">
            <v>90961</v>
          </cell>
          <cell r="AN2998">
            <v>0</v>
          </cell>
        </row>
        <row r="2999">
          <cell r="B2999">
            <v>523</v>
          </cell>
          <cell r="D2999" t="str">
            <v>보통인부</v>
          </cell>
          <cell r="F2999" t="str">
            <v>인</v>
          </cell>
          <cell r="H2999">
            <v>0.73</v>
          </cell>
          <cell r="I2999" t="str">
            <v>x</v>
          </cell>
          <cell r="J2999">
            <v>1</v>
          </cell>
          <cell r="K2999" t="str">
            <v>x</v>
          </cell>
          <cell r="M2999">
            <v>0.5</v>
          </cell>
          <cell r="V2999" t="str">
            <v>=</v>
          </cell>
          <cell r="W2999">
            <v>0.73</v>
          </cell>
          <cell r="Y2999" t="str">
            <v>기본</v>
          </cell>
          <cell r="Z2999" t="str">
            <v>x</v>
          </cell>
          <cell r="AA2999" t="str">
            <v>단위량</v>
          </cell>
          <cell r="AB2999" t="str">
            <v>x</v>
          </cell>
          <cell r="AC2999" t="str">
            <v>콘크리트주의 50%</v>
          </cell>
          <cell r="AM2999">
            <v>40922</v>
          </cell>
          <cell r="AN2999">
            <v>0</v>
          </cell>
        </row>
        <row r="3000">
          <cell r="D3000" t="str">
            <v>5) 막돌기초다짐</v>
          </cell>
          <cell r="AL3000" t="str">
            <v>건 5-1</v>
          </cell>
          <cell r="AM3000">
            <v>0</v>
          </cell>
          <cell r="AN3000">
            <v>0</v>
          </cell>
        </row>
        <row r="3001">
          <cell r="B3001">
            <v>523</v>
          </cell>
          <cell r="D3001" t="str">
            <v>보통인부</v>
          </cell>
          <cell r="E3001">
            <v>0</v>
          </cell>
          <cell r="F3001" t="str">
            <v>인</v>
          </cell>
          <cell r="H3001">
            <v>0.5</v>
          </cell>
          <cell r="I3001" t="str">
            <v>x</v>
          </cell>
          <cell r="J3001">
            <v>0.03</v>
          </cell>
          <cell r="V3001" t="str">
            <v>=</v>
          </cell>
          <cell r="W3001">
            <v>0.02</v>
          </cell>
          <cell r="Y3001" t="str">
            <v>기본</v>
          </cell>
          <cell r="Z3001" t="str">
            <v>x</v>
          </cell>
          <cell r="AA3001" t="str">
            <v>다짐량</v>
          </cell>
          <cell r="AM3001">
            <v>40922</v>
          </cell>
          <cell r="AN3001">
            <v>0</v>
          </cell>
        </row>
        <row r="3002">
          <cell r="D3002" t="str">
            <v>6) 스피커설치</v>
          </cell>
          <cell r="AM3002">
            <v>0</v>
          </cell>
          <cell r="AN3002">
            <v>0</v>
          </cell>
        </row>
        <row r="3003">
          <cell r="B3003">
            <v>516</v>
          </cell>
          <cell r="D3003" t="str">
            <v>통신외선공</v>
          </cell>
          <cell r="E3003">
            <v>0</v>
          </cell>
          <cell r="F3003" t="str">
            <v>인</v>
          </cell>
          <cell r="H3003">
            <v>0.16</v>
          </cell>
          <cell r="V3003" t="str">
            <v>=</v>
          </cell>
          <cell r="W3003">
            <v>0.16</v>
          </cell>
          <cell r="Y3003" t="str">
            <v>기본</v>
          </cell>
          <cell r="AL3003" t="str">
            <v>통 3-29</v>
          </cell>
          <cell r="AM3003">
            <v>90961</v>
          </cell>
          <cell r="AN3003">
            <v>0</v>
          </cell>
        </row>
        <row r="3004">
          <cell r="B3004">
            <v>544</v>
          </cell>
          <cell r="D3004" t="str">
            <v>소    계</v>
          </cell>
          <cell r="E3004">
            <v>0</v>
          </cell>
          <cell r="F3004">
            <v>0</v>
          </cell>
          <cell r="AM3004">
            <v>0</v>
          </cell>
          <cell r="AN3004">
            <v>0</v>
          </cell>
        </row>
        <row r="3005">
          <cell r="A3005" t="str">
            <v>106-13</v>
          </cell>
          <cell r="B3005">
            <v>506</v>
          </cell>
          <cell r="D3005" t="str">
            <v>콘크리트공</v>
          </cell>
          <cell r="E3005">
            <v>0</v>
          </cell>
          <cell r="F3005" t="str">
            <v>인</v>
          </cell>
          <cell r="V3005" t="str">
            <v>=</v>
          </cell>
          <cell r="W3005">
            <v>0.02</v>
          </cell>
          <cell r="AM3005">
            <v>68884</v>
          </cell>
          <cell r="AN3005">
            <v>0</v>
          </cell>
        </row>
        <row r="3006">
          <cell r="A3006" t="str">
            <v>106-14</v>
          </cell>
          <cell r="B3006">
            <v>501</v>
          </cell>
          <cell r="D3006" t="str">
            <v>형틀목공</v>
          </cell>
          <cell r="E3006">
            <v>0</v>
          </cell>
          <cell r="F3006" t="str">
            <v>인</v>
          </cell>
          <cell r="V3006" t="str">
            <v>=</v>
          </cell>
          <cell r="W3006">
            <v>0.1</v>
          </cell>
          <cell r="AM3006">
            <v>71251</v>
          </cell>
          <cell r="AN3006">
            <v>0</v>
          </cell>
        </row>
        <row r="3007">
          <cell r="A3007" t="str">
            <v>106-15</v>
          </cell>
          <cell r="B3007">
            <v>516</v>
          </cell>
          <cell r="D3007" t="str">
            <v>통신외선공</v>
          </cell>
          <cell r="E3007">
            <v>0</v>
          </cell>
          <cell r="F3007" t="str">
            <v>인</v>
          </cell>
          <cell r="V3007" t="str">
            <v>=</v>
          </cell>
          <cell r="W3007">
            <v>0.49</v>
          </cell>
          <cell r="AM3007">
            <v>90961</v>
          </cell>
          <cell r="AN3007">
            <v>0</v>
          </cell>
        </row>
        <row r="3008">
          <cell r="A3008" t="str">
            <v>106-16</v>
          </cell>
          <cell r="B3008">
            <v>523</v>
          </cell>
          <cell r="D3008" t="str">
            <v>보통인부</v>
          </cell>
          <cell r="E3008">
            <v>0</v>
          </cell>
          <cell r="F3008" t="str">
            <v>인</v>
          </cell>
          <cell r="V3008" t="str">
            <v>=</v>
          </cell>
          <cell r="W3008">
            <v>1.1100000000000001</v>
          </cell>
          <cell r="AM3008">
            <v>40922</v>
          </cell>
          <cell r="AN3008">
            <v>0</v>
          </cell>
        </row>
        <row r="3009">
          <cell r="A3009" t="str">
            <v>106-17</v>
          </cell>
          <cell r="B3009">
            <v>543</v>
          </cell>
          <cell r="D3009" t="str">
            <v>다. 공구손료</v>
          </cell>
          <cell r="E3009" t="str">
            <v>노무비x3%</v>
          </cell>
          <cell r="F3009">
            <v>0</v>
          </cell>
          <cell r="AM3009">
            <v>0</v>
          </cell>
          <cell r="AN3009">
            <v>0</v>
          </cell>
        </row>
        <row r="3010">
          <cell r="A3010" t="str">
            <v>106-18</v>
          </cell>
          <cell r="B3010">
            <v>506</v>
          </cell>
          <cell r="D3010" t="str">
            <v>콘크리트공</v>
          </cell>
          <cell r="E3010">
            <v>0</v>
          </cell>
          <cell r="F3010" t="str">
            <v>인</v>
          </cell>
          <cell r="H3010">
            <v>0.02</v>
          </cell>
          <cell r="I3010" t="str">
            <v>x</v>
          </cell>
          <cell r="J3010">
            <v>0.03</v>
          </cell>
          <cell r="V3010" t="str">
            <v>=</v>
          </cell>
          <cell r="W3010" t="str">
            <v>0</v>
          </cell>
          <cell r="Y3010" t="str">
            <v>기본</v>
          </cell>
          <cell r="Z3010" t="str">
            <v>x</v>
          </cell>
          <cell r="AA3010" t="str">
            <v>공구손료</v>
          </cell>
          <cell r="AM3010">
            <v>68884</v>
          </cell>
          <cell r="AN3010">
            <v>0</v>
          </cell>
        </row>
        <row r="3011">
          <cell r="A3011" t="str">
            <v>106-19</v>
          </cell>
          <cell r="B3011">
            <v>501</v>
          </cell>
          <cell r="D3011" t="str">
            <v>형틀목공</v>
          </cell>
          <cell r="E3011">
            <v>0</v>
          </cell>
          <cell r="F3011" t="str">
            <v>인</v>
          </cell>
          <cell r="H3011">
            <v>0.1</v>
          </cell>
          <cell r="I3011" t="str">
            <v>x</v>
          </cell>
          <cell r="J3011">
            <v>0.03</v>
          </cell>
          <cell r="V3011" t="str">
            <v>=</v>
          </cell>
          <cell r="W3011" t="str">
            <v>0</v>
          </cell>
          <cell r="Y3011" t="str">
            <v>기본</v>
          </cell>
          <cell r="Z3011" t="str">
            <v>x</v>
          </cell>
          <cell r="AA3011" t="str">
            <v>공구손료</v>
          </cell>
          <cell r="AM3011">
            <v>71251</v>
          </cell>
          <cell r="AN3011">
            <v>0</v>
          </cell>
        </row>
        <row r="3012">
          <cell r="A3012" t="str">
            <v>106-20</v>
          </cell>
          <cell r="B3012">
            <v>516</v>
          </cell>
          <cell r="D3012" t="str">
            <v>통신외선공</v>
          </cell>
          <cell r="E3012">
            <v>0</v>
          </cell>
          <cell r="F3012" t="str">
            <v>인</v>
          </cell>
          <cell r="H3012">
            <v>0.49</v>
          </cell>
          <cell r="I3012" t="str">
            <v>x</v>
          </cell>
          <cell r="J3012">
            <v>0.03</v>
          </cell>
          <cell r="V3012" t="str">
            <v>=</v>
          </cell>
          <cell r="W3012">
            <v>0.01</v>
          </cell>
          <cell r="Y3012" t="str">
            <v>기본</v>
          </cell>
          <cell r="Z3012" t="str">
            <v>x</v>
          </cell>
          <cell r="AA3012" t="str">
            <v>공구손료</v>
          </cell>
          <cell r="AM3012">
            <v>90961</v>
          </cell>
          <cell r="AN3012">
            <v>0</v>
          </cell>
        </row>
        <row r="3013">
          <cell r="A3013" t="str">
            <v>106-21</v>
          </cell>
          <cell r="B3013">
            <v>523</v>
          </cell>
          <cell r="D3013" t="str">
            <v>보통인부</v>
          </cell>
          <cell r="E3013">
            <v>0</v>
          </cell>
          <cell r="F3013" t="str">
            <v>인</v>
          </cell>
          <cell r="H3013">
            <v>1.1100000000000001</v>
          </cell>
          <cell r="I3013" t="str">
            <v>x</v>
          </cell>
          <cell r="J3013">
            <v>0.03</v>
          </cell>
          <cell r="V3013" t="str">
            <v>=</v>
          </cell>
          <cell r="W3013">
            <v>0.03</v>
          </cell>
          <cell r="Y3013" t="str">
            <v>기본</v>
          </cell>
          <cell r="Z3013" t="str">
            <v>x</v>
          </cell>
          <cell r="AA3013" t="str">
            <v>공구손료</v>
          </cell>
          <cell r="AM3013">
            <v>40922</v>
          </cell>
          <cell r="AN3013">
            <v>0</v>
          </cell>
        </row>
        <row r="3014">
          <cell r="AM3014">
            <v>0</v>
          </cell>
        </row>
        <row r="3015">
          <cell r="AM3015">
            <v>0</v>
          </cell>
        </row>
        <row r="3016">
          <cell r="AM3016">
            <v>0</v>
          </cell>
        </row>
        <row r="3017">
          <cell r="AM3017">
            <v>0</v>
          </cell>
        </row>
        <row r="3018">
          <cell r="AM3018">
            <v>0</v>
          </cell>
        </row>
        <row r="3019">
          <cell r="AM3019">
            <v>0</v>
          </cell>
        </row>
        <row r="3020">
          <cell r="AM3020">
            <v>0</v>
          </cell>
        </row>
        <row r="3021">
          <cell r="AM3021">
            <v>0</v>
          </cell>
        </row>
        <row r="3022">
          <cell r="AM3022">
            <v>0</v>
          </cell>
        </row>
        <row r="3023">
          <cell r="AM3023">
            <v>0</v>
          </cell>
        </row>
        <row r="3024">
          <cell r="AM3024">
            <v>0</v>
          </cell>
        </row>
        <row r="3025">
          <cell r="AM3025">
            <v>0</v>
          </cell>
        </row>
        <row r="3026">
          <cell r="AM3026">
            <v>0</v>
          </cell>
        </row>
        <row r="3027">
          <cell r="AM3027">
            <v>0</v>
          </cell>
        </row>
        <row r="3028">
          <cell r="AM3028">
            <v>0</v>
          </cell>
        </row>
        <row r="3029">
          <cell r="AM3029">
            <v>0</v>
          </cell>
        </row>
        <row r="3030">
          <cell r="AM3030">
            <v>0</v>
          </cell>
        </row>
        <row r="3031">
          <cell r="AM3031">
            <v>0</v>
          </cell>
        </row>
        <row r="3032">
          <cell r="AM3032">
            <v>0</v>
          </cell>
        </row>
        <row r="3033">
          <cell r="AM3033">
            <v>0</v>
          </cell>
        </row>
        <row r="3034">
          <cell r="AM3034">
            <v>0</v>
          </cell>
        </row>
        <row r="3035">
          <cell r="AM3035">
            <v>0</v>
          </cell>
        </row>
        <row r="3036">
          <cell r="AM3036">
            <v>0</v>
          </cell>
        </row>
        <row r="3037">
          <cell r="AM3037">
            <v>0</v>
          </cell>
        </row>
        <row r="3038">
          <cell r="AM3038">
            <v>0</v>
          </cell>
        </row>
        <row r="3039">
          <cell r="AM3039">
            <v>0</v>
          </cell>
        </row>
        <row r="3040">
          <cell r="AM3040">
            <v>0</v>
          </cell>
        </row>
        <row r="3041">
          <cell r="AM3041">
            <v>0</v>
          </cell>
        </row>
        <row r="3042">
          <cell r="AM3042">
            <v>0</v>
          </cell>
        </row>
        <row r="3043">
          <cell r="AM3043">
            <v>0</v>
          </cell>
        </row>
        <row r="3044">
          <cell r="AM3044">
            <v>0</v>
          </cell>
        </row>
        <row r="3045">
          <cell r="AM3045">
            <v>0</v>
          </cell>
        </row>
        <row r="3046">
          <cell r="AM3046">
            <v>0</v>
          </cell>
        </row>
        <row r="3047">
          <cell r="AM3047">
            <v>0</v>
          </cell>
        </row>
        <row r="3048">
          <cell r="AM3048">
            <v>0</v>
          </cell>
        </row>
        <row r="3049">
          <cell r="AM3049">
            <v>0</v>
          </cell>
        </row>
        <row r="3050">
          <cell r="AM3050">
            <v>0</v>
          </cell>
        </row>
        <row r="3051">
          <cell r="AM3051">
            <v>0</v>
          </cell>
        </row>
        <row r="3052">
          <cell r="AM3052">
            <v>0</v>
          </cell>
        </row>
        <row r="3053">
          <cell r="AM3053">
            <v>0</v>
          </cell>
        </row>
        <row r="3054">
          <cell r="A3054">
            <v>107</v>
          </cell>
          <cell r="C3054">
            <v>107</v>
          </cell>
          <cell r="D3054" t="str">
            <v>TALK-BACK자장치신설</v>
          </cell>
          <cell r="E3054" t="str">
            <v>5W,지하구간</v>
          </cell>
          <cell r="F3054" t="str">
            <v>대</v>
          </cell>
          <cell r="AM3054">
            <v>0</v>
          </cell>
          <cell r="AN3054">
            <v>0</v>
          </cell>
        </row>
        <row r="3055">
          <cell r="A3055" t="str">
            <v>107-1</v>
          </cell>
          <cell r="B3055">
            <v>541</v>
          </cell>
          <cell r="D3055" t="str">
            <v>가. 재료비</v>
          </cell>
          <cell r="E3055">
            <v>0</v>
          </cell>
          <cell r="F3055">
            <v>0</v>
          </cell>
          <cell r="AM3055">
            <v>0</v>
          </cell>
          <cell r="AN3055">
            <v>0</v>
          </cell>
        </row>
        <row r="3056">
          <cell r="A3056" t="str">
            <v>107-2</v>
          </cell>
          <cell r="B3056">
            <v>144</v>
          </cell>
          <cell r="D3056" t="str">
            <v>TALK-BACK 자장치</v>
          </cell>
          <cell r="E3056" t="str">
            <v>5W 기초대형</v>
          </cell>
          <cell r="F3056" t="str">
            <v>대</v>
          </cell>
          <cell r="H3056">
            <v>1</v>
          </cell>
          <cell r="V3056" t="str">
            <v>=</v>
          </cell>
          <cell r="W3056">
            <v>1</v>
          </cell>
          <cell r="Y3056" t="str">
            <v>기본</v>
          </cell>
          <cell r="AM3056">
            <v>272000</v>
          </cell>
          <cell r="AN3056">
            <v>0</v>
          </cell>
        </row>
        <row r="3057">
          <cell r="A3057" t="str">
            <v>107-3</v>
          </cell>
          <cell r="B3057">
            <v>99</v>
          </cell>
          <cell r="D3057" t="str">
            <v>앙카볼트</v>
          </cell>
          <cell r="E3057" t="str">
            <v>(3/8")M10xL150</v>
          </cell>
          <cell r="F3057" t="str">
            <v>개</v>
          </cell>
          <cell r="H3057">
            <v>4</v>
          </cell>
          <cell r="V3057" t="str">
            <v>=</v>
          </cell>
          <cell r="W3057">
            <v>4</v>
          </cell>
          <cell r="Y3057" t="str">
            <v>기본</v>
          </cell>
          <cell r="AM3057">
            <v>95</v>
          </cell>
          <cell r="AN3057">
            <v>0</v>
          </cell>
        </row>
        <row r="3058">
          <cell r="A3058" t="str">
            <v>107-4</v>
          </cell>
          <cell r="B3058">
            <v>542</v>
          </cell>
          <cell r="D3058" t="str">
            <v>나. 노무비</v>
          </cell>
          <cell r="E3058">
            <v>0</v>
          </cell>
          <cell r="F3058">
            <v>0</v>
          </cell>
          <cell r="AM3058">
            <v>0</v>
          </cell>
          <cell r="AN3058">
            <v>0</v>
          </cell>
        </row>
        <row r="3059">
          <cell r="D3059" t="str">
            <v>1)강관주신설</v>
          </cell>
          <cell r="AL3059" t="str">
            <v>통 3-10</v>
          </cell>
          <cell r="AM3059">
            <v>0</v>
          </cell>
          <cell r="AN3059">
            <v>0</v>
          </cell>
        </row>
        <row r="3060">
          <cell r="B3060">
            <v>516</v>
          </cell>
          <cell r="D3060" t="str">
            <v>통신외선공</v>
          </cell>
          <cell r="F3060" t="str">
            <v>인</v>
          </cell>
          <cell r="H3060">
            <v>0.65</v>
          </cell>
          <cell r="I3060" t="str">
            <v>x</v>
          </cell>
          <cell r="J3060">
            <v>1</v>
          </cell>
          <cell r="K3060" t="str">
            <v>x</v>
          </cell>
          <cell r="M3060">
            <v>0.5</v>
          </cell>
          <cell r="N3060" t="str">
            <v>x</v>
          </cell>
          <cell r="O3060">
            <v>1</v>
          </cell>
          <cell r="P3060" t="str">
            <v>+</v>
          </cell>
          <cell r="Q3060">
            <v>0.02</v>
          </cell>
          <cell r="R3060" t="str">
            <v>)</v>
          </cell>
          <cell r="V3060" t="str">
            <v>=</v>
          </cell>
          <cell r="W3060">
            <v>0.33</v>
          </cell>
          <cell r="Y3060" t="str">
            <v>기본</v>
          </cell>
          <cell r="Z3060" t="str">
            <v>x</v>
          </cell>
          <cell r="AA3060" t="str">
            <v>단위량</v>
          </cell>
          <cell r="AB3060" t="str">
            <v>x</v>
          </cell>
          <cell r="AC3060" t="str">
            <v>콘크리트주의 50%</v>
          </cell>
          <cell r="AG3060" t="str">
            <v>x</v>
          </cell>
          <cell r="AH3060">
            <v>1</v>
          </cell>
          <cell r="AI3060" t="str">
            <v>+</v>
          </cell>
          <cell r="AJ3060" t="str">
            <v>지하</v>
          </cell>
          <cell r="AK3060" t="str">
            <v>)</v>
          </cell>
          <cell r="AM3060">
            <v>90961</v>
          </cell>
          <cell r="AN3060">
            <v>0</v>
          </cell>
        </row>
        <row r="3061">
          <cell r="B3061">
            <v>523</v>
          </cell>
          <cell r="D3061" t="str">
            <v>보통인부</v>
          </cell>
          <cell r="F3061" t="str">
            <v>인</v>
          </cell>
          <cell r="H3061">
            <v>0.73</v>
          </cell>
          <cell r="I3061" t="str">
            <v>x</v>
          </cell>
          <cell r="J3061">
            <v>1</v>
          </cell>
          <cell r="K3061" t="str">
            <v>x</v>
          </cell>
          <cell r="M3061">
            <v>0.5</v>
          </cell>
          <cell r="N3061" t="str">
            <v>x</v>
          </cell>
          <cell r="O3061">
            <v>1</v>
          </cell>
          <cell r="P3061" t="str">
            <v>+</v>
          </cell>
          <cell r="Q3061">
            <v>0.02</v>
          </cell>
          <cell r="R3061" t="str">
            <v>)</v>
          </cell>
          <cell r="V3061" t="str">
            <v>=</v>
          </cell>
          <cell r="W3061">
            <v>0.37</v>
          </cell>
          <cell r="Y3061" t="str">
            <v>기본</v>
          </cell>
          <cell r="Z3061" t="str">
            <v>x</v>
          </cell>
          <cell r="AA3061" t="str">
            <v>단위량</v>
          </cell>
          <cell r="AB3061" t="str">
            <v>x</v>
          </cell>
          <cell r="AC3061" t="str">
            <v>콘크리트주의 50%</v>
          </cell>
          <cell r="AG3061" t="str">
            <v>x</v>
          </cell>
          <cell r="AH3061">
            <v>1</v>
          </cell>
          <cell r="AI3061" t="str">
            <v>+</v>
          </cell>
          <cell r="AJ3061" t="str">
            <v>지하</v>
          </cell>
          <cell r="AK3061" t="str">
            <v>)</v>
          </cell>
          <cell r="AM3061">
            <v>40922</v>
          </cell>
          <cell r="AN3061">
            <v>0</v>
          </cell>
        </row>
        <row r="3062">
          <cell r="D3062" t="str">
            <v>2) 스피커설치</v>
          </cell>
          <cell r="AM3062">
            <v>0</v>
          </cell>
          <cell r="AN3062">
            <v>0</v>
          </cell>
        </row>
        <row r="3063">
          <cell r="B3063">
            <v>517</v>
          </cell>
          <cell r="D3063" t="str">
            <v>통신설비공</v>
          </cell>
          <cell r="E3063">
            <v>0</v>
          </cell>
          <cell r="F3063" t="str">
            <v>인</v>
          </cell>
          <cell r="H3063">
            <v>0.33</v>
          </cell>
          <cell r="I3063" t="str">
            <v>x</v>
          </cell>
          <cell r="J3063">
            <v>1</v>
          </cell>
          <cell r="K3063" t="str">
            <v>x</v>
          </cell>
          <cell r="L3063" t="str">
            <v>(</v>
          </cell>
          <cell r="M3063">
            <v>1</v>
          </cell>
          <cell r="N3063" t="str">
            <v>+</v>
          </cell>
          <cell r="O3063">
            <v>0.02</v>
          </cell>
          <cell r="P3063" t="str">
            <v>)</v>
          </cell>
          <cell r="V3063" t="str">
            <v>=</v>
          </cell>
          <cell r="W3063">
            <v>0.34</v>
          </cell>
          <cell r="Y3063" t="str">
            <v>기본</v>
          </cell>
          <cell r="Z3063" t="str">
            <v>x</v>
          </cell>
          <cell r="AA3063" t="str">
            <v>단위량</v>
          </cell>
          <cell r="AB3063" t="str">
            <v>x</v>
          </cell>
          <cell r="AC3063" t="str">
            <v>(</v>
          </cell>
          <cell r="AD3063">
            <v>1</v>
          </cell>
          <cell r="AE3063" t="str">
            <v>+</v>
          </cell>
          <cell r="AF3063" t="str">
            <v>지하</v>
          </cell>
          <cell r="AG3063" t="str">
            <v>)</v>
          </cell>
          <cell r="AL3063" t="str">
            <v>통 5-78-다</v>
          </cell>
          <cell r="AM3063">
            <v>77401</v>
          </cell>
          <cell r="AN3063">
            <v>0</v>
          </cell>
        </row>
        <row r="3064">
          <cell r="D3064" t="str">
            <v>3)앙카볼트설치및구멍뚫기</v>
          </cell>
          <cell r="AM3064">
            <v>0</v>
          </cell>
        </row>
        <row r="3065">
          <cell r="B3065">
            <v>523</v>
          </cell>
          <cell r="D3065" t="str">
            <v>보통인부</v>
          </cell>
          <cell r="E3065">
            <v>0</v>
          </cell>
          <cell r="F3065" t="str">
            <v>인</v>
          </cell>
          <cell r="H3065">
            <v>0.36</v>
          </cell>
          <cell r="I3065" t="str">
            <v>/</v>
          </cell>
          <cell r="J3065">
            <v>10</v>
          </cell>
          <cell r="K3065" t="str">
            <v>x</v>
          </cell>
          <cell r="L3065" t="str">
            <v>(</v>
          </cell>
          <cell r="M3065">
            <v>1</v>
          </cell>
          <cell r="N3065" t="str">
            <v>+</v>
          </cell>
          <cell r="O3065">
            <v>0.02</v>
          </cell>
          <cell r="P3065" t="str">
            <v>)</v>
          </cell>
          <cell r="Q3065" t="str">
            <v>x</v>
          </cell>
          <cell r="S3065">
            <v>4</v>
          </cell>
          <cell r="V3065" t="str">
            <v>=</v>
          </cell>
          <cell r="W3065">
            <v>0.15</v>
          </cell>
          <cell r="Y3065" t="str">
            <v>기본</v>
          </cell>
          <cell r="Z3065" t="str">
            <v>/</v>
          </cell>
          <cell r="AA3065" t="str">
            <v>단위량</v>
          </cell>
          <cell r="AB3065" t="str">
            <v>x</v>
          </cell>
          <cell r="AC3065" t="str">
            <v>(</v>
          </cell>
          <cell r="AD3065">
            <v>1</v>
          </cell>
          <cell r="AE3065" t="str">
            <v>+</v>
          </cell>
          <cell r="AF3065" t="str">
            <v>지하</v>
          </cell>
          <cell r="AG3065" t="str">
            <v>)x</v>
          </cell>
          <cell r="AH3065" t="str">
            <v>수량</v>
          </cell>
          <cell r="AM3065">
            <v>40922</v>
          </cell>
        </row>
        <row r="3066">
          <cell r="B3066">
            <v>518</v>
          </cell>
          <cell r="D3066" t="str">
            <v>통신내선공</v>
          </cell>
          <cell r="E3066">
            <v>0</v>
          </cell>
          <cell r="F3066" t="str">
            <v>인</v>
          </cell>
          <cell r="H3066">
            <v>0.08</v>
          </cell>
          <cell r="I3066" t="str">
            <v>x</v>
          </cell>
          <cell r="J3066">
            <v>4</v>
          </cell>
          <cell r="K3066" t="str">
            <v>x</v>
          </cell>
          <cell r="L3066" t="str">
            <v>(</v>
          </cell>
          <cell r="M3066">
            <v>1</v>
          </cell>
          <cell r="N3066" t="str">
            <v>+</v>
          </cell>
          <cell r="O3066">
            <v>0.02</v>
          </cell>
          <cell r="P3066" t="str">
            <v>)</v>
          </cell>
          <cell r="V3066" t="str">
            <v>=</v>
          </cell>
          <cell r="W3066">
            <v>0.33</v>
          </cell>
          <cell r="Y3066" t="str">
            <v>기본</v>
          </cell>
          <cell r="Z3066" t="str">
            <v>x</v>
          </cell>
          <cell r="AA3066" t="str">
            <v>단위량</v>
          </cell>
          <cell r="AB3066" t="str">
            <v>x</v>
          </cell>
          <cell r="AC3066" t="str">
            <v>(</v>
          </cell>
          <cell r="AD3066">
            <v>1</v>
          </cell>
          <cell r="AE3066" t="str">
            <v>+</v>
          </cell>
          <cell r="AF3066" t="str">
            <v>지하</v>
          </cell>
          <cell r="AG3066" t="str">
            <v>)</v>
          </cell>
          <cell r="AM3066">
            <v>63806</v>
          </cell>
        </row>
        <row r="3067">
          <cell r="B3067">
            <v>544</v>
          </cell>
          <cell r="D3067" t="str">
            <v>소    계</v>
          </cell>
          <cell r="E3067">
            <v>0</v>
          </cell>
          <cell r="F3067">
            <v>0</v>
          </cell>
          <cell r="AM3067">
            <v>0</v>
          </cell>
          <cell r="AN3067">
            <v>0</v>
          </cell>
        </row>
        <row r="3068">
          <cell r="A3068" t="str">
            <v>107-5</v>
          </cell>
          <cell r="B3068">
            <v>516</v>
          </cell>
          <cell r="D3068" t="str">
            <v>통신외선공</v>
          </cell>
          <cell r="E3068">
            <v>0</v>
          </cell>
          <cell r="F3068" t="str">
            <v>인</v>
          </cell>
          <cell r="V3068" t="str">
            <v>=</v>
          </cell>
          <cell r="W3068">
            <v>0.33</v>
          </cell>
          <cell r="AM3068">
            <v>90961</v>
          </cell>
          <cell r="AN3068">
            <v>0</v>
          </cell>
        </row>
        <row r="3069">
          <cell r="A3069" t="str">
            <v>107-6</v>
          </cell>
          <cell r="B3069">
            <v>517</v>
          </cell>
          <cell r="D3069" t="str">
            <v>통신설비공</v>
          </cell>
          <cell r="E3069">
            <v>0</v>
          </cell>
          <cell r="F3069" t="str">
            <v>인</v>
          </cell>
          <cell r="V3069" t="str">
            <v>=</v>
          </cell>
          <cell r="W3069">
            <v>0.34</v>
          </cell>
          <cell r="AM3069">
            <v>77401</v>
          </cell>
          <cell r="AN3069">
            <v>0</v>
          </cell>
        </row>
        <row r="3070">
          <cell r="A3070" t="str">
            <v>107-7</v>
          </cell>
          <cell r="B3070">
            <v>518</v>
          </cell>
          <cell r="D3070" t="str">
            <v>통신내선공</v>
          </cell>
          <cell r="E3070">
            <v>0</v>
          </cell>
          <cell r="F3070" t="str">
            <v>인</v>
          </cell>
          <cell r="V3070" t="str">
            <v>=</v>
          </cell>
          <cell r="W3070">
            <v>0.33</v>
          </cell>
          <cell r="AM3070">
            <v>63806</v>
          </cell>
          <cell r="AN3070">
            <v>0</v>
          </cell>
        </row>
        <row r="3071">
          <cell r="A3071" t="str">
            <v>107-8</v>
          </cell>
          <cell r="B3071">
            <v>523</v>
          </cell>
          <cell r="D3071" t="str">
            <v>보통인부</v>
          </cell>
          <cell r="E3071">
            <v>0</v>
          </cell>
          <cell r="F3071" t="str">
            <v>인</v>
          </cell>
          <cell r="V3071" t="str">
            <v>=</v>
          </cell>
          <cell r="W3071">
            <v>0.52</v>
          </cell>
          <cell r="AM3071">
            <v>40922</v>
          </cell>
          <cell r="AN3071">
            <v>0</v>
          </cell>
        </row>
        <row r="3072">
          <cell r="A3072" t="str">
            <v>107-9</v>
          </cell>
          <cell r="B3072">
            <v>543</v>
          </cell>
          <cell r="D3072" t="str">
            <v>다. 공구손료</v>
          </cell>
          <cell r="E3072" t="str">
            <v>노무비x3%</v>
          </cell>
          <cell r="F3072">
            <v>0</v>
          </cell>
          <cell r="AM3072">
            <v>0</v>
          </cell>
          <cell r="AN3072">
            <v>0</v>
          </cell>
        </row>
        <row r="3073">
          <cell r="A3073" t="str">
            <v>107-10</v>
          </cell>
          <cell r="B3073">
            <v>516</v>
          </cell>
          <cell r="D3073" t="str">
            <v>통신외선공</v>
          </cell>
          <cell r="E3073">
            <v>0</v>
          </cell>
          <cell r="F3073" t="str">
            <v>인</v>
          </cell>
          <cell r="H3073">
            <v>0.33</v>
          </cell>
          <cell r="I3073" t="str">
            <v>x</v>
          </cell>
          <cell r="J3073">
            <v>0.03</v>
          </cell>
          <cell r="V3073" t="str">
            <v>=</v>
          </cell>
          <cell r="W3073">
            <v>0.01</v>
          </cell>
          <cell r="Y3073" t="str">
            <v>기본</v>
          </cell>
          <cell r="Z3073" t="str">
            <v>x</v>
          </cell>
          <cell r="AA3073" t="str">
            <v>공구손료</v>
          </cell>
          <cell r="AM3073">
            <v>90961</v>
          </cell>
          <cell r="AN3073">
            <v>0</v>
          </cell>
        </row>
        <row r="3074">
          <cell r="A3074" t="str">
            <v>107-11</v>
          </cell>
          <cell r="B3074">
            <v>517</v>
          </cell>
          <cell r="D3074" t="str">
            <v>통신설비공</v>
          </cell>
          <cell r="E3074">
            <v>0</v>
          </cell>
          <cell r="F3074" t="str">
            <v>인</v>
          </cell>
          <cell r="H3074">
            <v>0.33</v>
          </cell>
          <cell r="I3074" t="str">
            <v>x</v>
          </cell>
          <cell r="J3074">
            <v>0.03</v>
          </cell>
          <cell r="V3074" t="str">
            <v>=</v>
          </cell>
          <cell r="W3074">
            <v>0.01</v>
          </cell>
          <cell r="Y3074" t="str">
            <v>기본</v>
          </cell>
          <cell r="Z3074" t="str">
            <v>x</v>
          </cell>
          <cell r="AA3074" t="str">
            <v>공구손료</v>
          </cell>
          <cell r="AM3074">
            <v>77401</v>
          </cell>
          <cell r="AN3074">
            <v>0</v>
          </cell>
        </row>
        <row r="3075">
          <cell r="A3075" t="str">
            <v>107-12</v>
          </cell>
          <cell r="B3075">
            <v>518</v>
          </cell>
          <cell r="D3075" t="str">
            <v>통신내선공</v>
          </cell>
          <cell r="E3075">
            <v>0</v>
          </cell>
          <cell r="F3075" t="str">
            <v>인</v>
          </cell>
          <cell r="H3075">
            <v>0.32</v>
          </cell>
          <cell r="I3075" t="str">
            <v>x</v>
          </cell>
          <cell r="J3075">
            <v>0.03</v>
          </cell>
          <cell r="V3075" t="str">
            <v>=</v>
          </cell>
          <cell r="W3075">
            <v>0.01</v>
          </cell>
          <cell r="Y3075" t="str">
            <v>기본</v>
          </cell>
          <cell r="Z3075" t="str">
            <v>x</v>
          </cell>
          <cell r="AA3075" t="str">
            <v>공구손료</v>
          </cell>
          <cell r="AM3075">
            <v>63806</v>
          </cell>
          <cell r="AN3075">
            <v>0</v>
          </cell>
        </row>
        <row r="3076">
          <cell r="A3076" t="str">
            <v>107-13</v>
          </cell>
          <cell r="B3076">
            <v>523</v>
          </cell>
          <cell r="D3076" t="str">
            <v>보통인부</v>
          </cell>
          <cell r="E3076">
            <v>0</v>
          </cell>
          <cell r="F3076" t="str">
            <v>인</v>
          </cell>
          <cell r="H3076">
            <v>0.51</v>
          </cell>
          <cell r="I3076" t="str">
            <v>x</v>
          </cell>
          <cell r="J3076">
            <v>0.03</v>
          </cell>
          <cell r="V3076" t="str">
            <v>=</v>
          </cell>
          <cell r="W3076">
            <v>0.02</v>
          </cell>
          <cell r="Y3076" t="str">
            <v>기본</v>
          </cell>
          <cell r="Z3076" t="str">
            <v>x</v>
          </cell>
          <cell r="AA3076" t="str">
            <v>공구손료</v>
          </cell>
          <cell r="AM3076">
            <v>40922</v>
          </cell>
          <cell r="AN3076">
            <v>0</v>
          </cell>
        </row>
        <row r="3077">
          <cell r="AM3077">
            <v>0</v>
          </cell>
        </row>
        <row r="3078">
          <cell r="AM3078">
            <v>0</v>
          </cell>
        </row>
        <row r="3079">
          <cell r="AM3079">
            <v>0</v>
          </cell>
        </row>
        <row r="3080">
          <cell r="AM3080">
            <v>0</v>
          </cell>
        </row>
        <row r="3081">
          <cell r="A3081">
            <v>108</v>
          </cell>
          <cell r="C3081">
            <v>108</v>
          </cell>
          <cell r="D3081" t="str">
            <v>백관신설</v>
          </cell>
          <cell r="E3081" t="str">
            <v>50mm</v>
          </cell>
          <cell r="F3081" t="str">
            <v>10m</v>
          </cell>
          <cell r="AM3081">
            <v>0</v>
          </cell>
          <cell r="AN3081">
            <v>0</v>
          </cell>
        </row>
        <row r="3082">
          <cell r="A3082" t="str">
            <v>108-1</v>
          </cell>
          <cell r="B3082">
            <v>541</v>
          </cell>
          <cell r="D3082" t="str">
            <v>가. 재료비</v>
          </cell>
          <cell r="E3082">
            <v>0</v>
          </cell>
          <cell r="F3082">
            <v>0</v>
          </cell>
          <cell r="AM3082">
            <v>0</v>
          </cell>
          <cell r="AN3082">
            <v>0</v>
          </cell>
        </row>
        <row r="3083">
          <cell r="A3083" t="str">
            <v>108-2</v>
          </cell>
          <cell r="B3083">
            <v>20</v>
          </cell>
          <cell r="D3083" t="str">
            <v>백관</v>
          </cell>
          <cell r="E3083" t="str">
            <v>Φ50mm</v>
          </cell>
          <cell r="F3083" t="str">
            <v>m</v>
          </cell>
          <cell r="H3083">
            <v>1</v>
          </cell>
          <cell r="I3083" t="str">
            <v>x</v>
          </cell>
          <cell r="J3083">
            <v>10</v>
          </cell>
          <cell r="K3083" t="str">
            <v>x</v>
          </cell>
          <cell r="L3083" t="str">
            <v>(</v>
          </cell>
          <cell r="M3083">
            <v>1</v>
          </cell>
          <cell r="N3083" t="str">
            <v>+</v>
          </cell>
          <cell r="O3083">
            <v>0.03</v>
          </cell>
          <cell r="P3083" t="str">
            <v>)</v>
          </cell>
          <cell r="V3083" t="str">
            <v>=</v>
          </cell>
          <cell r="W3083">
            <v>10.3</v>
          </cell>
          <cell r="Y3083" t="str">
            <v>기본</v>
          </cell>
          <cell r="Z3083" t="str">
            <v>x</v>
          </cell>
          <cell r="AA3083" t="str">
            <v>단위량</v>
          </cell>
          <cell r="AB3083" t="str">
            <v>x</v>
          </cell>
          <cell r="AC3083" t="str">
            <v>(</v>
          </cell>
          <cell r="AD3083">
            <v>1</v>
          </cell>
          <cell r="AE3083" t="str">
            <v>+</v>
          </cell>
          <cell r="AF3083" t="str">
            <v>할증</v>
          </cell>
          <cell r="AG3083" t="str">
            <v>)</v>
          </cell>
          <cell r="AM3083">
            <v>3549</v>
          </cell>
          <cell r="AN3083">
            <v>0</v>
          </cell>
        </row>
        <row r="3084">
          <cell r="A3084" t="str">
            <v>108-3</v>
          </cell>
          <cell r="B3084">
            <v>700</v>
          </cell>
          <cell r="D3084" t="str">
            <v>잡재료비</v>
          </cell>
          <cell r="E3084" t="str">
            <v>재료비의2%</v>
          </cell>
          <cell r="F3084" t="str">
            <v>식</v>
          </cell>
          <cell r="V3084" t="str">
            <v>=</v>
          </cell>
          <cell r="W3084">
            <v>1</v>
          </cell>
          <cell r="Y3084" t="str">
            <v>기본</v>
          </cell>
          <cell r="AM3084">
            <v>0</v>
          </cell>
        </row>
        <row r="3085">
          <cell r="A3085" t="str">
            <v>108-4</v>
          </cell>
          <cell r="B3085">
            <v>542</v>
          </cell>
          <cell r="D3085" t="str">
            <v>나. 노무비</v>
          </cell>
          <cell r="E3085">
            <v>0</v>
          </cell>
          <cell r="F3085">
            <v>0</v>
          </cell>
          <cell r="AM3085">
            <v>0</v>
          </cell>
          <cell r="AN3085">
            <v>0</v>
          </cell>
        </row>
        <row r="3086">
          <cell r="B3086">
            <v>516</v>
          </cell>
          <cell r="D3086" t="str">
            <v>통신외선공</v>
          </cell>
          <cell r="E3086">
            <v>0</v>
          </cell>
          <cell r="F3086" t="str">
            <v>인</v>
          </cell>
          <cell r="H3086">
            <v>1.3</v>
          </cell>
          <cell r="I3086" t="str">
            <v>x</v>
          </cell>
          <cell r="J3086">
            <v>1</v>
          </cell>
          <cell r="V3086" t="str">
            <v>=</v>
          </cell>
          <cell r="W3086">
            <v>1.3</v>
          </cell>
          <cell r="Y3086" t="str">
            <v>기본</v>
          </cell>
          <cell r="Z3086" t="str">
            <v>x</v>
          </cell>
          <cell r="AA3086" t="str">
            <v>단위량</v>
          </cell>
          <cell r="AL3086" t="str">
            <v>통3-25-나
(운빈)</v>
          </cell>
          <cell r="AM3086">
            <v>90961</v>
          </cell>
          <cell r="AN3086">
            <v>0</v>
          </cell>
        </row>
        <row r="3087">
          <cell r="B3087">
            <v>544</v>
          </cell>
          <cell r="D3087" t="str">
            <v>소    계</v>
          </cell>
          <cell r="E3087">
            <v>0</v>
          </cell>
          <cell r="F3087">
            <v>0</v>
          </cell>
          <cell r="AM3087">
            <v>0</v>
          </cell>
          <cell r="AN3087">
            <v>0</v>
          </cell>
        </row>
        <row r="3088">
          <cell r="A3088" t="str">
            <v>108-5</v>
          </cell>
          <cell r="B3088">
            <v>516</v>
          </cell>
          <cell r="D3088" t="str">
            <v>통신외선공</v>
          </cell>
          <cell r="E3088">
            <v>0</v>
          </cell>
          <cell r="F3088" t="str">
            <v>인</v>
          </cell>
          <cell r="V3088" t="str">
            <v>=</v>
          </cell>
          <cell r="W3088">
            <v>1.3</v>
          </cell>
          <cell r="AM3088">
            <v>90961</v>
          </cell>
          <cell r="AN3088">
            <v>0</v>
          </cell>
        </row>
        <row r="3089">
          <cell r="A3089" t="str">
            <v>108-6</v>
          </cell>
          <cell r="B3089">
            <v>543</v>
          </cell>
          <cell r="D3089" t="str">
            <v>다. 공구손료</v>
          </cell>
          <cell r="E3089" t="str">
            <v>노무비x3%</v>
          </cell>
          <cell r="F3089">
            <v>0</v>
          </cell>
          <cell r="AM3089">
            <v>0</v>
          </cell>
          <cell r="AN3089">
            <v>0</v>
          </cell>
        </row>
        <row r="3090">
          <cell r="A3090" t="str">
            <v>108-7</v>
          </cell>
          <cell r="B3090">
            <v>516</v>
          </cell>
          <cell r="D3090" t="str">
            <v>통신외선공</v>
          </cell>
          <cell r="E3090">
            <v>0</v>
          </cell>
          <cell r="F3090" t="str">
            <v>인</v>
          </cell>
          <cell r="H3090">
            <v>1.3</v>
          </cell>
          <cell r="I3090" t="str">
            <v>x</v>
          </cell>
          <cell r="J3090">
            <v>0.03</v>
          </cell>
          <cell r="V3090" t="str">
            <v>=</v>
          </cell>
          <cell r="W3090">
            <v>0.04</v>
          </cell>
          <cell r="Y3090" t="str">
            <v>기본</v>
          </cell>
          <cell r="Z3090" t="str">
            <v>x</v>
          </cell>
          <cell r="AA3090" t="str">
            <v>공구손료</v>
          </cell>
          <cell r="AM3090">
            <v>90961</v>
          </cell>
          <cell r="AN3090">
            <v>0</v>
          </cell>
        </row>
        <row r="3091">
          <cell r="AM3091">
            <v>0</v>
          </cell>
          <cell r="AN3091">
            <v>0</v>
          </cell>
        </row>
        <row r="3092">
          <cell r="AM3092">
            <v>0</v>
          </cell>
          <cell r="AN3092">
            <v>0</v>
          </cell>
        </row>
        <row r="3093">
          <cell r="AM3093">
            <v>0</v>
          </cell>
          <cell r="AN3093">
            <v>0</v>
          </cell>
        </row>
        <row r="3094">
          <cell r="AM3094">
            <v>0</v>
          </cell>
          <cell r="AN3094">
            <v>0</v>
          </cell>
        </row>
        <row r="3095">
          <cell r="AM3095">
            <v>0</v>
          </cell>
          <cell r="AN3095">
            <v>0</v>
          </cell>
        </row>
        <row r="3096">
          <cell r="AM3096">
            <v>0</v>
          </cell>
          <cell r="AN3096">
            <v>0</v>
          </cell>
        </row>
        <row r="3097">
          <cell r="AM3097">
            <v>0</v>
          </cell>
        </row>
        <row r="3098">
          <cell r="AM3098">
            <v>0</v>
          </cell>
        </row>
        <row r="3099">
          <cell r="AM3099">
            <v>0</v>
          </cell>
        </row>
        <row r="3100">
          <cell r="AM3100">
            <v>0</v>
          </cell>
          <cell r="AN3100">
            <v>0</v>
          </cell>
        </row>
        <row r="3101">
          <cell r="AM3101">
            <v>0</v>
          </cell>
          <cell r="AN3101">
            <v>0</v>
          </cell>
        </row>
        <row r="3102">
          <cell r="AM3102">
            <v>0</v>
          </cell>
          <cell r="AN3102">
            <v>0</v>
          </cell>
        </row>
        <row r="3103">
          <cell r="AM3103">
            <v>0</v>
          </cell>
          <cell r="AN3103">
            <v>0</v>
          </cell>
        </row>
        <row r="3104">
          <cell r="AM3104">
            <v>0</v>
          </cell>
          <cell r="AN3104">
            <v>0</v>
          </cell>
        </row>
        <row r="3105">
          <cell r="AM3105">
            <v>0</v>
          </cell>
          <cell r="AN3105">
            <v>0</v>
          </cell>
        </row>
        <row r="3106">
          <cell r="AM3106">
            <v>0</v>
          </cell>
          <cell r="AN3106">
            <v>0</v>
          </cell>
        </row>
        <row r="3107">
          <cell r="W3107">
            <v>0</v>
          </cell>
          <cell r="AM3107">
            <v>0</v>
          </cell>
          <cell r="AN3107">
            <v>0</v>
          </cell>
        </row>
        <row r="3108">
          <cell r="A3108">
            <v>109</v>
          </cell>
          <cell r="C3108">
            <v>109</v>
          </cell>
          <cell r="D3108" t="str">
            <v>백관신설</v>
          </cell>
          <cell r="E3108" t="str">
            <v>80mm</v>
          </cell>
          <cell r="F3108" t="str">
            <v>10m</v>
          </cell>
          <cell r="AM3108">
            <v>0</v>
          </cell>
          <cell r="AN3108">
            <v>0</v>
          </cell>
        </row>
        <row r="3109">
          <cell r="A3109" t="str">
            <v>109-1</v>
          </cell>
          <cell r="B3109">
            <v>541</v>
          </cell>
          <cell r="D3109" t="str">
            <v>가. 재료비</v>
          </cell>
          <cell r="E3109">
            <v>0</v>
          </cell>
          <cell r="F3109">
            <v>0</v>
          </cell>
          <cell r="AM3109">
            <v>0</v>
          </cell>
          <cell r="AN3109">
            <v>0</v>
          </cell>
        </row>
        <row r="3110">
          <cell r="A3110" t="str">
            <v>109-2</v>
          </cell>
          <cell r="B3110">
            <v>21</v>
          </cell>
          <cell r="D3110" t="str">
            <v>백관</v>
          </cell>
          <cell r="E3110" t="str">
            <v>Φ80mm</v>
          </cell>
          <cell r="F3110" t="str">
            <v>m</v>
          </cell>
          <cell r="H3110">
            <v>1</v>
          </cell>
          <cell r="I3110" t="str">
            <v>x</v>
          </cell>
          <cell r="J3110">
            <v>10</v>
          </cell>
          <cell r="K3110" t="str">
            <v>x</v>
          </cell>
          <cell r="L3110" t="str">
            <v>(</v>
          </cell>
          <cell r="M3110">
            <v>1</v>
          </cell>
          <cell r="N3110" t="str">
            <v>+</v>
          </cell>
          <cell r="O3110">
            <v>0.03</v>
          </cell>
          <cell r="P3110" t="str">
            <v>)</v>
          </cell>
          <cell r="V3110" t="str">
            <v>=</v>
          </cell>
          <cell r="W3110">
            <v>10.3</v>
          </cell>
          <cell r="Y3110" t="str">
            <v>기본</v>
          </cell>
          <cell r="Z3110" t="str">
            <v>x</v>
          </cell>
          <cell r="AA3110" t="str">
            <v>단위량</v>
          </cell>
          <cell r="AB3110" t="str">
            <v>x</v>
          </cell>
          <cell r="AC3110" t="str">
            <v>(</v>
          </cell>
          <cell r="AD3110">
            <v>1</v>
          </cell>
          <cell r="AE3110" t="str">
            <v>+</v>
          </cell>
          <cell r="AF3110" t="str">
            <v>할증</v>
          </cell>
          <cell r="AG3110" t="str">
            <v>)</v>
          </cell>
          <cell r="AM3110">
            <v>5722</v>
          </cell>
          <cell r="AN3110">
            <v>0</v>
          </cell>
        </row>
        <row r="3111">
          <cell r="A3111" t="str">
            <v>109-3</v>
          </cell>
          <cell r="B3111">
            <v>700</v>
          </cell>
          <cell r="D3111" t="str">
            <v>잡재료비</v>
          </cell>
          <cell r="E3111" t="str">
            <v>재료비의2%</v>
          </cell>
          <cell r="F3111" t="str">
            <v>식</v>
          </cell>
          <cell r="V3111" t="str">
            <v>=</v>
          </cell>
          <cell r="W3111">
            <v>1</v>
          </cell>
          <cell r="Y3111" t="str">
            <v>기본</v>
          </cell>
          <cell r="AM3111">
            <v>0</v>
          </cell>
        </row>
        <row r="3112">
          <cell r="A3112" t="str">
            <v>109-4</v>
          </cell>
          <cell r="B3112">
            <v>542</v>
          </cell>
          <cell r="D3112" t="str">
            <v>나. 노무비</v>
          </cell>
          <cell r="E3112">
            <v>0</v>
          </cell>
          <cell r="F3112">
            <v>0</v>
          </cell>
          <cell r="AM3112">
            <v>0</v>
          </cell>
          <cell r="AN3112">
            <v>0</v>
          </cell>
        </row>
        <row r="3113">
          <cell r="B3113">
            <v>516</v>
          </cell>
          <cell r="D3113" t="str">
            <v>통신외선공</v>
          </cell>
          <cell r="E3113">
            <v>0</v>
          </cell>
          <cell r="F3113" t="str">
            <v>인</v>
          </cell>
          <cell r="H3113">
            <v>1.52</v>
          </cell>
          <cell r="I3113" t="str">
            <v>x</v>
          </cell>
          <cell r="J3113">
            <v>1</v>
          </cell>
          <cell r="V3113" t="str">
            <v>=</v>
          </cell>
          <cell r="W3113">
            <v>1.52</v>
          </cell>
          <cell r="Y3113" t="str">
            <v>기본</v>
          </cell>
          <cell r="Z3113" t="str">
            <v>x</v>
          </cell>
          <cell r="AA3113" t="str">
            <v>단위량</v>
          </cell>
          <cell r="AL3113" t="str">
            <v>통3-25-나</v>
          </cell>
          <cell r="AM3113">
            <v>90961</v>
          </cell>
          <cell r="AN3113">
            <v>0</v>
          </cell>
        </row>
        <row r="3114">
          <cell r="B3114">
            <v>544</v>
          </cell>
          <cell r="D3114" t="str">
            <v>소    계</v>
          </cell>
          <cell r="E3114">
            <v>0</v>
          </cell>
          <cell r="F3114">
            <v>0</v>
          </cell>
          <cell r="AM3114">
            <v>0</v>
          </cell>
          <cell r="AN3114">
            <v>0</v>
          </cell>
        </row>
        <row r="3115">
          <cell r="A3115" t="str">
            <v>109-5</v>
          </cell>
          <cell r="B3115">
            <v>516</v>
          </cell>
          <cell r="D3115" t="str">
            <v>통신외선공</v>
          </cell>
          <cell r="E3115">
            <v>0</v>
          </cell>
          <cell r="F3115" t="str">
            <v>인</v>
          </cell>
          <cell r="V3115" t="str">
            <v>=</v>
          </cell>
          <cell r="W3115">
            <v>1.52</v>
          </cell>
          <cell r="AM3115">
            <v>90961</v>
          </cell>
          <cell r="AN3115">
            <v>0</v>
          </cell>
        </row>
        <row r="3116">
          <cell r="A3116" t="str">
            <v>109-6</v>
          </cell>
          <cell r="B3116">
            <v>543</v>
          </cell>
          <cell r="D3116" t="str">
            <v>다. 공구손료</v>
          </cell>
          <cell r="E3116" t="str">
            <v>노무비x3%</v>
          </cell>
          <cell r="F3116">
            <v>0</v>
          </cell>
          <cell r="AM3116">
            <v>0</v>
          </cell>
          <cell r="AN3116">
            <v>0</v>
          </cell>
        </row>
        <row r="3117">
          <cell r="A3117" t="str">
            <v>109-7</v>
          </cell>
          <cell r="B3117">
            <v>516</v>
          </cell>
          <cell r="D3117" t="str">
            <v>통신외선공</v>
          </cell>
          <cell r="E3117">
            <v>0</v>
          </cell>
          <cell r="F3117" t="str">
            <v>인</v>
          </cell>
          <cell r="H3117">
            <v>1.52</v>
          </cell>
          <cell r="I3117" t="str">
            <v>x</v>
          </cell>
          <cell r="J3117">
            <v>0.03</v>
          </cell>
          <cell r="V3117" t="str">
            <v>=</v>
          </cell>
          <cell r="W3117">
            <v>0.05</v>
          </cell>
          <cell r="Y3117" t="str">
            <v>기본</v>
          </cell>
          <cell r="Z3117" t="str">
            <v>x</v>
          </cell>
          <cell r="AA3117" t="str">
            <v>공구손료</v>
          </cell>
          <cell r="AM3117">
            <v>90961</v>
          </cell>
          <cell r="AN3117">
            <v>0</v>
          </cell>
        </row>
        <row r="3118">
          <cell r="AM3118">
            <v>0</v>
          </cell>
          <cell r="AN3118">
            <v>0</v>
          </cell>
        </row>
        <row r="3119">
          <cell r="AM3119">
            <v>0</v>
          </cell>
          <cell r="AN3119">
            <v>0</v>
          </cell>
        </row>
        <row r="3120">
          <cell r="AM3120">
            <v>0</v>
          </cell>
          <cell r="AN3120">
            <v>0</v>
          </cell>
        </row>
        <row r="3121">
          <cell r="AM3121">
            <v>0</v>
          </cell>
          <cell r="AN3121">
            <v>0</v>
          </cell>
        </row>
        <row r="3122">
          <cell r="AM3122">
            <v>0</v>
          </cell>
          <cell r="AN3122">
            <v>0</v>
          </cell>
        </row>
        <row r="3123">
          <cell r="AM3123">
            <v>0</v>
          </cell>
          <cell r="AN3123">
            <v>0</v>
          </cell>
        </row>
        <row r="3124">
          <cell r="AM3124">
            <v>0</v>
          </cell>
        </row>
        <row r="3125">
          <cell r="AM3125">
            <v>0</v>
          </cell>
        </row>
        <row r="3126">
          <cell r="AM3126">
            <v>0</v>
          </cell>
        </row>
        <row r="3127">
          <cell r="AM3127">
            <v>0</v>
          </cell>
          <cell r="AN3127">
            <v>0</v>
          </cell>
        </row>
        <row r="3128">
          <cell r="AM3128">
            <v>0</v>
          </cell>
          <cell r="AN3128">
            <v>0</v>
          </cell>
        </row>
        <row r="3129">
          <cell r="AM3129">
            <v>0</v>
          </cell>
          <cell r="AN3129">
            <v>0</v>
          </cell>
        </row>
        <row r="3130">
          <cell r="AM3130">
            <v>0</v>
          </cell>
          <cell r="AN3130">
            <v>0</v>
          </cell>
        </row>
        <row r="3131">
          <cell r="AM3131">
            <v>0</v>
          </cell>
          <cell r="AN3131">
            <v>0</v>
          </cell>
        </row>
        <row r="3132">
          <cell r="AM3132">
            <v>0</v>
          </cell>
          <cell r="AN3132">
            <v>0</v>
          </cell>
        </row>
        <row r="3133">
          <cell r="AM3133">
            <v>0</v>
          </cell>
          <cell r="AN3133">
            <v>0</v>
          </cell>
        </row>
        <row r="3134">
          <cell r="W3134">
            <v>0</v>
          </cell>
          <cell r="AM3134">
            <v>0</v>
          </cell>
          <cell r="AN3134">
            <v>0</v>
          </cell>
        </row>
        <row r="3135">
          <cell r="A3135">
            <v>110</v>
          </cell>
          <cell r="C3135">
            <v>110</v>
          </cell>
          <cell r="D3135" t="str">
            <v>제어케이블신설(지하)</v>
          </cell>
          <cell r="E3135" t="str">
            <v>CTC 2P/2㎟</v>
          </cell>
          <cell r="F3135" t="str">
            <v>m</v>
          </cell>
          <cell r="AM3135">
            <v>0</v>
          </cell>
          <cell r="AN3135">
            <v>0</v>
          </cell>
        </row>
        <row r="3136">
          <cell r="A3136" t="str">
            <v>110-1</v>
          </cell>
          <cell r="B3136">
            <v>541</v>
          </cell>
          <cell r="D3136" t="str">
            <v>가. 재료비</v>
          </cell>
          <cell r="E3136">
            <v>0</v>
          </cell>
          <cell r="F3136">
            <v>0</v>
          </cell>
          <cell r="AM3136">
            <v>0</v>
          </cell>
          <cell r="AN3136">
            <v>0</v>
          </cell>
        </row>
        <row r="3137">
          <cell r="A3137" t="str">
            <v>110-2</v>
          </cell>
          <cell r="B3137">
            <v>147</v>
          </cell>
          <cell r="D3137" t="str">
            <v>켑타이어케이블</v>
          </cell>
          <cell r="E3137" t="str">
            <v>CTC 2P/2㎟</v>
          </cell>
          <cell r="F3137" t="str">
            <v>m</v>
          </cell>
          <cell r="H3137">
            <v>1</v>
          </cell>
          <cell r="I3137" t="str">
            <v>x</v>
          </cell>
          <cell r="J3137">
            <v>1</v>
          </cell>
          <cell r="K3137" t="str">
            <v>x</v>
          </cell>
          <cell r="L3137" t="str">
            <v>(</v>
          </cell>
          <cell r="M3137">
            <v>1</v>
          </cell>
          <cell r="N3137" t="str">
            <v>+</v>
          </cell>
          <cell r="O3137">
            <v>0.03</v>
          </cell>
          <cell r="P3137" t="str">
            <v>)</v>
          </cell>
          <cell r="V3137" t="str">
            <v>=</v>
          </cell>
          <cell r="W3137">
            <v>1.03</v>
          </cell>
          <cell r="Y3137" t="str">
            <v>기본</v>
          </cell>
          <cell r="Z3137" t="str">
            <v>x</v>
          </cell>
          <cell r="AA3137" t="str">
            <v>단위량</v>
          </cell>
          <cell r="AB3137" t="str">
            <v>x</v>
          </cell>
          <cell r="AC3137" t="str">
            <v>(</v>
          </cell>
          <cell r="AD3137">
            <v>1</v>
          </cell>
          <cell r="AE3137" t="str">
            <v>+</v>
          </cell>
          <cell r="AF3137" t="str">
            <v>할증</v>
          </cell>
          <cell r="AG3137" t="str">
            <v>)</v>
          </cell>
          <cell r="AM3137">
            <v>742</v>
          </cell>
          <cell r="AN3137">
            <v>0</v>
          </cell>
        </row>
        <row r="3138">
          <cell r="A3138" t="str">
            <v>110-3</v>
          </cell>
          <cell r="B3138">
            <v>700</v>
          </cell>
          <cell r="D3138" t="str">
            <v>잡재료비</v>
          </cell>
          <cell r="E3138" t="str">
            <v>재료비의2%</v>
          </cell>
          <cell r="F3138" t="str">
            <v>식</v>
          </cell>
          <cell r="V3138" t="str">
            <v>=</v>
          </cell>
          <cell r="W3138">
            <v>1</v>
          </cell>
          <cell r="Y3138" t="str">
            <v>기본</v>
          </cell>
          <cell r="AM3138">
            <v>0</v>
          </cell>
        </row>
        <row r="3139">
          <cell r="A3139" t="str">
            <v>110-4</v>
          </cell>
          <cell r="B3139">
            <v>542</v>
          </cell>
          <cell r="D3139" t="str">
            <v>나. 노무비</v>
          </cell>
          <cell r="E3139">
            <v>0</v>
          </cell>
          <cell r="F3139">
            <v>0</v>
          </cell>
          <cell r="AM3139">
            <v>0</v>
          </cell>
          <cell r="AN3139">
            <v>0</v>
          </cell>
        </row>
        <row r="3140">
          <cell r="B3140">
            <v>519</v>
          </cell>
          <cell r="D3140" t="str">
            <v>통신케이블공</v>
          </cell>
          <cell r="E3140">
            <v>0</v>
          </cell>
          <cell r="F3140" t="str">
            <v>인</v>
          </cell>
          <cell r="H3140">
            <v>5.9</v>
          </cell>
          <cell r="I3140" t="str">
            <v>/</v>
          </cell>
          <cell r="J3140">
            <v>1000</v>
          </cell>
          <cell r="K3140" t="str">
            <v>x</v>
          </cell>
          <cell r="L3140" t="str">
            <v>(</v>
          </cell>
          <cell r="M3140">
            <v>1</v>
          </cell>
          <cell r="N3140" t="str">
            <v>+</v>
          </cell>
          <cell r="O3140">
            <v>0.02</v>
          </cell>
          <cell r="P3140" t="str">
            <v>)</v>
          </cell>
          <cell r="V3140" t="str">
            <v>=</v>
          </cell>
          <cell r="W3140">
            <v>0.01</v>
          </cell>
          <cell r="Y3140" t="str">
            <v>기본</v>
          </cell>
          <cell r="Z3140" t="str">
            <v>x</v>
          </cell>
          <cell r="AA3140" t="str">
            <v>단위량</v>
          </cell>
          <cell r="AB3140" t="str">
            <v>x</v>
          </cell>
          <cell r="AC3140" t="str">
            <v>(</v>
          </cell>
          <cell r="AD3140">
            <v>1</v>
          </cell>
          <cell r="AE3140" t="str">
            <v>+</v>
          </cell>
          <cell r="AF3140" t="str">
            <v>지하</v>
          </cell>
          <cell r="AG3140" t="str">
            <v>)</v>
          </cell>
          <cell r="AL3140" t="str">
            <v>통3-15(지하)</v>
          </cell>
          <cell r="AM3140">
            <v>95424</v>
          </cell>
          <cell r="AN3140">
            <v>0</v>
          </cell>
        </row>
        <row r="3141">
          <cell r="B3141">
            <v>523</v>
          </cell>
          <cell r="D3141" t="str">
            <v>보통인부</v>
          </cell>
          <cell r="E3141">
            <v>0</v>
          </cell>
          <cell r="F3141" t="str">
            <v>인</v>
          </cell>
          <cell r="H3141">
            <v>9.18</v>
          </cell>
          <cell r="I3141" t="str">
            <v>/</v>
          </cell>
          <cell r="J3141">
            <v>1000</v>
          </cell>
          <cell r="K3141" t="str">
            <v>x</v>
          </cell>
          <cell r="L3141" t="str">
            <v>(</v>
          </cell>
          <cell r="M3141">
            <v>1</v>
          </cell>
          <cell r="N3141" t="str">
            <v>+</v>
          </cell>
          <cell r="O3141">
            <v>0.02</v>
          </cell>
          <cell r="P3141" t="str">
            <v>)</v>
          </cell>
          <cell r="V3141" t="str">
            <v>=</v>
          </cell>
          <cell r="W3141">
            <v>0.01</v>
          </cell>
          <cell r="Y3141" t="str">
            <v>기본</v>
          </cell>
          <cell r="Z3141" t="str">
            <v>x</v>
          </cell>
          <cell r="AA3141" t="str">
            <v>단위량</v>
          </cell>
          <cell r="AB3141" t="str">
            <v>x</v>
          </cell>
          <cell r="AC3141" t="str">
            <v>(</v>
          </cell>
          <cell r="AD3141">
            <v>1</v>
          </cell>
          <cell r="AE3141" t="str">
            <v>+</v>
          </cell>
          <cell r="AF3141" t="str">
            <v>지하</v>
          </cell>
          <cell r="AG3141" t="str">
            <v>)</v>
          </cell>
          <cell r="AM3141">
            <v>40922</v>
          </cell>
          <cell r="AN3141">
            <v>0</v>
          </cell>
        </row>
        <row r="3142">
          <cell r="B3142">
            <v>544</v>
          </cell>
          <cell r="D3142" t="str">
            <v>소    계</v>
          </cell>
          <cell r="E3142">
            <v>0</v>
          </cell>
          <cell r="F3142">
            <v>0</v>
          </cell>
          <cell r="AM3142">
            <v>0</v>
          </cell>
          <cell r="AN3142">
            <v>0</v>
          </cell>
        </row>
        <row r="3143">
          <cell r="A3143" t="str">
            <v>110-5</v>
          </cell>
          <cell r="B3143">
            <v>519</v>
          </cell>
          <cell r="D3143" t="str">
            <v>통신케이블공</v>
          </cell>
          <cell r="E3143">
            <v>0</v>
          </cell>
          <cell r="F3143" t="str">
            <v>인</v>
          </cell>
          <cell r="V3143" t="str">
            <v>=</v>
          </cell>
          <cell r="W3143">
            <v>0.01</v>
          </cell>
          <cell r="AM3143">
            <v>95424</v>
          </cell>
          <cell r="AN3143">
            <v>0</v>
          </cell>
        </row>
        <row r="3144">
          <cell r="A3144" t="str">
            <v>110-6</v>
          </cell>
          <cell r="B3144">
            <v>523</v>
          </cell>
          <cell r="D3144" t="str">
            <v>보통인부</v>
          </cell>
          <cell r="E3144">
            <v>0</v>
          </cell>
          <cell r="F3144" t="str">
            <v>인</v>
          </cell>
          <cell r="V3144" t="str">
            <v>=</v>
          </cell>
          <cell r="W3144">
            <v>0.01</v>
          </cell>
          <cell r="AM3144">
            <v>40922</v>
          </cell>
          <cell r="AN3144">
            <v>0</v>
          </cell>
        </row>
        <row r="3145">
          <cell r="A3145" t="str">
            <v>110-7</v>
          </cell>
          <cell r="B3145">
            <v>543</v>
          </cell>
          <cell r="D3145" t="str">
            <v>다. 공구손료</v>
          </cell>
          <cell r="E3145" t="str">
            <v>노무비x3%</v>
          </cell>
          <cell r="F3145">
            <v>0</v>
          </cell>
          <cell r="AM3145">
            <v>0</v>
          </cell>
          <cell r="AN3145">
            <v>0</v>
          </cell>
        </row>
        <row r="3146">
          <cell r="A3146" t="str">
            <v>110-8</v>
          </cell>
          <cell r="B3146">
            <v>519</v>
          </cell>
          <cell r="D3146" t="str">
            <v>통신케이블공</v>
          </cell>
          <cell r="E3146">
            <v>0</v>
          </cell>
          <cell r="F3146" t="str">
            <v>인</v>
          </cell>
          <cell r="H3146">
            <v>0.01</v>
          </cell>
          <cell r="I3146" t="str">
            <v>x</v>
          </cell>
          <cell r="J3146">
            <v>0.03</v>
          </cell>
          <cell r="V3146" t="str">
            <v>=</v>
          </cell>
          <cell r="W3146" t="str">
            <v>0</v>
          </cell>
          <cell r="AM3146">
            <v>95424</v>
          </cell>
          <cell r="AN3146">
            <v>0</v>
          </cell>
        </row>
        <row r="3147">
          <cell r="A3147" t="str">
            <v>110-9</v>
          </cell>
          <cell r="B3147">
            <v>523</v>
          </cell>
          <cell r="D3147" t="str">
            <v>보통인부</v>
          </cell>
          <cell r="E3147">
            <v>0</v>
          </cell>
          <cell r="F3147" t="str">
            <v>인</v>
          </cell>
          <cell r="H3147">
            <v>0.01</v>
          </cell>
          <cell r="I3147" t="str">
            <v>x</v>
          </cell>
          <cell r="J3147">
            <v>0.03</v>
          </cell>
          <cell r="V3147" t="str">
            <v>=</v>
          </cell>
          <cell r="W3147" t="str">
            <v>0</v>
          </cell>
          <cell r="AM3147">
            <v>40922</v>
          </cell>
          <cell r="AN3147">
            <v>0</v>
          </cell>
        </row>
        <row r="3148">
          <cell r="AM3148">
            <v>0</v>
          </cell>
          <cell r="AN3148">
            <v>0</v>
          </cell>
        </row>
        <row r="3149">
          <cell r="AM3149">
            <v>0</v>
          </cell>
          <cell r="AN3149">
            <v>0</v>
          </cell>
        </row>
        <row r="3150">
          <cell r="AM3150">
            <v>0</v>
          </cell>
          <cell r="AN3150">
            <v>0</v>
          </cell>
        </row>
        <row r="3151">
          <cell r="AM3151">
            <v>0</v>
          </cell>
          <cell r="AN3151">
            <v>0</v>
          </cell>
        </row>
        <row r="3152">
          <cell r="AM3152">
            <v>0</v>
          </cell>
          <cell r="AN3152">
            <v>0</v>
          </cell>
        </row>
        <row r="3153">
          <cell r="AM3153">
            <v>0</v>
          </cell>
          <cell r="AN3153">
            <v>0</v>
          </cell>
        </row>
        <row r="3154">
          <cell r="AM3154">
            <v>0</v>
          </cell>
          <cell r="AN3154">
            <v>0</v>
          </cell>
        </row>
        <row r="3155">
          <cell r="AM3155">
            <v>0</v>
          </cell>
          <cell r="AN3155">
            <v>0</v>
          </cell>
        </row>
        <row r="3156">
          <cell r="AM3156">
            <v>0</v>
          </cell>
        </row>
        <row r="3157">
          <cell r="AM3157">
            <v>0</v>
          </cell>
        </row>
        <row r="3158">
          <cell r="AM3158">
            <v>0</v>
          </cell>
        </row>
        <row r="3159">
          <cell r="AM3159">
            <v>0</v>
          </cell>
        </row>
        <row r="3160">
          <cell r="AM3160">
            <v>0</v>
          </cell>
          <cell r="AN3160">
            <v>0</v>
          </cell>
        </row>
        <row r="3161">
          <cell r="AM3161">
            <v>0</v>
          </cell>
          <cell r="AN3161">
            <v>0</v>
          </cell>
        </row>
        <row r="3162">
          <cell r="A3162">
            <v>111</v>
          </cell>
          <cell r="C3162">
            <v>111</v>
          </cell>
          <cell r="D3162" t="str">
            <v>제어케이블신설</v>
          </cell>
          <cell r="E3162" t="str">
            <v>CTC 2P/2㎟</v>
          </cell>
          <cell r="F3162" t="str">
            <v>m</v>
          </cell>
          <cell r="AM3162">
            <v>0</v>
          </cell>
          <cell r="AN3162">
            <v>0</v>
          </cell>
        </row>
        <row r="3163">
          <cell r="A3163" t="str">
            <v>111-1</v>
          </cell>
          <cell r="B3163">
            <v>541</v>
          </cell>
          <cell r="D3163" t="str">
            <v>가. 재료비</v>
          </cell>
          <cell r="E3163">
            <v>0</v>
          </cell>
          <cell r="F3163">
            <v>0</v>
          </cell>
          <cell r="AM3163">
            <v>0</v>
          </cell>
          <cell r="AN3163">
            <v>0</v>
          </cell>
        </row>
        <row r="3164">
          <cell r="A3164" t="str">
            <v>111-2</v>
          </cell>
          <cell r="B3164">
            <v>147</v>
          </cell>
          <cell r="D3164" t="str">
            <v>켑타이어케이블</v>
          </cell>
          <cell r="E3164" t="str">
            <v>CTC 2P/2㎟</v>
          </cell>
          <cell r="F3164" t="str">
            <v>m</v>
          </cell>
          <cell r="H3164">
            <v>1</v>
          </cell>
          <cell r="I3164" t="str">
            <v>x</v>
          </cell>
          <cell r="J3164">
            <v>1</v>
          </cell>
          <cell r="K3164" t="str">
            <v>x</v>
          </cell>
          <cell r="L3164" t="str">
            <v>(</v>
          </cell>
          <cell r="M3164">
            <v>1</v>
          </cell>
          <cell r="N3164" t="str">
            <v>+</v>
          </cell>
          <cell r="O3164">
            <v>0.03</v>
          </cell>
          <cell r="P3164" t="str">
            <v>)</v>
          </cell>
          <cell r="V3164" t="str">
            <v>=</v>
          </cell>
          <cell r="W3164">
            <v>1.03</v>
          </cell>
          <cell r="Y3164" t="str">
            <v>기본</v>
          </cell>
          <cell r="Z3164" t="str">
            <v>x</v>
          </cell>
          <cell r="AA3164" t="str">
            <v>단위량</v>
          </cell>
          <cell r="AB3164" t="str">
            <v>x</v>
          </cell>
          <cell r="AC3164" t="str">
            <v>(</v>
          </cell>
          <cell r="AD3164">
            <v>1</v>
          </cell>
          <cell r="AE3164" t="str">
            <v>+</v>
          </cell>
          <cell r="AF3164" t="str">
            <v>할증</v>
          </cell>
          <cell r="AG3164" t="str">
            <v>)</v>
          </cell>
          <cell r="AM3164">
            <v>742</v>
          </cell>
          <cell r="AN3164">
            <v>0</v>
          </cell>
        </row>
        <row r="3165">
          <cell r="A3165" t="str">
            <v>111-3</v>
          </cell>
          <cell r="B3165">
            <v>700</v>
          </cell>
          <cell r="D3165" t="str">
            <v>잡재료비</v>
          </cell>
          <cell r="E3165" t="str">
            <v>재료비의2%</v>
          </cell>
          <cell r="F3165" t="str">
            <v>식</v>
          </cell>
          <cell r="V3165" t="str">
            <v>=</v>
          </cell>
          <cell r="W3165">
            <v>1</v>
          </cell>
          <cell r="Y3165" t="str">
            <v>기본</v>
          </cell>
          <cell r="AM3165">
            <v>0</v>
          </cell>
        </row>
        <row r="3166">
          <cell r="A3166" t="str">
            <v>111-4</v>
          </cell>
          <cell r="B3166">
            <v>542</v>
          </cell>
          <cell r="D3166" t="str">
            <v>나. 노무비</v>
          </cell>
          <cell r="E3166">
            <v>0</v>
          </cell>
          <cell r="F3166">
            <v>0</v>
          </cell>
          <cell r="AM3166">
            <v>0</v>
          </cell>
          <cell r="AN3166">
            <v>0</v>
          </cell>
        </row>
        <row r="3167">
          <cell r="B3167">
            <v>519</v>
          </cell>
          <cell r="D3167" t="str">
            <v>통신케이블공</v>
          </cell>
          <cell r="E3167">
            <v>0</v>
          </cell>
          <cell r="F3167" t="str">
            <v>인</v>
          </cell>
          <cell r="H3167">
            <v>5.9</v>
          </cell>
          <cell r="I3167" t="str">
            <v>/</v>
          </cell>
          <cell r="J3167">
            <v>1000</v>
          </cell>
          <cell r="V3167" t="str">
            <v>=</v>
          </cell>
          <cell r="W3167">
            <v>0.01</v>
          </cell>
          <cell r="Y3167" t="str">
            <v>기본</v>
          </cell>
          <cell r="Z3167" t="str">
            <v>/</v>
          </cell>
          <cell r="AA3167">
            <v>1000</v>
          </cell>
          <cell r="AL3167" t="str">
            <v>통3-15</v>
          </cell>
          <cell r="AM3167">
            <v>95424</v>
          </cell>
          <cell r="AN3167">
            <v>0</v>
          </cell>
        </row>
        <row r="3168">
          <cell r="B3168">
            <v>523</v>
          </cell>
          <cell r="D3168" t="str">
            <v>보통인부</v>
          </cell>
          <cell r="E3168">
            <v>0</v>
          </cell>
          <cell r="F3168" t="str">
            <v>인</v>
          </cell>
          <cell r="H3168">
            <v>9.18</v>
          </cell>
          <cell r="I3168" t="str">
            <v>/</v>
          </cell>
          <cell r="J3168">
            <v>1000</v>
          </cell>
          <cell r="V3168" t="str">
            <v>=</v>
          </cell>
          <cell r="W3168">
            <v>0.01</v>
          </cell>
          <cell r="Y3168" t="str">
            <v>기본</v>
          </cell>
          <cell r="Z3168" t="str">
            <v>/</v>
          </cell>
          <cell r="AA3168">
            <v>1000</v>
          </cell>
          <cell r="AM3168">
            <v>40922</v>
          </cell>
          <cell r="AN3168">
            <v>0</v>
          </cell>
        </row>
        <row r="3169">
          <cell r="B3169">
            <v>544</v>
          </cell>
          <cell r="D3169" t="str">
            <v>소    계</v>
          </cell>
          <cell r="E3169">
            <v>0</v>
          </cell>
          <cell r="F3169">
            <v>0</v>
          </cell>
          <cell r="AM3169">
            <v>0</v>
          </cell>
          <cell r="AN3169">
            <v>0</v>
          </cell>
        </row>
        <row r="3170">
          <cell r="A3170" t="str">
            <v>111-5</v>
          </cell>
          <cell r="B3170">
            <v>519</v>
          </cell>
          <cell r="D3170" t="str">
            <v>통신케이블공</v>
          </cell>
          <cell r="E3170">
            <v>0</v>
          </cell>
          <cell r="F3170" t="str">
            <v>인</v>
          </cell>
          <cell r="V3170" t="str">
            <v>=</v>
          </cell>
          <cell r="W3170">
            <v>0.01</v>
          </cell>
          <cell r="AM3170">
            <v>95424</v>
          </cell>
          <cell r="AN3170">
            <v>0</v>
          </cell>
        </row>
        <row r="3171">
          <cell r="A3171" t="str">
            <v>111-6</v>
          </cell>
          <cell r="B3171">
            <v>523</v>
          </cell>
          <cell r="D3171" t="str">
            <v>보통인부</v>
          </cell>
          <cell r="E3171">
            <v>0</v>
          </cell>
          <cell r="F3171" t="str">
            <v>인</v>
          </cell>
          <cell r="V3171" t="str">
            <v>=</v>
          </cell>
          <cell r="W3171">
            <v>0.01</v>
          </cell>
          <cell r="AM3171">
            <v>40922</v>
          </cell>
          <cell r="AN3171">
            <v>0</v>
          </cell>
        </row>
        <row r="3172">
          <cell r="A3172" t="str">
            <v>111-7</v>
          </cell>
          <cell r="B3172">
            <v>543</v>
          </cell>
          <cell r="D3172" t="str">
            <v>다. 공구손료</v>
          </cell>
          <cell r="E3172" t="str">
            <v>노무비x3%</v>
          </cell>
          <cell r="F3172">
            <v>0</v>
          </cell>
          <cell r="AM3172">
            <v>0</v>
          </cell>
          <cell r="AN3172">
            <v>0</v>
          </cell>
        </row>
        <row r="3173">
          <cell r="A3173" t="str">
            <v>111-8</v>
          </cell>
          <cell r="B3173">
            <v>519</v>
          </cell>
          <cell r="D3173" t="str">
            <v>통신케이블공</v>
          </cell>
          <cell r="E3173">
            <v>0</v>
          </cell>
          <cell r="F3173" t="str">
            <v>인</v>
          </cell>
          <cell r="H3173">
            <v>0.01</v>
          </cell>
          <cell r="I3173" t="str">
            <v>x</v>
          </cell>
          <cell r="J3173">
            <v>0.03</v>
          </cell>
          <cell r="V3173" t="str">
            <v>=</v>
          </cell>
          <cell r="W3173" t="str">
            <v>0</v>
          </cell>
          <cell r="AM3173">
            <v>95424</v>
          </cell>
          <cell r="AN3173">
            <v>0</v>
          </cell>
        </row>
        <row r="3174">
          <cell r="A3174" t="str">
            <v>111-9</v>
          </cell>
          <cell r="B3174">
            <v>523</v>
          </cell>
          <cell r="D3174" t="str">
            <v>보통인부</v>
          </cell>
          <cell r="E3174">
            <v>0</v>
          </cell>
          <cell r="F3174" t="str">
            <v>인</v>
          </cell>
          <cell r="H3174">
            <v>0.01</v>
          </cell>
          <cell r="I3174" t="str">
            <v>x</v>
          </cell>
          <cell r="J3174">
            <v>0.03</v>
          </cell>
          <cell r="V3174" t="str">
            <v>=</v>
          </cell>
          <cell r="W3174" t="str">
            <v>0</v>
          </cell>
          <cell r="AM3174">
            <v>40922</v>
          </cell>
          <cell r="AN3174">
            <v>0</v>
          </cell>
        </row>
        <row r="3175">
          <cell r="AM3175">
            <v>0</v>
          </cell>
          <cell r="AN3175">
            <v>0</v>
          </cell>
        </row>
        <row r="3176">
          <cell r="AM3176">
            <v>0</v>
          </cell>
          <cell r="AN3176">
            <v>0</v>
          </cell>
        </row>
        <row r="3177">
          <cell r="AM3177">
            <v>0</v>
          </cell>
          <cell r="AN3177">
            <v>0</v>
          </cell>
        </row>
        <row r="3178">
          <cell r="AM3178">
            <v>0</v>
          </cell>
          <cell r="AN3178">
            <v>0</v>
          </cell>
        </row>
        <row r="3179">
          <cell r="AM3179">
            <v>0</v>
          </cell>
          <cell r="AN3179">
            <v>0</v>
          </cell>
        </row>
        <row r="3180">
          <cell r="AM3180">
            <v>0</v>
          </cell>
          <cell r="AN3180">
            <v>0</v>
          </cell>
        </row>
        <row r="3181">
          <cell r="AM3181">
            <v>0</v>
          </cell>
          <cell r="AN3181">
            <v>0</v>
          </cell>
        </row>
        <row r="3182">
          <cell r="AM3182">
            <v>0</v>
          </cell>
          <cell r="AN3182">
            <v>0</v>
          </cell>
        </row>
        <row r="3183">
          <cell r="AM3183">
            <v>0</v>
          </cell>
          <cell r="AN3183">
            <v>0</v>
          </cell>
        </row>
        <row r="3184">
          <cell r="AM3184">
            <v>0</v>
          </cell>
        </row>
        <row r="3185">
          <cell r="AM3185">
            <v>0</v>
          </cell>
        </row>
        <row r="3186">
          <cell r="AM3186">
            <v>0</v>
          </cell>
        </row>
        <row r="3187">
          <cell r="AM3187">
            <v>0</v>
          </cell>
          <cell r="AN3187">
            <v>0</v>
          </cell>
        </row>
        <row r="3188">
          <cell r="AM3188">
            <v>0</v>
          </cell>
          <cell r="AN3188">
            <v>0</v>
          </cell>
        </row>
        <row r="3189">
          <cell r="A3189">
            <v>112</v>
          </cell>
          <cell r="C3189">
            <v>112</v>
          </cell>
          <cell r="D3189" t="str">
            <v>제어케이블신설</v>
          </cell>
          <cell r="E3189" t="str">
            <v>CVV-S 20C/1.25㎟</v>
          </cell>
          <cell r="F3189" t="str">
            <v>m</v>
          </cell>
          <cell r="AM3189">
            <v>0</v>
          </cell>
          <cell r="AN3189">
            <v>0</v>
          </cell>
        </row>
        <row r="3190">
          <cell r="A3190" t="str">
            <v>112-1</v>
          </cell>
          <cell r="B3190">
            <v>541</v>
          </cell>
          <cell r="D3190" t="str">
            <v>가. 재료비</v>
          </cell>
          <cell r="E3190">
            <v>0</v>
          </cell>
          <cell r="F3190">
            <v>0</v>
          </cell>
          <cell r="AM3190">
            <v>0</v>
          </cell>
          <cell r="AN3190">
            <v>0</v>
          </cell>
        </row>
        <row r="3191">
          <cell r="A3191" t="str">
            <v>112-2</v>
          </cell>
          <cell r="B3191">
            <v>357</v>
          </cell>
          <cell r="D3191" t="str">
            <v xml:space="preserve">제어케이블 </v>
          </cell>
          <cell r="E3191" t="str">
            <v>CVV-S 20C/1.25㎟</v>
          </cell>
          <cell r="F3191" t="str">
            <v>m</v>
          </cell>
          <cell r="H3191">
            <v>1</v>
          </cell>
          <cell r="I3191" t="str">
            <v>x</v>
          </cell>
          <cell r="J3191">
            <v>1</v>
          </cell>
          <cell r="K3191" t="str">
            <v>x</v>
          </cell>
          <cell r="L3191" t="str">
            <v>(</v>
          </cell>
          <cell r="M3191">
            <v>1</v>
          </cell>
          <cell r="N3191" t="str">
            <v>+</v>
          </cell>
          <cell r="O3191">
            <v>0.03</v>
          </cell>
          <cell r="P3191" t="str">
            <v>)</v>
          </cell>
          <cell r="V3191" t="str">
            <v>=</v>
          </cell>
          <cell r="W3191">
            <v>1.03</v>
          </cell>
          <cell r="Y3191" t="str">
            <v>기본</v>
          </cell>
          <cell r="Z3191" t="str">
            <v>x</v>
          </cell>
          <cell r="AA3191" t="str">
            <v>단위량</v>
          </cell>
          <cell r="AB3191" t="str">
            <v>x</v>
          </cell>
          <cell r="AC3191" t="str">
            <v>(</v>
          </cell>
          <cell r="AD3191">
            <v>1</v>
          </cell>
          <cell r="AE3191" t="str">
            <v>+</v>
          </cell>
          <cell r="AF3191" t="str">
            <v>할증</v>
          </cell>
          <cell r="AG3191" t="str">
            <v>)</v>
          </cell>
          <cell r="AM3191">
            <v>1415</v>
          </cell>
          <cell r="AN3191">
            <v>0</v>
          </cell>
        </row>
        <row r="3192">
          <cell r="A3192" t="str">
            <v>112-3</v>
          </cell>
          <cell r="B3192">
            <v>700</v>
          </cell>
          <cell r="D3192" t="str">
            <v>잡재료비</v>
          </cell>
          <cell r="E3192" t="str">
            <v>재료비의2%</v>
          </cell>
          <cell r="F3192" t="str">
            <v>식</v>
          </cell>
          <cell r="V3192" t="str">
            <v>=</v>
          </cell>
          <cell r="W3192">
            <v>1</v>
          </cell>
          <cell r="Y3192" t="str">
            <v>기본</v>
          </cell>
          <cell r="AM3192">
            <v>0</v>
          </cell>
        </row>
        <row r="3193">
          <cell r="A3193" t="str">
            <v>112-4</v>
          </cell>
          <cell r="B3193">
            <v>542</v>
          </cell>
          <cell r="D3193" t="str">
            <v>나. 노무비</v>
          </cell>
          <cell r="E3193">
            <v>0</v>
          </cell>
          <cell r="F3193">
            <v>0</v>
          </cell>
          <cell r="AL3193" t="str">
            <v>전7-10</v>
          </cell>
          <cell r="AM3193">
            <v>0</v>
          </cell>
          <cell r="AN3193">
            <v>0</v>
          </cell>
        </row>
        <row r="3194">
          <cell r="B3194">
            <v>514</v>
          </cell>
          <cell r="D3194" t="str">
            <v>저압케이블공</v>
          </cell>
          <cell r="E3194">
            <v>0</v>
          </cell>
          <cell r="F3194" t="str">
            <v>인</v>
          </cell>
          <cell r="H3194">
            <v>7.1999999999999995E-2</v>
          </cell>
          <cell r="I3194" t="str">
            <v>x</v>
          </cell>
          <cell r="J3194">
            <v>1</v>
          </cell>
          <cell r="V3194" t="str">
            <v>=</v>
          </cell>
          <cell r="W3194">
            <v>7.0000000000000007E-2</v>
          </cell>
          <cell r="Y3194" t="str">
            <v>기본</v>
          </cell>
          <cell r="Z3194" t="str">
            <v>x</v>
          </cell>
          <cell r="AA3194" t="str">
            <v>단위량</v>
          </cell>
          <cell r="AM3194">
            <v>73973</v>
          </cell>
          <cell r="AN3194">
            <v>0</v>
          </cell>
        </row>
        <row r="3195">
          <cell r="B3195">
            <v>544</v>
          </cell>
          <cell r="D3195" t="str">
            <v>소    계</v>
          </cell>
          <cell r="E3195">
            <v>0</v>
          </cell>
          <cell r="F3195">
            <v>0</v>
          </cell>
          <cell r="AM3195">
            <v>0</v>
          </cell>
          <cell r="AN3195">
            <v>0</v>
          </cell>
        </row>
        <row r="3196">
          <cell r="A3196" t="str">
            <v>112-5</v>
          </cell>
          <cell r="B3196">
            <v>514</v>
          </cell>
          <cell r="D3196" t="str">
            <v>저압케이블공</v>
          </cell>
          <cell r="E3196">
            <v>0</v>
          </cell>
          <cell r="F3196" t="str">
            <v>인</v>
          </cell>
          <cell r="V3196" t="str">
            <v>=</v>
          </cell>
          <cell r="W3196">
            <v>7.0000000000000007E-2</v>
          </cell>
          <cell r="AM3196">
            <v>73973</v>
          </cell>
          <cell r="AN3196">
            <v>0</v>
          </cell>
        </row>
        <row r="3197">
          <cell r="A3197" t="str">
            <v>112-6</v>
          </cell>
          <cell r="B3197">
            <v>543</v>
          </cell>
          <cell r="D3197" t="str">
            <v>다. 공구손료</v>
          </cell>
          <cell r="E3197" t="str">
            <v>노무비x3%</v>
          </cell>
          <cell r="F3197">
            <v>0</v>
          </cell>
          <cell r="AM3197">
            <v>0</v>
          </cell>
          <cell r="AN3197">
            <v>0</v>
          </cell>
        </row>
        <row r="3198">
          <cell r="A3198" t="str">
            <v>112-7</v>
          </cell>
          <cell r="B3198">
            <v>514</v>
          </cell>
          <cell r="D3198" t="str">
            <v>저압케이블공</v>
          </cell>
          <cell r="E3198">
            <v>0</v>
          </cell>
          <cell r="F3198" t="str">
            <v>인</v>
          </cell>
          <cell r="H3198">
            <v>7.0000000000000007E-2</v>
          </cell>
          <cell r="I3198" t="str">
            <v>x</v>
          </cell>
          <cell r="J3198">
            <v>0.03</v>
          </cell>
          <cell r="V3198" t="str">
            <v>=</v>
          </cell>
          <cell r="W3198" t="str">
            <v>0</v>
          </cell>
          <cell r="Y3198" t="str">
            <v>기본</v>
          </cell>
          <cell r="Z3198" t="str">
            <v>x</v>
          </cell>
          <cell r="AA3198" t="str">
            <v>공구손료</v>
          </cell>
          <cell r="AM3198">
            <v>73973</v>
          </cell>
          <cell r="AN3198">
            <v>0</v>
          </cell>
        </row>
        <row r="3199">
          <cell r="AM3199">
            <v>0</v>
          </cell>
        </row>
        <row r="3200">
          <cell r="AM3200">
            <v>0</v>
          </cell>
        </row>
        <row r="3201">
          <cell r="AM3201">
            <v>0</v>
          </cell>
        </row>
        <row r="3202">
          <cell r="AM3202">
            <v>0</v>
          </cell>
        </row>
        <row r="3203">
          <cell r="AM3203">
            <v>0</v>
          </cell>
        </row>
        <row r="3204">
          <cell r="AM3204">
            <v>0</v>
          </cell>
        </row>
        <row r="3205">
          <cell r="AM3205">
            <v>0</v>
          </cell>
          <cell r="AN3205">
            <v>0</v>
          </cell>
        </row>
        <row r="3206">
          <cell r="AM3206">
            <v>0</v>
          </cell>
          <cell r="AN3206">
            <v>0</v>
          </cell>
        </row>
        <row r="3207">
          <cell r="AM3207">
            <v>0</v>
          </cell>
          <cell r="AN3207">
            <v>0</v>
          </cell>
        </row>
        <row r="3208">
          <cell r="AM3208">
            <v>0</v>
          </cell>
          <cell r="AN3208">
            <v>0</v>
          </cell>
        </row>
        <row r="3209">
          <cell r="AM3209">
            <v>0</v>
          </cell>
          <cell r="AN3209">
            <v>0</v>
          </cell>
        </row>
        <row r="3210">
          <cell r="AM3210">
            <v>0</v>
          </cell>
          <cell r="AN3210">
            <v>0</v>
          </cell>
        </row>
        <row r="3211">
          <cell r="AM3211">
            <v>0</v>
          </cell>
          <cell r="AN3211">
            <v>0</v>
          </cell>
        </row>
        <row r="3212">
          <cell r="AM3212">
            <v>0</v>
          </cell>
          <cell r="AN3212">
            <v>0</v>
          </cell>
        </row>
        <row r="3213">
          <cell r="AM3213">
            <v>0</v>
          </cell>
        </row>
        <row r="3214">
          <cell r="AM3214">
            <v>0</v>
          </cell>
        </row>
        <row r="3215">
          <cell r="AM3215">
            <v>0</v>
          </cell>
          <cell r="AN3215">
            <v>0</v>
          </cell>
        </row>
        <row r="3216">
          <cell r="A3216">
            <v>113</v>
          </cell>
          <cell r="C3216">
            <v>113</v>
          </cell>
          <cell r="D3216" t="str">
            <v>후강전선관 신설</v>
          </cell>
          <cell r="E3216" t="str">
            <v>36C(천장)</v>
          </cell>
          <cell r="F3216" t="str">
            <v>10m</v>
          </cell>
          <cell r="AM3216">
            <v>0</v>
          </cell>
          <cell r="AN3216">
            <v>0</v>
          </cell>
        </row>
        <row r="3217">
          <cell r="A3217" t="str">
            <v>113-1</v>
          </cell>
          <cell r="B3217">
            <v>541</v>
          </cell>
          <cell r="D3217" t="str">
            <v>가. 재료비</v>
          </cell>
          <cell r="AM3217">
            <v>0</v>
          </cell>
          <cell r="AN3217">
            <v>0</v>
          </cell>
        </row>
        <row r="3218">
          <cell r="A3218" t="str">
            <v>113-2</v>
          </cell>
          <cell r="B3218">
            <v>447</v>
          </cell>
          <cell r="D3218" t="str">
            <v>후강전선관</v>
          </cell>
          <cell r="E3218" t="str">
            <v>36C</v>
          </cell>
          <cell r="F3218" t="str">
            <v>m</v>
          </cell>
          <cell r="H3218">
            <v>1</v>
          </cell>
          <cell r="I3218" t="str">
            <v>x</v>
          </cell>
          <cell r="J3218">
            <v>10</v>
          </cell>
          <cell r="K3218" t="str">
            <v>x</v>
          </cell>
          <cell r="L3218" t="str">
            <v>(</v>
          </cell>
          <cell r="M3218">
            <v>1</v>
          </cell>
          <cell r="N3218" t="str">
            <v>+</v>
          </cell>
          <cell r="O3218">
            <v>0.1</v>
          </cell>
          <cell r="P3218" t="str">
            <v>)</v>
          </cell>
          <cell r="V3218" t="str">
            <v>=</v>
          </cell>
          <cell r="W3218">
            <v>11</v>
          </cell>
          <cell r="Y3218" t="str">
            <v>기본</v>
          </cell>
          <cell r="Z3218" t="str">
            <v>x</v>
          </cell>
          <cell r="AA3218" t="str">
            <v>단위량</v>
          </cell>
          <cell r="AB3218" t="str">
            <v>x</v>
          </cell>
          <cell r="AC3218" t="str">
            <v>(</v>
          </cell>
          <cell r="AD3218">
            <v>1</v>
          </cell>
          <cell r="AE3218" t="str">
            <v>+</v>
          </cell>
          <cell r="AF3218" t="str">
            <v>할증</v>
          </cell>
          <cell r="AG3218" t="str">
            <v>)</v>
          </cell>
          <cell r="AM3218">
            <v>1555</v>
          </cell>
          <cell r="AN3218">
            <v>0</v>
          </cell>
        </row>
        <row r="3219">
          <cell r="A3219" t="str">
            <v>113-3</v>
          </cell>
          <cell r="B3219">
            <v>600</v>
          </cell>
          <cell r="D3219" t="str">
            <v>전선관 부속품비</v>
          </cell>
          <cell r="E3219" t="str">
            <v>전선관의 15%</v>
          </cell>
          <cell r="F3219" t="str">
            <v>식</v>
          </cell>
          <cell r="V3219" t="str">
            <v>=</v>
          </cell>
          <cell r="W3219">
            <v>1</v>
          </cell>
          <cell r="Y3219" t="str">
            <v>기본</v>
          </cell>
          <cell r="AM3219">
            <v>0</v>
          </cell>
          <cell r="AN3219">
            <v>0</v>
          </cell>
        </row>
        <row r="3220">
          <cell r="A3220" t="str">
            <v>113-4</v>
          </cell>
          <cell r="B3220">
            <v>700</v>
          </cell>
          <cell r="D3220" t="str">
            <v>잡재료비</v>
          </cell>
          <cell r="E3220" t="str">
            <v>재료비의2%</v>
          </cell>
          <cell r="F3220" t="str">
            <v>식</v>
          </cell>
          <cell r="V3220" t="str">
            <v>=</v>
          </cell>
          <cell r="W3220">
            <v>1</v>
          </cell>
          <cell r="Y3220" t="str">
            <v>기본</v>
          </cell>
          <cell r="AM3220">
            <v>0</v>
          </cell>
          <cell r="AN3220">
            <v>0</v>
          </cell>
        </row>
        <row r="3221">
          <cell r="A3221" t="str">
            <v>113-5</v>
          </cell>
          <cell r="B3221">
            <v>542</v>
          </cell>
          <cell r="D3221" t="str">
            <v>나. 노무비</v>
          </cell>
          <cell r="E3221">
            <v>0</v>
          </cell>
          <cell r="F3221">
            <v>0</v>
          </cell>
          <cell r="AL3221" t="str">
            <v>통 3-61-가</v>
          </cell>
          <cell r="AM3221">
            <v>0</v>
          </cell>
          <cell r="AN3221">
            <v>0</v>
          </cell>
        </row>
        <row r="3222">
          <cell r="B3222">
            <v>518</v>
          </cell>
          <cell r="D3222" t="str">
            <v>통신내선공</v>
          </cell>
          <cell r="E3222">
            <v>0</v>
          </cell>
          <cell r="F3222" t="str">
            <v>인</v>
          </cell>
          <cell r="H3222">
            <v>2</v>
          </cell>
          <cell r="I3222" t="str">
            <v>x</v>
          </cell>
          <cell r="J3222">
            <v>1.2</v>
          </cell>
          <cell r="V3222" t="str">
            <v>=</v>
          </cell>
          <cell r="W3222">
            <v>2.4</v>
          </cell>
          <cell r="Y3222" t="str">
            <v>기본</v>
          </cell>
          <cell r="Z3222" t="str">
            <v>x</v>
          </cell>
          <cell r="AA3222" t="str">
            <v>천장</v>
          </cell>
          <cell r="AM3222">
            <v>63806</v>
          </cell>
          <cell r="AN3222">
            <v>0</v>
          </cell>
        </row>
        <row r="3223">
          <cell r="B3223">
            <v>544</v>
          </cell>
          <cell r="D3223" t="str">
            <v>소    계</v>
          </cell>
          <cell r="E3223">
            <v>0</v>
          </cell>
          <cell r="F3223">
            <v>0</v>
          </cell>
          <cell r="AM3223">
            <v>0</v>
          </cell>
          <cell r="AN3223">
            <v>0</v>
          </cell>
        </row>
        <row r="3224">
          <cell r="A3224" t="str">
            <v>113-6</v>
          </cell>
          <cell r="B3224">
            <v>518</v>
          </cell>
          <cell r="D3224" t="str">
            <v>통신내선공</v>
          </cell>
          <cell r="E3224">
            <v>0</v>
          </cell>
          <cell r="F3224" t="str">
            <v>인</v>
          </cell>
          <cell r="V3224" t="str">
            <v>=</v>
          </cell>
          <cell r="W3224">
            <v>2.4</v>
          </cell>
          <cell r="AM3224">
            <v>63806</v>
          </cell>
          <cell r="AN3224">
            <v>0</v>
          </cell>
        </row>
        <row r="3225">
          <cell r="A3225" t="str">
            <v>113-7</v>
          </cell>
          <cell r="B3225">
            <v>543</v>
          </cell>
          <cell r="D3225" t="str">
            <v>다. 공구손료</v>
          </cell>
          <cell r="E3225" t="str">
            <v>노무비x3%</v>
          </cell>
          <cell r="F3225">
            <v>0</v>
          </cell>
          <cell r="AM3225">
            <v>0</v>
          </cell>
          <cell r="AN3225">
            <v>0</v>
          </cell>
        </row>
        <row r="3226">
          <cell r="A3226" t="str">
            <v>113-8</v>
          </cell>
          <cell r="B3226">
            <v>518</v>
          </cell>
          <cell r="D3226" t="str">
            <v>통신내선공</v>
          </cell>
          <cell r="E3226">
            <v>0</v>
          </cell>
          <cell r="F3226" t="str">
            <v>인</v>
          </cell>
          <cell r="H3226">
            <v>2.4</v>
          </cell>
          <cell r="I3226" t="str">
            <v>x</v>
          </cell>
          <cell r="J3226">
            <v>0.03</v>
          </cell>
          <cell r="V3226" t="str">
            <v>=</v>
          </cell>
          <cell r="W3226">
            <v>7.0000000000000007E-2</v>
          </cell>
          <cell r="Y3226" t="str">
            <v>기본</v>
          </cell>
          <cell r="Z3226" t="str">
            <v>x</v>
          </cell>
          <cell r="AA3226" t="str">
            <v>공구손료</v>
          </cell>
          <cell r="AM3226">
            <v>63806</v>
          </cell>
          <cell r="AN3226">
            <v>0</v>
          </cell>
        </row>
        <row r="3227">
          <cell r="AM3227">
            <v>0</v>
          </cell>
          <cell r="AN3227">
            <v>0</v>
          </cell>
        </row>
        <row r="3228">
          <cell r="AM3228">
            <v>0</v>
          </cell>
          <cell r="AN3228">
            <v>0</v>
          </cell>
        </row>
        <row r="3229">
          <cell r="AM3229">
            <v>0</v>
          </cell>
          <cell r="AN3229">
            <v>0</v>
          </cell>
        </row>
        <row r="3230">
          <cell r="AM3230">
            <v>0</v>
          </cell>
          <cell r="AN3230">
            <v>0</v>
          </cell>
        </row>
        <row r="3231">
          <cell r="AM3231">
            <v>0</v>
          </cell>
        </row>
        <row r="3232">
          <cell r="AM3232">
            <v>0</v>
          </cell>
        </row>
        <row r="3233">
          <cell r="AM3233">
            <v>0</v>
          </cell>
        </row>
        <row r="3234">
          <cell r="AM3234">
            <v>0</v>
          </cell>
        </row>
        <row r="3235">
          <cell r="AM3235">
            <v>0</v>
          </cell>
        </row>
        <row r="3236">
          <cell r="AM3236">
            <v>0</v>
          </cell>
        </row>
        <row r="3237">
          <cell r="AM3237">
            <v>0</v>
          </cell>
        </row>
        <row r="3238">
          <cell r="AM3238">
            <v>0</v>
          </cell>
        </row>
        <row r="3239">
          <cell r="AM3239">
            <v>0</v>
          </cell>
        </row>
        <row r="3240">
          <cell r="AM3240">
            <v>0</v>
          </cell>
          <cell r="AN3240">
            <v>0</v>
          </cell>
        </row>
        <row r="3241">
          <cell r="AM3241">
            <v>0</v>
          </cell>
          <cell r="AN3241">
            <v>0</v>
          </cell>
        </row>
        <row r="3242">
          <cell r="AM3242">
            <v>0</v>
          </cell>
          <cell r="AN3242">
            <v>0</v>
          </cell>
        </row>
        <row r="3243">
          <cell r="A3243">
            <v>114</v>
          </cell>
          <cell r="C3243">
            <v>114</v>
          </cell>
          <cell r="D3243" t="str">
            <v>후강전선관 신설</v>
          </cell>
          <cell r="E3243" t="str">
            <v>42C(천장)</v>
          </cell>
          <cell r="F3243" t="str">
            <v>10m</v>
          </cell>
          <cell r="AM3243">
            <v>0</v>
          </cell>
          <cell r="AN3243">
            <v>0</v>
          </cell>
        </row>
        <row r="3244">
          <cell r="A3244" t="str">
            <v>114-1</v>
          </cell>
          <cell r="B3244">
            <v>541</v>
          </cell>
          <cell r="D3244" t="str">
            <v>가. 재료비</v>
          </cell>
          <cell r="AM3244">
            <v>0</v>
          </cell>
          <cell r="AN3244">
            <v>0</v>
          </cell>
        </row>
        <row r="3245">
          <cell r="A3245" t="str">
            <v>114-2</v>
          </cell>
          <cell r="B3245">
            <v>366</v>
          </cell>
          <cell r="D3245" t="str">
            <v>후강전선관</v>
          </cell>
          <cell r="E3245" t="str">
            <v>42C</v>
          </cell>
          <cell r="F3245" t="str">
            <v>m</v>
          </cell>
          <cell r="H3245">
            <v>1</v>
          </cell>
          <cell r="I3245" t="str">
            <v>x</v>
          </cell>
          <cell r="J3245">
            <v>10</v>
          </cell>
          <cell r="K3245" t="str">
            <v>x</v>
          </cell>
          <cell r="L3245" t="str">
            <v>(</v>
          </cell>
          <cell r="M3245">
            <v>1</v>
          </cell>
          <cell r="N3245" t="str">
            <v>+</v>
          </cell>
          <cell r="O3245">
            <v>0.1</v>
          </cell>
          <cell r="P3245" t="str">
            <v>)</v>
          </cell>
          <cell r="V3245" t="str">
            <v>=</v>
          </cell>
          <cell r="W3245">
            <v>11</v>
          </cell>
          <cell r="Y3245" t="str">
            <v>기본</v>
          </cell>
          <cell r="Z3245" t="str">
            <v>x</v>
          </cell>
          <cell r="AA3245" t="str">
            <v>단위량</v>
          </cell>
          <cell r="AB3245" t="str">
            <v>x</v>
          </cell>
          <cell r="AC3245" t="str">
            <v>(</v>
          </cell>
          <cell r="AD3245">
            <v>1</v>
          </cell>
          <cell r="AE3245" t="str">
            <v>+</v>
          </cell>
          <cell r="AF3245" t="str">
            <v>할증</v>
          </cell>
          <cell r="AG3245" t="str">
            <v>)</v>
          </cell>
          <cell r="AM3245">
            <v>1803</v>
          </cell>
          <cell r="AN3245">
            <v>0</v>
          </cell>
        </row>
        <row r="3246">
          <cell r="A3246" t="str">
            <v>114-3</v>
          </cell>
          <cell r="B3246">
            <v>600</v>
          </cell>
          <cell r="D3246" t="str">
            <v>전선관 부속품비</v>
          </cell>
          <cell r="E3246" t="str">
            <v>전선관의 15%</v>
          </cell>
          <cell r="F3246" t="str">
            <v>식</v>
          </cell>
          <cell r="V3246" t="str">
            <v>=</v>
          </cell>
          <cell r="W3246">
            <v>1</v>
          </cell>
          <cell r="Y3246" t="str">
            <v>기본</v>
          </cell>
          <cell r="AM3246">
            <v>0</v>
          </cell>
          <cell r="AN3246">
            <v>0</v>
          </cell>
        </row>
        <row r="3247">
          <cell r="A3247" t="str">
            <v>114-4</v>
          </cell>
          <cell r="B3247">
            <v>700</v>
          </cell>
          <cell r="D3247" t="str">
            <v>잡재료비</v>
          </cell>
          <cell r="E3247" t="str">
            <v>재료비의2%</v>
          </cell>
          <cell r="F3247" t="str">
            <v>식</v>
          </cell>
          <cell r="V3247" t="str">
            <v>=</v>
          </cell>
          <cell r="W3247">
            <v>1</v>
          </cell>
          <cell r="Y3247" t="str">
            <v>기본</v>
          </cell>
          <cell r="AM3247">
            <v>0</v>
          </cell>
          <cell r="AN3247">
            <v>0</v>
          </cell>
        </row>
        <row r="3248">
          <cell r="A3248" t="str">
            <v>114-5</v>
          </cell>
          <cell r="B3248">
            <v>542</v>
          </cell>
          <cell r="D3248" t="str">
            <v>나. 노무비</v>
          </cell>
          <cell r="E3248">
            <v>0</v>
          </cell>
          <cell r="F3248">
            <v>0</v>
          </cell>
          <cell r="AL3248" t="str">
            <v>통 3-61-가</v>
          </cell>
          <cell r="AM3248">
            <v>0</v>
          </cell>
          <cell r="AN3248">
            <v>0</v>
          </cell>
        </row>
        <row r="3249">
          <cell r="B3249">
            <v>518</v>
          </cell>
          <cell r="D3249" t="str">
            <v>통신내선공</v>
          </cell>
          <cell r="E3249">
            <v>0</v>
          </cell>
          <cell r="F3249" t="str">
            <v>인</v>
          </cell>
          <cell r="H3249">
            <v>2.5</v>
          </cell>
          <cell r="I3249" t="str">
            <v>x</v>
          </cell>
          <cell r="J3249">
            <v>1.2</v>
          </cell>
          <cell r="V3249" t="str">
            <v>=</v>
          </cell>
          <cell r="W3249">
            <v>3</v>
          </cell>
          <cell r="Y3249" t="str">
            <v>기본</v>
          </cell>
          <cell r="Z3249" t="str">
            <v>x</v>
          </cell>
          <cell r="AA3249" t="str">
            <v>천장</v>
          </cell>
          <cell r="AM3249">
            <v>63806</v>
          </cell>
          <cell r="AN3249">
            <v>0</v>
          </cell>
        </row>
        <row r="3250">
          <cell r="B3250">
            <v>544</v>
          </cell>
          <cell r="D3250" t="str">
            <v>소    계</v>
          </cell>
          <cell r="E3250">
            <v>0</v>
          </cell>
          <cell r="F3250">
            <v>0</v>
          </cell>
          <cell r="AM3250">
            <v>0</v>
          </cell>
          <cell r="AN3250">
            <v>0</v>
          </cell>
        </row>
        <row r="3251">
          <cell r="A3251" t="str">
            <v>114-6</v>
          </cell>
          <cell r="B3251">
            <v>518</v>
          </cell>
          <cell r="D3251" t="str">
            <v>통신내선공</v>
          </cell>
          <cell r="E3251">
            <v>0</v>
          </cell>
          <cell r="F3251" t="str">
            <v>인</v>
          </cell>
          <cell r="V3251" t="str">
            <v>=</v>
          </cell>
          <cell r="W3251">
            <v>3</v>
          </cell>
          <cell r="AM3251">
            <v>63806</v>
          </cell>
          <cell r="AN3251">
            <v>0</v>
          </cell>
        </row>
        <row r="3252">
          <cell r="A3252" t="str">
            <v>114-7</v>
          </cell>
          <cell r="B3252">
            <v>543</v>
          </cell>
          <cell r="D3252" t="str">
            <v>다. 공구손료</v>
          </cell>
          <cell r="E3252" t="str">
            <v>노무비x3%</v>
          </cell>
          <cell r="F3252">
            <v>0</v>
          </cell>
          <cell r="AM3252">
            <v>0</v>
          </cell>
          <cell r="AN3252">
            <v>0</v>
          </cell>
        </row>
        <row r="3253">
          <cell r="A3253" t="str">
            <v>114-8</v>
          </cell>
          <cell r="B3253">
            <v>518</v>
          </cell>
          <cell r="D3253" t="str">
            <v>통신내선공</v>
          </cell>
          <cell r="E3253">
            <v>0</v>
          </cell>
          <cell r="F3253" t="str">
            <v>인</v>
          </cell>
          <cell r="H3253">
            <v>3</v>
          </cell>
          <cell r="I3253" t="str">
            <v>x</v>
          </cell>
          <cell r="J3253">
            <v>0.03</v>
          </cell>
          <cell r="V3253" t="str">
            <v>=</v>
          </cell>
          <cell r="W3253">
            <v>0.09</v>
          </cell>
          <cell r="Y3253" t="str">
            <v>기본</v>
          </cell>
          <cell r="Z3253" t="str">
            <v>x</v>
          </cell>
          <cell r="AA3253" t="str">
            <v>공구손료</v>
          </cell>
          <cell r="AM3253">
            <v>63806</v>
          </cell>
          <cell r="AN3253">
            <v>0</v>
          </cell>
        </row>
        <row r="3254">
          <cell r="AM3254">
            <v>0</v>
          </cell>
          <cell r="AN3254">
            <v>0</v>
          </cell>
        </row>
        <row r="3255">
          <cell r="AM3255">
            <v>0</v>
          </cell>
          <cell r="AN3255">
            <v>0</v>
          </cell>
        </row>
        <row r="3256">
          <cell r="AM3256">
            <v>0</v>
          </cell>
          <cell r="AN3256">
            <v>0</v>
          </cell>
        </row>
        <row r="3257">
          <cell r="AM3257">
            <v>0</v>
          </cell>
          <cell r="AN3257">
            <v>0</v>
          </cell>
        </row>
        <row r="3258">
          <cell r="AM3258">
            <v>0</v>
          </cell>
        </row>
        <row r="3259">
          <cell r="AM3259">
            <v>0</v>
          </cell>
        </row>
        <row r="3260">
          <cell r="AM3260">
            <v>0</v>
          </cell>
        </row>
        <row r="3261">
          <cell r="AM3261">
            <v>0</v>
          </cell>
        </row>
        <row r="3262">
          <cell r="AM3262">
            <v>0</v>
          </cell>
        </row>
        <row r="3263">
          <cell r="AM3263">
            <v>0</v>
          </cell>
        </row>
        <row r="3264">
          <cell r="AM3264">
            <v>0</v>
          </cell>
        </row>
        <row r="3265">
          <cell r="AM3265">
            <v>0</v>
          </cell>
        </row>
        <row r="3266">
          <cell r="AM3266">
            <v>0</v>
          </cell>
        </row>
        <row r="3267">
          <cell r="AM3267">
            <v>0</v>
          </cell>
          <cell r="AN3267">
            <v>0</v>
          </cell>
        </row>
        <row r="3268">
          <cell r="AM3268">
            <v>0</v>
          </cell>
          <cell r="AN3268">
            <v>0</v>
          </cell>
        </row>
        <row r="3269">
          <cell r="AM3269">
            <v>0</v>
          </cell>
          <cell r="AN3269">
            <v>0</v>
          </cell>
        </row>
        <row r="3270">
          <cell r="A3270">
            <v>115</v>
          </cell>
          <cell r="C3270">
            <v>115</v>
          </cell>
          <cell r="D3270" t="str">
            <v>원격조정기 신설</v>
          </cell>
          <cell r="F3270" t="str">
            <v>대</v>
          </cell>
          <cell r="AM3270">
            <v>0</v>
          </cell>
          <cell r="AN3270">
            <v>0</v>
          </cell>
        </row>
        <row r="3271">
          <cell r="A3271" t="str">
            <v>115-1</v>
          </cell>
          <cell r="B3271">
            <v>541</v>
          </cell>
          <cell r="D3271" t="str">
            <v>가. 재료비</v>
          </cell>
          <cell r="E3271">
            <v>0</v>
          </cell>
          <cell r="F3271">
            <v>0</v>
          </cell>
          <cell r="AM3271">
            <v>0</v>
          </cell>
          <cell r="AN3271">
            <v>0</v>
          </cell>
        </row>
        <row r="3272">
          <cell r="A3272" t="str">
            <v>115-2</v>
          </cell>
          <cell r="B3272">
            <v>305</v>
          </cell>
          <cell r="D3272" t="str">
            <v>원격조정기</v>
          </cell>
          <cell r="E3272">
            <v>0</v>
          </cell>
          <cell r="F3272" t="str">
            <v>대</v>
          </cell>
          <cell r="V3272" t="str">
            <v>=</v>
          </cell>
          <cell r="W3272">
            <v>1</v>
          </cell>
          <cell r="Y3272" t="str">
            <v>기본</v>
          </cell>
          <cell r="AM3272">
            <v>6525000</v>
          </cell>
          <cell r="AN3272">
            <v>0</v>
          </cell>
        </row>
        <row r="3273">
          <cell r="A3273" t="str">
            <v>115-3</v>
          </cell>
          <cell r="B3273">
            <v>542</v>
          </cell>
          <cell r="D3273" t="str">
            <v>나. 노무비</v>
          </cell>
          <cell r="E3273">
            <v>0</v>
          </cell>
          <cell r="F3273">
            <v>0</v>
          </cell>
          <cell r="AL3273" t="str">
            <v>통 5-4</v>
          </cell>
          <cell r="AM3273">
            <v>0</v>
          </cell>
          <cell r="AN3273">
            <v>0</v>
          </cell>
        </row>
        <row r="3274">
          <cell r="B3274">
            <v>517</v>
          </cell>
          <cell r="D3274" t="str">
            <v>통신설비공</v>
          </cell>
          <cell r="E3274">
            <v>0</v>
          </cell>
          <cell r="F3274" t="str">
            <v>인</v>
          </cell>
          <cell r="H3274">
            <v>3.84</v>
          </cell>
          <cell r="I3274" t="str">
            <v>x</v>
          </cell>
          <cell r="J3274">
            <v>1</v>
          </cell>
          <cell r="V3274" t="str">
            <v>=</v>
          </cell>
          <cell r="W3274">
            <v>3.84</v>
          </cell>
          <cell r="Y3274" t="str">
            <v>기본</v>
          </cell>
          <cell r="Z3274" t="str">
            <v>x</v>
          </cell>
          <cell r="AA3274" t="str">
            <v>단위량</v>
          </cell>
          <cell r="AM3274">
            <v>77401</v>
          </cell>
        </row>
        <row r="3275">
          <cell r="B3275">
            <v>544</v>
          </cell>
          <cell r="D3275" t="str">
            <v>소    계</v>
          </cell>
          <cell r="E3275">
            <v>0</v>
          </cell>
          <cell r="F3275">
            <v>0</v>
          </cell>
          <cell r="AM3275">
            <v>0</v>
          </cell>
        </row>
        <row r="3276">
          <cell r="A3276" t="str">
            <v>115-4</v>
          </cell>
          <cell r="B3276">
            <v>517</v>
          </cell>
          <cell r="D3276" t="str">
            <v>통신설비공</v>
          </cell>
          <cell r="E3276">
            <v>0</v>
          </cell>
          <cell r="F3276" t="str">
            <v>인</v>
          </cell>
          <cell r="V3276" t="str">
            <v>=</v>
          </cell>
          <cell r="W3276">
            <v>3.84</v>
          </cell>
          <cell r="AM3276">
            <v>77401</v>
          </cell>
        </row>
        <row r="3277">
          <cell r="A3277" t="str">
            <v>115-5</v>
          </cell>
          <cell r="B3277">
            <v>543</v>
          </cell>
          <cell r="D3277" t="str">
            <v>다. 공구손료</v>
          </cell>
          <cell r="E3277" t="str">
            <v>노무비x3%</v>
          </cell>
          <cell r="F3277">
            <v>0</v>
          </cell>
          <cell r="AM3277">
            <v>0</v>
          </cell>
        </row>
        <row r="3278">
          <cell r="A3278" t="str">
            <v>115-6</v>
          </cell>
          <cell r="B3278">
            <v>517</v>
          </cell>
          <cell r="D3278" t="str">
            <v>통신설비공</v>
          </cell>
          <cell r="E3278">
            <v>0</v>
          </cell>
          <cell r="F3278" t="str">
            <v>인</v>
          </cell>
          <cell r="H3278">
            <v>3.84</v>
          </cell>
          <cell r="I3278" t="str">
            <v>x</v>
          </cell>
          <cell r="J3278">
            <v>0.03</v>
          </cell>
          <cell r="V3278" t="str">
            <v>=</v>
          </cell>
          <cell r="W3278">
            <v>0.12</v>
          </cell>
          <cell r="Y3278" t="str">
            <v>기본</v>
          </cell>
          <cell r="Z3278" t="str">
            <v>x</v>
          </cell>
          <cell r="AA3278" t="str">
            <v>공구손료</v>
          </cell>
          <cell r="AM3278">
            <v>77401</v>
          </cell>
        </row>
        <row r="3279">
          <cell r="AM3279">
            <v>0</v>
          </cell>
        </row>
        <row r="3280">
          <cell r="AM3280">
            <v>0</v>
          </cell>
        </row>
        <row r="3281">
          <cell r="AM3281">
            <v>0</v>
          </cell>
        </row>
        <row r="3282">
          <cell r="AM3282">
            <v>0</v>
          </cell>
        </row>
        <row r="3283">
          <cell r="AM3283">
            <v>0</v>
          </cell>
        </row>
        <row r="3284">
          <cell r="AM3284">
            <v>0</v>
          </cell>
        </row>
        <row r="3285">
          <cell r="AM3285">
            <v>0</v>
          </cell>
          <cell r="AN3285">
            <v>0</v>
          </cell>
        </row>
        <row r="3286">
          <cell r="AM3286">
            <v>0</v>
          </cell>
          <cell r="AN3286">
            <v>0</v>
          </cell>
        </row>
        <row r="3287">
          <cell r="AM3287">
            <v>0</v>
          </cell>
        </row>
        <row r="3288">
          <cell r="AM3288">
            <v>0</v>
          </cell>
        </row>
        <row r="3289">
          <cell r="AM3289">
            <v>0</v>
          </cell>
        </row>
        <row r="3290">
          <cell r="AM3290">
            <v>0</v>
          </cell>
        </row>
        <row r="3291">
          <cell r="AM3291">
            <v>0</v>
          </cell>
        </row>
        <row r="3292">
          <cell r="AM3292">
            <v>0</v>
          </cell>
          <cell r="AN3292">
            <v>0</v>
          </cell>
        </row>
        <row r="3293">
          <cell r="AM3293">
            <v>0</v>
          </cell>
          <cell r="AN3293">
            <v>0</v>
          </cell>
        </row>
        <row r="3294">
          <cell r="AM3294">
            <v>0</v>
          </cell>
          <cell r="AN3294">
            <v>0</v>
          </cell>
        </row>
        <row r="3295">
          <cell r="AM3295">
            <v>0</v>
          </cell>
          <cell r="AN3295">
            <v>0</v>
          </cell>
        </row>
        <row r="3296">
          <cell r="AM3296">
            <v>0</v>
          </cell>
          <cell r="AN3296">
            <v>0</v>
          </cell>
        </row>
        <row r="3297">
          <cell r="A3297">
            <v>116</v>
          </cell>
          <cell r="C3297">
            <v>116</v>
          </cell>
          <cell r="D3297" t="str">
            <v>원격조정탁 신설</v>
          </cell>
          <cell r="F3297" t="str">
            <v>식</v>
          </cell>
          <cell r="AM3297">
            <v>0</v>
          </cell>
          <cell r="AN3297">
            <v>0</v>
          </cell>
        </row>
        <row r="3298">
          <cell r="A3298" t="str">
            <v>116-1</v>
          </cell>
          <cell r="B3298">
            <v>541</v>
          </cell>
          <cell r="D3298" t="str">
            <v>가. 재료비</v>
          </cell>
          <cell r="E3298">
            <v>0</v>
          </cell>
          <cell r="F3298">
            <v>0</v>
          </cell>
          <cell r="AM3298">
            <v>0</v>
          </cell>
          <cell r="AN3298">
            <v>0</v>
          </cell>
        </row>
        <row r="3299">
          <cell r="A3299" t="str">
            <v>116-2</v>
          </cell>
          <cell r="B3299">
            <v>306</v>
          </cell>
          <cell r="D3299" t="str">
            <v>원격조정탁</v>
          </cell>
          <cell r="E3299">
            <v>0</v>
          </cell>
          <cell r="F3299" t="str">
            <v>식</v>
          </cell>
          <cell r="V3299" t="str">
            <v>=</v>
          </cell>
          <cell r="W3299">
            <v>1</v>
          </cell>
          <cell r="AM3299">
            <v>2250000</v>
          </cell>
          <cell r="AN3299">
            <v>0</v>
          </cell>
        </row>
        <row r="3300">
          <cell r="A3300" t="str">
            <v>116-3</v>
          </cell>
          <cell r="B3300">
            <v>542</v>
          </cell>
          <cell r="D3300" t="str">
            <v>나. 노무비</v>
          </cell>
          <cell r="E3300">
            <v>0</v>
          </cell>
          <cell r="F3300">
            <v>0</v>
          </cell>
          <cell r="AL3300" t="str">
            <v>통 5-4</v>
          </cell>
          <cell r="AM3300">
            <v>0</v>
          </cell>
          <cell r="AN3300">
            <v>0</v>
          </cell>
        </row>
        <row r="3301">
          <cell r="B3301">
            <v>517</v>
          </cell>
          <cell r="D3301" t="str">
            <v>통신설비공</v>
          </cell>
          <cell r="E3301">
            <v>0</v>
          </cell>
          <cell r="F3301" t="str">
            <v>인</v>
          </cell>
          <cell r="H3301">
            <v>3.84</v>
          </cell>
          <cell r="I3301" t="str">
            <v>x</v>
          </cell>
          <cell r="J3301">
            <v>1</v>
          </cell>
          <cell r="V3301" t="str">
            <v>=</v>
          </cell>
          <cell r="W3301">
            <v>3.84</v>
          </cell>
          <cell r="Y3301" t="str">
            <v>기본</v>
          </cell>
          <cell r="Z3301" t="str">
            <v>x</v>
          </cell>
          <cell r="AA3301" t="str">
            <v>단위량</v>
          </cell>
          <cell r="AM3301">
            <v>77401</v>
          </cell>
        </row>
        <row r="3302">
          <cell r="B3302">
            <v>544</v>
          </cell>
          <cell r="D3302" t="str">
            <v>소    계</v>
          </cell>
          <cell r="E3302">
            <v>0</v>
          </cell>
          <cell r="F3302">
            <v>0</v>
          </cell>
          <cell r="AM3302">
            <v>0</v>
          </cell>
        </row>
        <row r="3303">
          <cell r="A3303" t="str">
            <v>116-4</v>
          </cell>
          <cell r="B3303">
            <v>517</v>
          </cell>
          <cell r="D3303" t="str">
            <v>통신설비공</v>
          </cell>
          <cell r="E3303">
            <v>0</v>
          </cell>
          <cell r="F3303" t="str">
            <v>인</v>
          </cell>
          <cell r="V3303" t="str">
            <v>=</v>
          </cell>
          <cell r="W3303">
            <v>3.84</v>
          </cell>
          <cell r="AM3303">
            <v>77401</v>
          </cell>
        </row>
        <row r="3304">
          <cell r="A3304" t="str">
            <v>116-5</v>
          </cell>
          <cell r="B3304">
            <v>543</v>
          </cell>
          <cell r="D3304" t="str">
            <v>다. 공구손료</v>
          </cell>
          <cell r="E3304" t="str">
            <v>노무비x3%</v>
          </cell>
          <cell r="F3304">
            <v>0</v>
          </cell>
          <cell r="AM3304">
            <v>0</v>
          </cell>
        </row>
        <row r="3305">
          <cell r="A3305" t="str">
            <v>116-6</v>
          </cell>
          <cell r="B3305">
            <v>517</v>
          </cell>
          <cell r="D3305" t="str">
            <v>통신설비공</v>
          </cell>
          <cell r="E3305">
            <v>0</v>
          </cell>
          <cell r="F3305" t="str">
            <v>인</v>
          </cell>
          <cell r="H3305">
            <v>3.84</v>
          </cell>
          <cell r="I3305" t="str">
            <v>x</v>
          </cell>
          <cell r="J3305">
            <v>0.03</v>
          </cell>
          <cell r="V3305" t="str">
            <v>=</v>
          </cell>
          <cell r="W3305">
            <v>0.12</v>
          </cell>
          <cell r="Y3305" t="str">
            <v>기본</v>
          </cell>
          <cell r="Z3305" t="str">
            <v>x</v>
          </cell>
          <cell r="AA3305" t="str">
            <v>공구손료</v>
          </cell>
          <cell r="AM3305">
            <v>77401</v>
          </cell>
        </row>
        <row r="3306">
          <cell r="AM3306">
            <v>0</v>
          </cell>
        </row>
        <row r="3307">
          <cell r="AM3307">
            <v>0</v>
          </cell>
        </row>
        <row r="3308">
          <cell r="AM3308">
            <v>0</v>
          </cell>
        </row>
        <row r="3309">
          <cell r="AM3309">
            <v>0</v>
          </cell>
        </row>
        <row r="3310">
          <cell r="AM3310">
            <v>0</v>
          </cell>
        </row>
        <row r="3311">
          <cell r="AM3311">
            <v>0</v>
          </cell>
        </row>
        <row r="3312">
          <cell r="AM3312">
            <v>0</v>
          </cell>
          <cell r="AN3312">
            <v>0</v>
          </cell>
        </row>
        <row r="3313">
          <cell r="AM3313">
            <v>0</v>
          </cell>
          <cell r="AN3313">
            <v>0</v>
          </cell>
        </row>
        <row r="3314">
          <cell r="AM3314">
            <v>0</v>
          </cell>
        </row>
        <row r="3315">
          <cell r="AM3315">
            <v>0</v>
          </cell>
        </row>
        <row r="3316">
          <cell r="AM3316">
            <v>0</v>
          </cell>
        </row>
        <row r="3317">
          <cell r="AM3317">
            <v>0</v>
          </cell>
        </row>
        <row r="3318">
          <cell r="AM3318">
            <v>0</v>
          </cell>
        </row>
        <row r="3319">
          <cell r="AM3319">
            <v>0</v>
          </cell>
          <cell r="AN3319">
            <v>0</v>
          </cell>
        </row>
        <row r="3320">
          <cell r="AM3320">
            <v>0</v>
          </cell>
          <cell r="AN3320">
            <v>0</v>
          </cell>
        </row>
        <row r="3321">
          <cell r="AM3321">
            <v>0</v>
          </cell>
          <cell r="AN3321">
            <v>0</v>
          </cell>
        </row>
        <row r="3322">
          <cell r="AM3322">
            <v>0</v>
          </cell>
          <cell r="AN3322">
            <v>0</v>
          </cell>
        </row>
        <row r="3323">
          <cell r="AM3323">
            <v>0</v>
          </cell>
          <cell r="AN3323">
            <v>0</v>
          </cell>
        </row>
        <row r="3324">
          <cell r="A3324">
            <v>117</v>
          </cell>
          <cell r="C3324">
            <v>117</v>
          </cell>
          <cell r="D3324" t="str">
            <v>사령원격방송장치신설</v>
          </cell>
          <cell r="F3324" t="str">
            <v>식</v>
          </cell>
          <cell r="AM3324">
            <v>0</v>
          </cell>
          <cell r="AN3324">
            <v>0</v>
          </cell>
        </row>
        <row r="3325">
          <cell r="A3325" t="str">
            <v>117-1</v>
          </cell>
          <cell r="B3325">
            <v>541</v>
          </cell>
          <cell r="D3325" t="str">
            <v>가. 재료비</v>
          </cell>
          <cell r="E3325">
            <v>0</v>
          </cell>
          <cell r="F3325">
            <v>0</v>
          </cell>
          <cell r="AM3325">
            <v>0</v>
          </cell>
          <cell r="AN3325">
            <v>0</v>
          </cell>
        </row>
        <row r="3326">
          <cell r="A3326" t="str">
            <v>117-2</v>
          </cell>
          <cell r="B3326">
            <v>150</v>
          </cell>
          <cell r="D3326" t="str">
            <v>사령원격방송장치</v>
          </cell>
          <cell r="E3326">
            <v>0</v>
          </cell>
          <cell r="F3326" t="str">
            <v>식</v>
          </cell>
          <cell r="V3326" t="str">
            <v>=</v>
          </cell>
          <cell r="W3326">
            <v>1</v>
          </cell>
          <cell r="AM3326">
            <v>47057000</v>
          </cell>
          <cell r="AN3326">
            <v>0</v>
          </cell>
        </row>
        <row r="3327">
          <cell r="A3327" t="str">
            <v>117-3</v>
          </cell>
          <cell r="B3327">
            <v>542</v>
          </cell>
          <cell r="D3327" t="str">
            <v>나. 노무비</v>
          </cell>
          <cell r="E3327">
            <v>0</v>
          </cell>
          <cell r="F3327">
            <v>0</v>
          </cell>
          <cell r="AM3327">
            <v>0</v>
          </cell>
          <cell r="AN3327">
            <v>0</v>
          </cell>
        </row>
        <row r="3328">
          <cell r="B3328">
            <v>555</v>
          </cell>
          <cell r="D3328" t="str">
            <v>통신관련산업기사</v>
          </cell>
          <cell r="E3328">
            <v>0</v>
          </cell>
          <cell r="F3328" t="str">
            <v>인</v>
          </cell>
          <cell r="V3328" t="str">
            <v>=</v>
          </cell>
          <cell r="W3328">
            <v>0.4</v>
          </cell>
          <cell r="Y3328" t="str">
            <v>기본</v>
          </cell>
          <cell r="AL3328" t="str">
            <v>통 5-78-나</v>
          </cell>
          <cell r="AM3328">
            <v>91949</v>
          </cell>
          <cell r="AN3328">
            <v>0</v>
          </cell>
        </row>
        <row r="3329">
          <cell r="B3329">
            <v>517</v>
          </cell>
          <cell r="D3329" t="str">
            <v>통신설비공</v>
          </cell>
          <cell r="E3329">
            <v>0</v>
          </cell>
          <cell r="F3329" t="str">
            <v>인</v>
          </cell>
          <cell r="V3329" t="str">
            <v>=</v>
          </cell>
          <cell r="W3329">
            <v>0.5</v>
          </cell>
          <cell r="Y3329" t="str">
            <v>기본</v>
          </cell>
          <cell r="AM3329">
            <v>77401</v>
          </cell>
          <cell r="AN3329">
            <v>0</v>
          </cell>
        </row>
        <row r="3330">
          <cell r="B3330">
            <v>523</v>
          </cell>
          <cell r="D3330" t="str">
            <v>보통인부</v>
          </cell>
          <cell r="E3330">
            <v>0</v>
          </cell>
          <cell r="F3330" t="str">
            <v>인</v>
          </cell>
          <cell r="V3330" t="str">
            <v>=</v>
          </cell>
          <cell r="W3330">
            <v>0.3</v>
          </cell>
          <cell r="Y3330" t="str">
            <v>기본</v>
          </cell>
          <cell r="AM3330">
            <v>40922</v>
          </cell>
          <cell r="AN3330">
            <v>0</v>
          </cell>
        </row>
        <row r="3331">
          <cell r="B3331">
            <v>544</v>
          </cell>
          <cell r="D3331" t="str">
            <v>소    계</v>
          </cell>
          <cell r="E3331">
            <v>0</v>
          </cell>
          <cell r="F3331">
            <v>0</v>
          </cell>
          <cell r="AM3331">
            <v>0</v>
          </cell>
          <cell r="AN3331">
            <v>0</v>
          </cell>
        </row>
        <row r="3332">
          <cell r="A3332" t="str">
            <v>117-4</v>
          </cell>
          <cell r="B3332">
            <v>555</v>
          </cell>
          <cell r="D3332" t="str">
            <v>통신관련산업기사</v>
          </cell>
          <cell r="E3332">
            <v>0</v>
          </cell>
          <cell r="F3332" t="str">
            <v>인</v>
          </cell>
          <cell r="V3332" t="str">
            <v>=</v>
          </cell>
          <cell r="W3332">
            <v>0.4</v>
          </cell>
          <cell r="AM3332">
            <v>91949</v>
          </cell>
          <cell r="AN3332">
            <v>0</v>
          </cell>
        </row>
        <row r="3333">
          <cell r="A3333" t="str">
            <v>117-5</v>
          </cell>
          <cell r="B3333">
            <v>517</v>
          </cell>
          <cell r="D3333" t="str">
            <v>통신설비공</v>
          </cell>
          <cell r="E3333">
            <v>0</v>
          </cell>
          <cell r="F3333" t="str">
            <v>인</v>
          </cell>
          <cell r="V3333" t="str">
            <v>=</v>
          </cell>
          <cell r="W3333">
            <v>0.5</v>
          </cell>
          <cell r="AM3333">
            <v>77401</v>
          </cell>
          <cell r="AN3333">
            <v>0</v>
          </cell>
        </row>
        <row r="3334">
          <cell r="A3334" t="str">
            <v>117-6</v>
          </cell>
          <cell r="B3334">
            <v>523</v>
          </cell>
          <cell r="D3334" t="str">
            <v>보통인부</v>
          </cell>
          <cell r="E3334">
            <v>0</v>
          </cell>
          <cell r="F3334" t="str">
            <v>인</v>
          </cell>
          <cell r="V3334" t="str">
            <v>=</v>
          </cell>
          <cell r="W3334">
            <v>0.3</v>
          </cell>
          <cell r="AM3334">
            <v>40922</v>
          </cell>
          <cell r="AN3334">
            <v>0</v>
          </cell>
        </row>
        <row r="3335">
          <cell r="A3335" t="str">
            <v>117-7</v>
          </cell>
          <cell r="B3335">
            <v>543</v>
          </cell>
          <cell r="D3335" t="str">
            <v>다. 공구손료</v>
          </cell>
          <cell r="E3335" t="str">
            <v>노무비x3%</v>
          </cell>
          <cell r="F3335">
            <v>0</v>
          </cell>
          <cell r="AM3335">
            <v>0</v>
          </cell>
          <cell r="AN3335">
            <v>0</v>
          </cell>
        </row>
        <row r="3336">
          <cell r="A3336" t="str">
            <v>117-8</v>
          </cell>
          <cell r="B3336">
            <v>555</v>
          </cell>
          <cell r="D3336" t="str">
            <v>통신관련산업기사</v>
          </cell>
          <cell r="E3336">
            <v>0</v>
          </cell>
          <cell r="F3336" t="str">
            <v>인</v>
          </cell>
          <cell r="H3336">
            <v>0.4</v>
          </cell>
          <cell r="I3336" t="str">
            <v>x</v>
          </cell>
          <cell r="J3336">
            <v>0.03</v>
          </cell>
          <cell r="V3336" t="str">
            <v>=</v>
          </cell>
          <cell r="W3336">
            <v>0.01</v>
          </cell>
          <cell r="Y3336" t="str">
            <v>기본</v>
          </cell>
          <cell r="Z3336" t="str">
            <v>x</v>
          </cell>
          <cell r="AA3336" t="str">
            <v>공구손료</v>
          </cell>
          <cell r="AM3336">
            <v>91949</v>
          </cell>
          <cell r="AN3336">
            <v>0</v>
          </cell>
        </row>
        <row r="3337">
          <cell r="A3337" t="str">
            <v>117-9</v>
          </cell>
          <cell r="B3337">
            <v>517</v>
          </cell>
          <cell r="D3337" t="str">
            <v>통신설비공</v>
          </cell>
          <cell r="E3337">
            <v>0</v>
          </cell>
          <cell r="F3337" t="str">
            <v>인</v>
          </cell>
          <cell r="H3337">
            <v>0.5</v>
          </cell>
          <cell r="I3337" t="str">
            <v>x</v>
          </cell>
          <cell r="J3337">
            <v>0.03</v>
          </cell>
          <cell r="V3337" t="str">
            <v>=</v>
          </cell>
          <cell r="W3337">
            <v>0.02</v>
          </cell>
          <cell r="Y3337" t="str">
            <v>기본</v>
          </cell>
          <cell r="Z3337" t="str">
            <v>x</v>
          </cell>
          <cell r="AA3337" t="str">
            <v>공구손료</v>
          </cell>
          <cell r="AM3337">
            <v>77401</v>
          </cell>
          <cell r="AN3337">
            <v>0</v>
          </cell>
        </row>
        <row r="3338">
          <cell r="A3338" t="str">
            <v>117-10</v>
          </cell>
          <cell r="B3338">
            <v>523</v>
          </cell>
          <cell r="D3338" t="str">
            <v>보통인부</v>
          </cell>
          <cell r="E3338">
            <v>0</v>
          </cell>
          <cell r="F3338" t="str">
            <v>인</v>
          </cell>
          <cell r="H3338">
            <v>0.3</v>
          </cell>
          <cell r="I3338" t="str">
            <v>x</v>
          </cell>
          <cell r="J3338">
            <v>0.03</v>
          </cell>
          <cell r="V3338" t="str">
            <v>=</v>
          </cell>
          <cell r="W3338">
            <v>0.01</v>
          </cell>
          <cell r="Y3338" t="str">
            <v>기본</v>
          </cell>
          <cell r="Z3338" t="str">
            <v>x</v>
          </cell>
          <cell r="AA3338" t="str">
            <v>공구손료</v>
          </cell>
          <cell r="AM3338">
            <v>40922</v>
          </cell>
          <cell r="AN3338">
            <v>0</v>
          </cell>
        </row>
        <row r="3339">
          <cell r="AM3339">
            <v>0</v>
          </cell>
          <cell r="AN3339">
            <v>0</v>
          </cell>
        </row>
        <row r="3340">
          <cell r="AM3340">
            <v>0</v>
          </cell>
          <cell r="AN3340">
            <v>0</v>
          </cell>
        </row>
        <row r="3341">
          <cell r="AM3341">
            <v>0</v>
          </cell>
        </row>
        <row r="3342">
          <cell r="AM3342">
            <v>0</v>
          </cell>
        </row>
        <row r="3343">
          <cell r="AM3343">
            <v>0</v>
          </cell>
        </row>
        <row r="3344">
          <cell r="AM3344">
            <v>0</v>
          </cell>
        </row>
        <row r="3345">
          <cell r="AM3345">
            <v>0</v>
          </cell>
        </row>
        <row r="3346">
          <cell r="AM3346">
            <v>0</v>
          </cell>
          <cell r="AN3346">
            <v>0</v>
          </cell>
        </row>
        <row r="3347">
          <cell r="AM3347">
            <v>0</v>
          </cell>
          <cell r="AN3347">
            <v>0</v>
          </cell>
        </row>
        <row r="3348">
          <cell r="AM3348">
            <v>0</v>
          </cell>
          <cell r="AN3348">
            <v>0</v>
          </cell>
        </row>
        <row r="3349">
          <cell r="AM3349">
            <v>0</v>
          </cell>
          <cell r="AN3349">
            <v>0</v>
          </cell>
        </row>
        <row r="3350">
          <cell r="AM3350">
            <v>0</v>
          </cell>
          <cell r="AN3350">
            <v>0</v>
          </cell>
        </row>
        <row r="3351">
          <cell r="A3351">
            <v>118</v>
          </cell>
          <cell r="C3351">
            <v>118</v>
          </cell>
          <cell r="D3351" t="str">
            <v>자동안내방송장치(차량기지) 신설</v>
          </cell>
          <cell r="E3351" t="str">
            <v>RACK(200W)</v>
          </cell>
          <cell r="F3351" t="str">
            <v>식</v>
          </cell>
          <cell r="AM3351">
            <v>0</v>
          </cell>
          <cell r="AN3351">
            <v>0</v>
          </cell>
        </row>
        <row r="3352">
          <cell r="A3352" t="str">
            <v>118-1</v>
          </cell>
          <cell r="B3352">
            <v>541</v>
          </cell>
          <cell r="D3352" t="str">
            <v>가. 재료비</v>
          </cell>
          <cell r="E3352">
            <v>0</v>
          </cell>
          <cell r="F3352">
            <v>0</v>
          </cell>
          <cell r="AM3352">
            <v>0</v>
          </cell>
          <cell r="AN3352">
            <v>0</v>
          </cell>
        </row>
        <row r="3353">
          <cell r="A3353" t="str">
            <v>118-2</v>
          </cell>
          <cell r="B3353">
            <v>307</v>
          </cell>
          <cell r="D3353" t="str">
            <v>자동방송장치(차량기지)</v>
          </cell>
          <cell r="E3353" t="str">
            <v>RACK(200W)</v>
          </cell>
          <cell r="F3353" t="str">
            <v>식</v>
          </cell>
          <cell r="V3353" t="str">
            <v>=</v>
          </cell>
          <cell r="W3353">
            <v>1</v>
          </cell>
          <cell r="AM3353">
            <v>14030000</v>
          </cell>
          <cell r="AN3353">
            <v>0</v>
          </cell>
        </row>
        <row r="3354">
          <cell r="A3354" t="str">
            <v>118-3</v>
          </cell>
          <cell r="B3354">
            <v>542</v>
          </cell>
          <cell r="D3354" t="str">
            <v>나. 노무비</v>
          </cell>
          <cell r="E3354">
            <v>0</v>
          </cell>
          <cell r="F3354">
            <v>0</v>
          </cell>
          <cell r="AM3354">
            <v>0</v>
          </cell>
          <cell r="AN3354">
            <v>0</v>
          </cell>
        </row>
        <row r="3355">
          <cell r="D3355" t="str">
            <v>1) 설치</v>
          </cell>
          <cell r="AM3355">
            <v>0</v>
          </cell>
        </row>
        <row r="3356">
          <cell r="B3356">
            <v>555</v>
          </cell>
          <cell r="D3356" t="str">
            <v>통신관련산업기사</v>
          </cell>
          <cell r="E3356">
            <v>0</v>
          </cell>
          <cell r="F3356" t="str">
            <v>인</v>
          </cell>
          <cell r="H3356">
            <v>0.2</v>
          </cell>
          <cell r="I3356" t="str">
            <v>x</v>
          </cell>
          <cell r="J3356">
            <v>1</v>
          </cell>
          <cell r="V3356" t="str">
            <v>=</v>
          </cell>
          <cell r="W3356">
            <v>0.2</v>
          </cell>
          <cell r="Y3356" t="str">
            <v>기본</v>
          </cell>
          <cell r="Z3356" t="str">
            <v>x</v>
          </cell>
          <cell r="AA3356" t="str">
            <v>단위량</v>
          </cell>
          <cell r="AL3356" t="str">
            <v>통5-78-나</v>
          </cell>
          <cell r="AM3356">
            <v>91949</v>
          </cell>
          <cell r="AN3356">
            <v>0</v>
          </cell>
        </row>
        <row r="3357">
          <cell r="B3357">
            <v>517</v>
          </cell>
          <cell r="D3357" t="str">
            <v>통신설비공</v>
          </cell>
          <cell r="E3357">
            <v>0</v>
          </cell>
          <cell r="F3357" t="str">
            <v>인</v>
          </cell>
          <cell r="H3357">
            <v>0.5</v>
          </cell>
          <cell r="I3357" t="str">
            <v>x</v>
          </cell>
          <cell r="J3357">
            <v>1</v>
          </cell>
          <cell r="V3357" t="str">
            <v>=</v>
          </cell>
          <cell r="W3357">
            <v>0.5</v>
          </cell>
          <cell r="Y3357" t="str">
            <v>기본</v>
          </cell>
          <cell r="Z3357" t="str">
            <v>x</v>
          </cell>
          <cell r="AA3357" t="str">
            <v>단위량</v>
          </cell>
          <cell r="AM3357">
            <v>77401</v>
          </cell>
          <cell r="AN3357">
            <v>0</v>
          </cell>
        </row>
        <row r="3358">
          <cell r="B3358">
            <v>523</v>
          </cell>
          <cell r="D3358" t="str">
            <v>보통인부</v>
          </cell>
          <cell r="E3358">
            <v>0</v>
          </cell>
          <cell r="F3358" t="str">
            <v>인</v>
          </cell>
          <cell r="H3358">
            <v>0.3</v>
          </cell>
          <cell r="I3358" t="str">
            <v>x</v>
          </cell>
          <cell r="J3358">
            <v>1</v>
          </cell>
          <cell r="V3358" t="str">
            <v>=</v>
          </cell>
          <cell r="W3358">
            <v>0.3</v>
          </cell>
          <cell r="Y3358" t="str">
            <v>기본</v>
          </cell>
          <cell r="Z3358" t="str">
            <v>x</v>
          </cell>
          <cell r="AA3358" t="str">
            <v>단위량</v>
          </cell>
          <cell r="AM3358">
            <v>40922</v>
          </cell>
          <cell r="AN3358">
            <v>0</v>
          </cell>
        </row>
        <row r="3359">
          <cell r="D3359" t="str">
            <v>2) 조정</v>
          </cell>
          <cell r="AM3359">
            <v>0</v>
          </cell>
        </row>
        <row r="3360">
          <cell r="B3360">
            <v>555</v>
          </cell>
          <cell r="D3360" t="str">
            <v>통신관련산업기사</v>
          </cell>
          <cell r="E3360">
            <v>0</v>
          </cell>
          <cell r="F3360" t="str">
            <v>인</v>
          </cell>
          <cell r="H3360">
            <v>0.3</v>
          </cell>
          <cell r="I3360" t="str">
            <v>x</v>
          </cell>
          <cell r="J3360">
            <v>1</v>
          </cell>
          <cell r="V3360" t="str">
            <v>=</v>
          </cell>
          <cell r="W3360">
            <v>0.3</v>
          </cell>
          <cell r="Y3360" t="str">
            <v>기본</v>
          </cell>
          <cell r="Z3360" t="str">
            <v>x</v>
          </cell>
          <cell r="AA3360" t="str">
            <v>단위량</v>
          </cell>
          <cell r="AL3360" t="str">
            <v>통5-78-나</v>
          </cell>
          <cell r="AM3360">
            <v>91949</v>
          </cell>
        </row>
        <row r="3361">
          <cell r="B3361">
            <v>517</v>
          </cell>
          <cell r="D3361" t="str">
            <v>통신설비공</v>
          </cell>
          <cell r="E3361">
            <v>0</v>
          </cell>
          <cell r="F3361" t="str">
            <v>인</v>
          </cell>
          <cell r="H3361">
            <v>0.5</v>
          </cell>
          <cell r="I3361" t="str">
            <v>x</v>
          </cell>
          <cell r="J3361">
            <v>1</v>
          </cell>
          <cell r="V3361" t="str">
            <v>=</v>
          </cell>
          <cell r="W3361">
            <v>0.5</v>
          </cell>
          <cell r="Y3361" t="str">
            <v>기본</v>
          </cell>
          <cell r="Z3361" t="str">
            <v>x</v>
          </cell>
          <cell r="AA3361" t="str">
            <v>단위량</v>
          </cell>
          <cell r="AM3361">
            <v>77401</v>
          </cell>
        </row>
        <row r="3362">
          <cell r="B3362">
            <v>523</v>
          </cell>
          <cell r="D3362" t="str">
            <v>보통인부</v>
          </cell>
          <cell r="E3362">
            <v>0</v>
          </cell>
          <cell r="F3362" t="str">
            <v>인</v>
          </cell>
          <cell r="H3362">
            <v>0.1</v>
          </cell>
          <cell r="I3362" t="str">
            <v>x</v>
          </cell>
          <cell r="J3362">
            <v>1</v>
          </cell>
          <cell r="V3362" t="str">
            <v>=</v>
          </cell>
          <cell r="W3362">
            <v>0.1</v>
          </cell>
          <cell r="Y3362" t="str">
            <v>기본</v>
          </cell>
          <cell r="Z3362" t="str">
            <v>x</v>
          </cell>
          <cell r="AA3362" t="str">
            <v>단위량</v>
          </cell>
          <cell r="AM3362">
            <v>40922</v>
          </cell>
        </row>
        <row r="3363">
          <cell r="B3363">
            <v>544</v>
          </cell>
          <cell r="D3363" t="str">
            <v>소    계</v>
          </cell>
          <cell r="E3363">
            <v>0</v>
          </cell>
          <cell r="F3363">
            <v>0</v>
          </cell>
          <cell r="AM3363">
            <v>0</v>
          </cell>
          <cell r="AN3363">
            <v>0</v>
          </cell>
        </row>
        <row r="3364">
          <cell r="A3364" t="str">
            <v>118-4</v>
          </cell>
          <cell r="B3364">
            <v>555</v>
          </cell>
          <cell r="D3364" t="str">
            <v>통신관련산업기사</v>
          </cell>
          <cell r="E3364">
            <v>0</v>
          </cell>
          <cell r="F3364" t="str">
            <v>인</v>
          </cell>
          <cell r="V3364" t="str">
            <v>=</v>
          </cell>
          <cell r="W3364">
            <v>0.5</v>
          </cell>
          <cell r="Y3364" t="str">
            <v>기본</v>
          </cell>
          <cell r="AM3364">
            <v>91949</v>
          </cell>
          <cell r="AN3364">
            <v>0</v>
          </cell>
        </row>
        <row r="3365">
          <cell r="A3365" t="str">
            <v>118-5</v>
          </cell>
          <cell r="B3365">
            <v>517</v>
          </cell>
          <cell r="D3365" t="str">
            <v>통신설비공</v>
          </cell>
          <cell r="E3365">
            <v>0</v>
          </cell>
          <cell r="F3365" t="str">
            <v>인</v>
          </cell>
          <cell r="V3365" t="str">
            <v>=</v>
          </cell>
          <cell r="W3365">
            <v>1</v>
          </cell>
          <cell r="Y3365" t="str">
            <v>기본</v>
          </cell>
          <cell r="AM3365">
            <v>77401</v>
          </cell>
          <cell r="AN3365">
            <v>0</v>
          </cell>
        </row>
        <row r="3366">
          <cell r="A3366" t="str">
            <v>118-6</v>
          </cell>
          <cell r="B3366">
            <v>523</v>
          </cell>
          <cell r="D3366" t="str">
            <v>보통인부</v>
          </cell>
          <cell r="E3366">
            <v>0</v>
          </cell>
          <cell r="F3366" t="str">
            <v>인</v>
          </cell>
          <cell r="V3366" t="str">
            <v>=</v>
          </cell>
          <cell r="W3366">
            <v>0.4</v>
          </cell>
          <cell r="Y3366" t="str">
            <v>기본</v>
          </cell>
          <cell r="AM3366">
            <v>40922</v>
          </cell>
          <cell r="AN3366">
            <v>0</v>
          </cell>
        </row>
        <row r="3367">
          <cell r="A3367" t="str">
            <v>118-7</v>
          </cell>
          <cell r="B3367">
            <v>543</v>
          </cell>
          <cell r="D3367" t="str">
            <v>다. 공구손료</v>
          </cell>
          <cell r="E3367" t="str">
            <v>노무비x3%</v>
          </cell>
          <cell r="F3367">
            <v>0</v>
          </cell>
          <cell r="AM3367">
            <v>0</v>
          </cell>
          <cell r="AN3367">
            <v>0</v>
          </cell>
        </row>
        <row r="3368">
          <cell r="A3368" t="str">
            <v>118-8</v>
          </cell>
          <cell r="B3368">
            <v>555</v>
          </cell>
          <cell r="D3368" t="str">
            <v>통신관련산업기사</v>
          </cell>
          <cell r="E3368">
            <v>0</v>
          </cell>
          <cell r="F3368" t="str">
            <v>인</v>
          </cell>
          <cell r="H3368">
            <v>0.5</v>
          </cell>
          <cell r="I3368" t="str">
            <v>x</v>
          </cell>
          <cell r="J3368">
            <v>0.03</v>
          </cell>
          <cell r="V3368" t="str">
            <v>=</v>
          </cell>
          <cell r="W3368">
            <v>0.02</v>
          </cell>
          <cell r="Y3368" t="str">
            <v>기본</v>
          </cell>
          <cell r="Z3368" t="str">
            <v>x</v>
          </cell>
          <cell r="AA3368" t="str">
            <v>공구손료</v>
          </cell>
          <cell r="AM3368">
            <v>91949</v>
          </cell>
          <cell r="AN3368">
            <v>0</v>
          </cell>
        </row>
        <row r="3369">
          <cell r="A3369" t="str">
            <v>118-9</v>
          </cell>
          <cell r="B3369">
            <v>517</v>
          </cell>
          <cell r="D3369" t="str">
            <v>통신설비공</v>
          </cell>
          <cell r="E3369">
            <v>0</v>
          </cell>
          <cell r="F3369" t="str">
            <v>인</v>
          </cell>
          <cell r="H3369">
            <v>1</v>
          </cell>
          <cell r="I3369" t="str">
            <v>x</v>
          </cell>
          <cell r="J3369">
            <v>0.03</v>
          </cell>
          <cell r="V3369" t="str">
            <v>=</v>
          </cell>
          <cell r="W3369">
            <v>0.03</v>
          </cell>
          <cell r="Y3369" t="str">
            <v>기본</v>
          </cell>
          <cell r="Z3369" t="str">
            <v>x</v>
          </cell>
          <cell r="AA3369" t="str">
            <v>공구손료</v>
          </cell>
          <cell r="AM3369">
            <v>77401</v>
          </cell>
          <cell r="AN3369">
            <v>0</v>
          </cell>
        </row>
        <row r="3370">
          <cell r="A3370" t="str">
            <v>118-10</v>
          </cell>
          <cell r="B3370">
            <v>523</v>
          </cell>
          <cell r="D3370" t="str">
            <v>보통인부</v>
          </cell>
          <cell r="E3370">
            <v>0</v>
          </cell>
          <cell r="F3370" t="str">
            <v>인</v>
          </cell>
          <cell r="H3370">
            <v>0.4</v>
          </cell>
          <cell r="I3370" t="str">
            <v>x</v>
          </cell>
          <cell r="J3370">
            <v>0.03</v>
          </cell>
          <cell r="V3370" t="str">
            <v>=</v>
          </cell>
          <cell r="W3370">
            <v>0.01</v>
          </cell>
          <cell r="Y3370" t="str">
            <v>기본</v>
          </cell>
          <cell r="Z3370" t="str">
            <v>x</v>
          </cell>
          <cell r="AA3370" t="str">
            <v>공구손료</v>
          </cell>
          <cell r="AM3370">
            <v>40922</v>
          </cell>
          <cell r="AN3370">
            <v>0</v>
          </cell>
        </row>
        <row r="3371">
          <cell r="AM3371">
            <v>0</v>
          </cell>
          <cell r="AN3371">
            <v>0</v>
          </cell>
        </row>
        <row r="3372">
          <cell r="AM3372">
            <v>0</v>
          </cell>
          <cell r="AN3372">
            <v>0</v>
          </cell>
        </row>
        <row r="3373">
          <cell r="AM3373">
            <v>0</v>
          </cell>
        </row>
        <row r="3374">
          <cell r="AM3374">
            <v>0</v>
          </cell>
        </row>
        <row r="3375">
          <cell r="AM3375">
            <v>0</v>
          </cell>
        </row>
        <row r="3376">
          <cell r="AM3376">
            <v>0</v>
          </cell>
        </row>
        <row r="3377">
          <cell r="AM3377">
            <v>0</v>
          </cell>
          <cell r="AN3377">
            <v>0</v>
          </cell>
        </row>
        <row r="3378">
          <cell r="A3378">
            <v>119</v>
          </cell>
          <cell r="C3378">
            <v>119</v>
          </cell>
          <cell r="D3378" t="str">
            <v>자동안내방송장치 신설</v>
          </cell>
          <cell r="E3378" t="str">
            <v>RACK(300W)</v>
          </cell>
          <cell r="F3378" t="str">
            <v>식</v>
          </cell>
          <cell r="AM3378">
            <v>0</v>
          </cell>
          <cell r="AN3378">
            <v>0</v>
          </cell>
        </row>
        <row r="3379">
          <cell r="A3379" t="str">
            <v>119-1</v>
          </cell>
          <cell r="B3379">
            <v>541</v>
          </cell>
          <cell r="D3379" t="str">
            <v>가. 재료비</v>
          </cell>
          <cell r="E3379">
            <v>0</v>
          </cell>
          <cell r="F3379">
            <v>0</v>
          </cell>
          <cell r="AM3379">
            <v>0</v>
          </cell>
          <cell r="AN3379">
            <v>0</v>
          </cell>
        </row>
        <row r="3380">
          <cell r="A3380" t="str">
            <v>119-2</v>
          </cell>
          <cell r="B3380">
            <v>308</v>
          </cell>
          <cell r="D3380" t="str">
            <v xml:space="preserve">자동방송장치 </v>
          </cell>
          <cell r="E3380" t="str">
            <v>RACK(300W)</v>
          </cell>
          <cell r="F3380" t="str">
            <v>식</v>
          </cell>
          <cell r="V3380" t="str">
            <v>=</v>
          </cell>
          <cell r="W3380">
            <v>1</v>
          </cell>
          <cell r="AM3380">
            <v>20844000</v>
          </cell>
          <cell r="AN3380">
            <v>0</v>
          </cell>
        </row>
        <row r="3381">
          <cell r="A3381" t="str">
            <v>119-3</v>
          </cell>
          <cell r="B3381">
            <v>542</v>
          </cell>
          <cell r="D3381" t="str">
            <v>나. 노무비</v>
          </cell>
          <cell r="E3381">
            <v>0</v>
          </cell>
          <cell r="F3381">
            <v>0</v>
          </cell>
          <cell r="AM3381">
            <v>0</v>
          </cell>
          <cell r="AN3381">
            <v>0</v>
          </cell>
        </row>
        <row r="3382">
          <cell r="D3382" t="str">
            <v>1) 설치</v>
          </cell>
          <cell r="AM3382">
            <v>0</v>
          </cell>
        </row>
        <row r="3383">
          <cell r="B3383">
            <v>555</v>
          </cell>
          <cell r="D3383" t="str">
            <v>통신관련산업기사</v>
          </cell>
          <cell r="E3383">
            <v>0</v>
          </cell>
          <cell r="F3383" t="str">
            <v>인</v>
          </cell>
          <cell r="H3383">
            <v>0.2</v>
          </cell>
          <cell r="I3383" t="str">
            <v>x</v>
          </cell>
          <cell r="J3383">
            <v>1</v>
          </cell>
          <cell r="V3383" t="str">
            <v>=</v>
          </cell>
          <cell r="W3383">
            <v>0.2</v>
          </cell>
          <cell r="Y3383" t="str">
            <v>기본</v>
          </cell>
          <cell r="Z3383" t="str">
            <v>x</v>
          </cell>
          <cell r="AA3383" t="str">
            <v>단위량</v>
          </cell>
          <cell r="AL3383" t="str">
            <v>통5-78-나</v>
          </cell>
          <cell r="AM3383">
            <v>91949</v>
          </cell>
          <cell r="AN3383">
            <v>0</v>
          </cell>
        </row>
        <row r="3384">
          <cell r="B3384">
            <v>517</v>
          </cell>
          <cell r="D3384" t="str">
            <v>통신설비공</v>
          </cell>
          <cell r="E3384">
            <v>0</v>
          </cell>
          <cell r="F3384" t="str">
            <v>인</v>
          </cell>
          <cell r="H3384">
            <v>0.5</v>
          </cell>
          <cell r="I3384" t="str">
            <v>x</v>
          </cell>
          <cell r="J3384">
            <v>1</v>
          </cell>
          <cell r="V3384" t="str">
            <v>=</v>
          </cell>
          <cell r="W3384">
            <v>0.5</v>
          </cell>
          <cell r="Y3384" t="str">
            <v>기본</v>
          </cell>
          <cell r="Z3384" t="str">
            <v>x</v>
          </cell>
          <cell r="AA3384" t="str">
            <v>단위량</v>
          </cell>
          <cell r="AM3384">
            <v>77401</v>
          </cell>
          <cell r="AN3384">
            <v>0</v>
          </cell>
        </row>
        <row r="3385">
          <cell r="B3385">
            <v>523</v>
          </cell>
          <cell r="D3385" t="str">
            <v>보통인부</v>
          </cell>
          <cell r="E3385">
            <v>0</v>
          </cell>
          <cell r="F3385" t="str">
            <v>인</v>
          </cell>
          <cell r="H3385">
            <v>0.3</v>
          </cell>
          <cell r="I3385" t="str">
            <v>x</v>
          </cell>
          <cell r="J3385">
            <v>1</v>
          </cell>
          <cell r="V3385" t="str">
            <v>=</v>
          </cell>
          <cell r="W3385">
            <v>0.3</v>
          </cell>
          <cell r="Y3385" t="str">
            <v>기본</v>
          </cell>
          <cell r="Z3385" t="str">
            <v>x</v>
          </cell>
          <cell r="AA3385" t="str">
            <v>단위량</v>
          </cell>
          <cell r="AM3385">
            <v>40922</v>
          </cell>
          <cell r="AN3385">
            <v>0</v>
          </cell>
        </row>
        <row r="3386">
          <cell r="D3386" t="str">
            <v>2) 조정</v>
          </cell>
          <cell r="AM3386">
            <v>0</v>
          </cell>
        </row>
        <row r="3387">
          <cell r="B3387">
            <v>555</v>
          </cell>
          <cell r="D3387" t="str">
            <v>통신관련산업기사</v>
          </cell>
          <cell r="E3387">
            <v>0</v>
          </cell>
          <cell r="F3387" t="str">
            <v>인</v>
          </cell>
          <cell r="H3387">
            <v>0.3</v>
          </cell>
          <cell r="I3387" t="str">
            <v>x</v>
          </cell>
          <cell r="J3387">
            <v>1</v>
          </cell>
          <cell r="V3387" t="str">
            <v>=</v>
          </cell>
          <cell r="W3387">
            <v>0.3</v>
          </cell>
          <cell r="Y3387" t="str">
            <v>기본</v>
          </cell>
          <cell r="Z3387" t="str">
            <v>x</v>
          </cell>
          <cell r="AA3387" t="str">
            <v>단위량</v>
          </cell>
          <cell r="AL3387" t="str">
            <v>통5-78-나</v>
          </cell>
          <cell r="AM3387">
            <v>91949</v>
          </cell>
        </row>
        <row r="3388">
          <cell r="B3388">
            <v>517</v>
          </cell>
          <cell r="D3388" t="str">
            <v>통신설비공</v>
          </cell>
          <cell r="E3388">
            <v>0</v>
          </cell>
          <cell r="F3388" t="str">
            <v>인</v>
          </cell>
          <cell r="H3388">
            <v>0.5</v>
          </cell>
          <cell r="I3388" t="str">
            <v>x</v>
          </cell>
          <cell r="J3388">
            <v>1</v>
          </cell>
          <cell r="V3388" t="str">
            <v>=</v>
          </cell>
          <cell r="W3388">
            <v>0.5</v>
          </cell>
          <cell r="Y3388" t="str">
            <v>기본</v>
          </cell>
          <cell r="Z3388" t="str">
            <v>x</v>
          </cell>
          <cell r="AA3388" t="str">
            <v>단위량</v>
          </cell>
          <cell r="AM3388">
            <v>77401</v>
          </cell>
        </row>
        <row r="3389">
          <cell r="B3389">
            <v>523</v>
          </cell>
          <cell r="D3389" t="str">
            <v>보통인부</v>
          </cell>
          <cell r="E3389">
            <v>0</v>
          </cell>
          <cell r="F3389" t="str">
            <v>인</v>
          </cell>
          <cell r="H3389">
            <v>0.1</v>
          </cell>
          <cell r="I3389" t="str">
            <v>x</v>
          </cell>
          <cell r="J3389">
            <v>1</v>
          </cell>
          <cell r="V3389" t="str">
            <v>=</v>
          </cell>
          <cell r="W3389">
            <v>0.1</v>
          </cell>
          <cell r="Y3389" t="str">
            <v>기본</v>
          </cell>
          <cell r="Z3389" t="str">
            <v>x</v>
          </cell>
          <cell r="AA3389" t="str">
            <v>단위량</v>
          </cell>
          <cell r="AM3389">
            <v>40922</v>
          </cell>
        </row>
        <row r="3390">
          <cell r="B3390">
            <v>544</v>
          </cell>
          <cell r="D3390" t="str">
            <v>소    계</v>
          </cell>
          <cell r="E3390">
            <v>0</v>
          </cell>
          <cell r="F3390">
            <v>0</v>
          </cell>
          <cell r="AM3390">
            <v>0</v>
          </cell>
          <cell r="AN3390">
            <v>0</v>
          </cell>
        </row>
        <row r="3391">
          <cell r="A3391" t="str">
            <v>119-4</v>
          </cell>
          <cell r="B3391">
            <v>555</v>
          </cell>
          <cell r="D3391" t="str">
            <v>통신관련산업기사</v>
          </cell>
          <cell r="E3391">
            <v>0</v>
          </cell>
          <cell r="F3391" t="str">
            <v>인</v>
          </cell>
          <cell r="V3391" t="str">
            <v>=</v>
          </cell>
          <cell r="W3391">
            <v>0.5</v>
          </cell>
          <cell r="Y3391" t="str">
            <v>기본</v>
          </cell>
          <cell r="AM3391">
            <v>91949</v>
          </cell>
          <cell r="AN3391">
            <v>0</v>
          </cell>
        </row>
        <row r="3392">
          <cell r="A3392" t="str">
            <v>119-5</v>
          </cell>
          <cell r="B3392">
            <v>517</v>
          </cell>
          <cell r="D3392" t="str">
            <v>통신설비공</v>
          </cell>
          <cell r="E3392">
            <v>0</v>
          </cell>
          <cell r="F3392" t="str">
            <v>인</v>
          </cell>
          <cell r="V3392" t="str">
            <v>=</v>
          </cell>
          <cell r="W3392">
            <v>1</v>
          </cell>
          <cell r="Y3392" t="str">
            <v>기본</v>
          </cell>
          <cell r="AM3392">
            <v>77401</v>
          </cell>
          <cell r="AN3392">
            <v>0</v>
          </cell>
        </row>
        <row r="3393">
          <cell r="A3393" t="str">
            <v>119-6</v>
          </cell>
          <cell r="B3393">
            <v>523</v>
          </cell>
          <cell r="D3393" t="str">
            <v>보통인부</v>
          </cell>
          <cell r="E3393">
            <v>0</v>
          </cell>
          <cell r="F3393" t="str">
            <v>인</v>
          </cell>
          <cell r="V3393" t="str">
            <v>=</v>
          </cell>
          <cell r="W3393">
            <v>0.4</v>
          </cell>
          <cell r="Y3393" t="str">
            <v>기본</v>
          </cell>
          <cell r="AM3393">
            <v>40922</v>
          </cell>
          <cell r="AN3393">
            <v>0</v>
          </cell>
        </row>
        <row r="3394">
          <cell r="A3394" t="str">
            <v>119-7</v>
          </cell>
          <cell r="B3394">
            <v>543</v>
          </cell>
          <cell r="D3394" t="str">
            <v>다. 공구손료</v>
          </cell>
          <cell r="E3394" t="str">
            <v>노무비x3%</v>
          </cell>
          <cell r="F3394">
            <v>0</v>
          </cell>
          <cell r="AM3394">
            <v>0</v>
          </cell>
          <cell r="AN3394">
            <v>0</v>
          </cell>
        </row>
        <row r="3395">
          <cell r="A3395" t="str">
            <v>119-8</v>
          </cell>
          <cell r="B3395">
            <v>555</v>
          </cell>
          <cell r="D3395" t="str">
            <v>통신관련산업기사</v>
          </cell>
          <cell r="E3395">
            <v>0</v>
          </cell>
          <cell r="F3395" t="str">
            <v>인</v>
          </cell>
          <cell r="H3395">
            <v>0.5</v>
          </cell>
          <cell r="I3395" t="str">
            <v>x</v>
          </cell>
          <cell r="J3395">
            <v>0.03</v>
          </cell>
          <cell r="V3395" t="str">
            <v>=</v>
          </cell>
          <cell r="W3395">
            <v>0.02</v>
          </cell>
          <cell r="Y3395" t="str">
            <v>기본</v>
          </cell>
          <cell r="Z3395" t="str">
            <v>x</v>
          </cell>
          <cell r="AA3395" t="str">
            <v>공구손료</v>
          </cell>
          <cell r="AM3395">
            <v>91949</v>
          </cell>
          <cell r="AN3395">
            <v>0</v>
          </cell>
        </row>
        <row r="3396">
          <cell r="A3396" t="str">
            <v>119-9</v>
          </cell>
          <cell r="B3396">
            <v>517</v>
          </cell>
          <cell r="D3396" t="str">
            <v>통신설비공</v>
          </cell>
          <cell r="E3396">
            <v>0</v>
          </cell>
          <cell r="F3396" t="str">
            <v>인</v>
          </cell>
          <cell r="H3396">
            <v>1</v>
          </cell>
          <cell r="I3396" t="str">
            <v>x</v>
          </cell>
          <cell r="J3396">
            <v>0.03</v>
          </cell>
          <cell r="V3396" t="str">
            <v>=</v>
          </cell>
          <cell r="W3396">
            <v>0.03</v>
          </cell>
          <cell r="Y3396" t="str">
            <v>기본</v>
          </cell>
          <cell r="Z3396" t="str">
            <v>x</v>
          </cell>
          <cell r="AA3396" t="str">
            <v>공구손료</v>
          </cell>
          <cell r="AM3396">
            <v>77401</v>
          </cell>
          <cell r="AN3396">
            <v>0</v>
          </cell>
        </row>
        <row r="3397">
          <cell r="A3397" t="str">
            <v>119-10</v>
          </cell>
          <cell r="B3397">
            <v>523</v>
          </cell>
          <cell r="D3397" t="str">
            <v>보통인부</v>
          </cell>
          <cell r="E3397">
            <v>0</v>
          </cell>
          <cell r="F3397" t="str">
            <v>인</v>
          </cell>
          <cell r="H3397">
            <v>0.4</v>
          </cell>
          <cell r="I3397" t="str">
            <v>x</v>
          </cell>
          <cell r="J3397">
            <v>0.03</v>
          </cell>
          <cell r="V3397" t="str">
            <v>=</v>
          </cell>
          <cell r="W3397">
            <v>0.01</v>
          </cell>
          <cell r="Y3397" t="str">
            <v>기본</v>
          </cell>
          <cell r="Z3397" t="str">
            <v>x</v>
          </cell>
          <cell r="AA3397" t="str">
            <v>공구손료</v>
          </cell>
          <cell r="AM3397">
            <v>40922</v>
          </cell>
          <cell r="AN3397">
            <v>0</v>
          </cell>
        </row>
        <row r="3398">
          <cell r="AM3398">
            <v>0</v>
          </cell>
          <cell r="AN3398">
            <v>0</v>
          </cell>
        </row>
        <row r="3399">
          <cell r="AM3399">
            <v>0</v>
          </cell>
          <cell r="AN3399">
            <v>0</v>
          </cell>
        </row>
        <row r="3400">
          <cell r="AM3400">
            <v>0</v>
          </cell>
        </row>
        <row r="3401">
          <cell r="AM3401">
            <v>0</v>
          </cell>
        </row>
        <row r="3402">
          <cell r="AM3402">
            <v>0</v>
          </cell>
        </row>
        <row r="3403">
          <cell r="AM3403">
            <v>0</v>
          </cell>
        </row>
        <row r="3404">
          <cell r="AM3404">
            <v>0</v>
          </cell>
          <cell r="AN3404">
            <v>0</v>
          </cell>
        </row>
        <row r="3405">
          <cell r="A3405">
            <v>120</v>
          </cell>
          <cell r="C3405">
            <v>120</v>
          </cell>
          <cell r="D3405" t="str">
            <v>자동안내방송장치 신설</v>
          </cell>
          <cell r="E3405" t="str">
            <v>RACK(350W)</v>
          </cell>
          <cell r="F3405" t="str">
            <v>식</v>
          </cell>
          <cell r="AM3405">
            <v>0</v>
          </cell>
          <cell r="AN3405">
            <v>0</v>
          </cell>
        </row>
        <row r="3406">
          <cell r="A3406" t="str">
            <v>120-1</v>
          </cell>
          <cell r="B3406">
            <v>541</v>
          </cell>
          <cell r="D3406" t="str">
            <v>가. 재료비</v>
          </cell>
          <cell r="E3406">
            <v>0</v>
          </cell>
          <cell r="F3406">
            <v>0</v>
          </cell>
          <cell r="AM3406">
            <v>0</v>
          </cell>
          <cell r="AN3406">
            <v>0</v>
          </cell>
        </row>
        <row r="3407">
          <cell r="A3407" t="str">
            <v>120-2</v>
          </cell>
          <cell r="B3407">
            <v>309</v>
          </cell>
          <cell r="D3407" t="str">
            <v xml:space="preserve">자동방송장치 </v>
          </cell>
          <cell r="E3407" t="str">
            <v>RACK(350W)</v>
          </cell>
          <cell r="F3407" t="str">
            <v>식</v>
          </cell>
          <cell r="V3407" t="str">
            <v>=</v>
          </cell>
          <cell r="W3407">
            <v>1</v>
          </cell>
          <cell r="AM3407">
            <v>21362000</v>
          </cell>
          <cell r="AN3407">
            <v>0</v>
          </cell>
        </row>
        <row r="3408">
          <cell r="A3408" t="str">
            <v>120-3</v>
          </cell>
          <cell r="B3408">
            <v>542</v>
          </cell>
          <cell r="D3408" t="str">
            <v>나. 노무비</v>
          </cell>
          <cell r="E3408">
            <v>0</v>
          </cell>
          <cell r="F3408">
            <v>0</v>
          </cell>
          <cell r="AM3408">
            <v>0</v>
          </cell>
          <cell r="AN3408">
            <v>0</v>
          </cell>
        </row>
        <row r="3409">
          <cell r="D3409" t="str">
            <v>1) 설치</v>
          </cell>
          <cell r="AM3409">
            <v>0</v>
          </cell>
        </row>
        <row r="3410">
          <cell r="B3410">
            <v>555</v>
          </cell>
          <cell r="D3410" t="str">
            <v>통신관련산업기사</v>
          </cell>
          <cell r="E3410">
            <v>0</v>
          </cell>
          <cell r="F3410" t="str">
            <v>인</v>
          </cell>
          <cell r="H3410">
            <v>0.2</v>
          </cell>
          <cell r="I3410" t="str">
            <v>x</v>
          </cell>
          <cell r="J3410">
            <v>1</v>
          </cell>
          <cell r="V3410" t="str">
            <v>=</v>
          </cell>
          <cell r="W3410">
            <v>0.2</v>
          </cell>
          <cell r="Y3410" t="str">
            <v>기본</v>
          </cell>
          <cell r="Z3410" t="str">
            <v>x</v>
          </cell>
          <cell r="AA3410" t="str">
            <v>단위량</v>
          </cell>
          <cell r="AL3410" t="str">
            <v>통5-78-나</v>
          </cell>
          <cell r="AM3410">
            <v>91949</v>
          </cell>
          <cell r="AN3410">
            <v>0</v>
          </cell>
        </row>
        <row r="3411">
          <cell r="B3411">
            <v>517</v>
          </cell>
          <cell r="D3411" t="str">
            <v>통신설비공</v>
          </cell>
          <cell r="E3411">
            <v>0</v>
          </cell>
          <cell r="F3411" t="str">
            <v>인</v>
          </cell>
          <cell r="H3411">
            <v>0.5</v>
          </cell>
          <cell r="I3411" t="str">
            <v>x</v>
          </cell>
          <cell r="J3411">
            <v>1</v>
          </cell>
          <cell r="V3411" t="str">
            <v>=</v>
          </cell>
          <cell r="W3411">
            <v>0.5</v>
          </cell>
          <cell r="Y3411" t="str">
            <v>기본</v>
          </cell>
          <cell r="Z3411" t="str">
            <v>x</v>
          </cell>
          <cell r="AA3411" t="str">
            <v>단위량</v>
          </cell>
          <cell r="AM3411">
            <v>77401</v>
          </cell>
          <cell r="AN3411">
            <v>0</v>
          </cell>
        </row>
        <row r="3412">
          <cell r="B3412">
            <v>523</v>
          </cell>
          <cell r="D3412" t="str">
            <v>보통인부</v>
          </cell>
          <cell r="E3412">
            <v>0</v>
          </cell>
          <cell r="F3412" t="str">
            <v>인</v>
          </cell>
          <cell r="H3412">
            <v>0.3</v>
          </cell>
          <cell r="I3412" t="str">
            <v>x</v>
          </cell>
          <cell r="J3412">
            <v>1</v>
          </cell>
          <cell r="V3412" t="str">
            <v>=</v>
          </cell>
          <cell r="W3412">
            <v>0.3</v>
          </cell>
          <cell r="Y3412" t="str">
            <v>기본</v>
          </cell>
          <cell r="Z3412" t="str">
            <v>x</v>
          </cell>
          <cell r="AA3412" t="str">
            <v>단위량</v>
          </cell>
          <cell r="AM3412">
            <v>40922</v>
          </cell>
          <cell r="AN3412">
            <v>0</v>
          </cell>
        </row>
        <row r="3413">
          <cell r="D3413" t="str">
            <v>2) 조정</v>
          </cell>
          <cell r="AM3413">
            <v>0</v>
          </cell>
        </row>
        <row r="3414">
          <cell r="B3414">
            <v>555</v>
          </cell>
          <cell r="D3414" t="str">
            <v>통신관련산업기사</v>
          </cell>
          <cell r="E3414">
            <v>0</v>
          </cell>
          <cell r="F3414" t="str">
            <v>인</v>
          </cell>
          <cell r="H3414">
            <v>0.3</v>
          </cell>
          <cell r="I3414" t="str">
            <v>x</v>
          </cell>
          <cell r="J3414">
            <v>1</v>
          </cell>
          <cell r="V3414" t="str">
            <v>=</v>
          </cell>
          <cell r="W3414">
            <v>0.3</v>
          </cell>
          <cell r="Y3414" t="str">
            <v>기본</v>
          </cell>
          <cell r="Z3414" t="str">
            <v>x</v>
          </cell>
          <cell r="AA3414" t="str">
            <v>단위량</v>
          </cell>
          <cell r="AL3414" t="str">
            <v>통5-78-나</v>
          </cell>
          <cell r="AM3414">
            <v>91949</v>
          </cell>
        </row>
        <row r="3415">
          <cell r="B3415">
            <v>517</v>
          </cell>
          <cell r="D3415" t="str">
            <v>통신설비공</v>
          </cell>
          <cell r="E3415">
            <v>0</v>
          </cell>
          <cell r="F3415" t="str">
            <v>인</v>
          </cell>
          <cell r="H3415">
            <v>0.5</v>
          </cell>
          <cell r="I3415" t="str">
            <v>x</v>
          </cell>
          <cell r="J3415">
            <v>1</v>
          </cell>
          <cell r="V3415" t="str">
            <v>=</v>
          </cell>
          <cell r="W3415">
            <v>0.5</v>
          </cell>
          <cell r="Y3415" t="str">
            <v>기본</v>
          </cell>
          <cell r="Z3415" t="str">
            <v>x</v>
          </cell>
          <cell r="AA3415" t="str">
            <v>단위량</v>
          </cell>
          <cell r="AM3415">
            <v>77401</v>
          </cell>
        </row>
        <row r="3416">
          <cell r="B3416">
            <v>523</v>
          </cell>
          <cell r="D3416" t="str">
            <v>보통인부</v>
          </cell>
          <cell r="E3416">
            <v>0</v>
          </cell>
          <cell r="F3416" t="str">
            <v>인</v>
          </cell>
          <cell r="H3416">
            <v>0.1</v>
          </cell>
          <cell r="I3416" t="str">
            <v>x</v>
          </cell>
          <cell r="J3416">
            <v>1</v>
          </cell>
          <cell r="V3416" t="str">
            <v>=</v>
          </cell>
          <cell r="W3416">
            <v>0.1</v>
          </cell>
          <cell r="Y3416" t="str">
            <v>기본</v>
          </cell>
          <cell r="Z3416" t="str">
            <v>x</v>
          </cell>
          <cell r="AA3416" t="str">
            <v>단위량</v>
          </cell>
          <cell r="AM3416">
            <v>40922</v>
          </cell>
        </row>
        <row r="3417">
          <cell r="B3417">
            <v>544</v>
          </cell>
          <cell r="D3417" t="str">
            <v>소    계</v>
          </cell>
          <cell r="E3417">
            <v>0</v>
          </cell>
          <cell r="F3417">
            <v>0</v>
          </cell>
          <cell r="AM3417">
            <v>0</v>
          </cell>
          <cell r="AN3417">
            <v>0</v>
          </cell>
        </row>
        <row r="3418">
          <cell r="A3418" t="str">
            <v>120-4</v>
          </cell>
          <cell r="B3418">
            <v>555</v>
          </cell>
          <cell r="D3418" t="str">
            <v>통신관련산업기사</v>
          </cell>
          <cell r="E3418">
            <v>0</v>
          </cell>
          <cell r="F3418" t="str">
            <v>인</v>
          </cell>
          <cell r="V3418" t="str">
            <v>=</v>
          </cell>
          <cell r="W3418">
            <v>0.5</v>
          </cell>
          <cell r="Y3418" t="str">
            <v>기본</v>
          </cell>
          <cell r="AM3418">
            <v>91949</v>
          </cell>
          <cell r="AN3418">
            <v>0</v>
          </cell>
        </row>
        <row r="3419">
          <cell r="A3419" t="str">
            <v>120-5</v>
          </cell>
          <cell r="B3419">
            <v>517</v>
          </cell>
          <cell r="D3419" t="str">
            <v>통신설비공</v>
          </cell>
          <cell r="E3419">
            <v>0</v>
          </cell>
          <cell r="F3419" t="str">
            <v>인</v>
          </cell>
          <cell r="V3419" t="str">
            <v>=</v>
          </cell>
          <cell r="W3419">
            <v>1</v>
          </cell>
          <cell r="Y3419" t="str">
            <v>기본</v>
          </cell>
          <cell r="AM3419">
            <v>77401</v>
          </cell>
          <cell r="AN3419">
            <v>0</v>
          </cell>
        </row>
        <row r="3420">
          <cell r="A3420" t="str">
            <v>120-6</v>
          </cell>
          <cell r="B3420">
            <v>523</v>
          </cell>
          <cell r="D3420" t="str">
            <v>보통인부</v>
          </cell>
          <cell r="E3420">
            <v>0</v>
          </cell>
          <cell r="F3420" t="str">
            <v>인</v>
          </cell>
          <cell r="V3420" t="str">
            <v>=</v>
          </cell>
          <cell r="W3420">
            <v>0.4</v>
          </cell>
          <cell r="Y3420" t="str">
            <v>기본</v>
          </cell>
          <cell r="AM3420">
            <v>40922</v>
          </cell>
          <cell r="AN3420">
            <v>0</v>
          </cell>
        </row>
        <row r="3421">
          <cell r="A3421" t="str">
            <v>120-7</v>
          </cell>
          <cell r="B3421">
            <v>543</v>
          </cell>
          <cell r="D3421" t="str">
            <v>다. 공구손료</v>
          </cell>
          <cell r="E3421" t="str">
            <v>노무비x3%</v>
          </cell>
          <cell r="F3421">
            <v>0</v>
          </cell>
          <cell r="AM3421">
            <v>0</v>
          </cell>
          <cell r="AN3421">
            <v>0</v>
          </cell>
        </row>
        <row r="3422">
          <cell r="A3422" t="str">
            <v>120-8</v>
          </cell>
          <cell r="B3422">
            <v>555</v>
          </cell>
          <cell r="D3422" t="str">
            <v>통신관련산업기사</v>
          </cell>
          <cell r="E3422">
            <v>0</v>
          </cell>
          <cell r="F3422" t="str">
            <v>인</v>
          </cell>
          <cell r="H3422">
            <v>0.5</v>
          </cell>
          <cell r="I3422" t="str">
            <v>x</v>
          </cell>
          <cell r="J3422">
            <v>0.03</v>
          </cell>
          <cell r="V3422" t="str">
            <v>=</v>
          </cell>
          <cell r="W3422">
            <v>0.02</v>
          </cell>
          <cell r="Y3422" t="str">
            <v>기본</v>
          </cell>
          <cell r="Z3422" t="str">
            <v>x</v>
          </cell>
          <cell r="AA3422" t="str">
            <v>공구손료</v>
          </cell>
          <cell r="AM3422">
            <v>91949</v>
          </cell>
          <cell r="AN3422">
            <v>0</v>
          </cell>
        </row>
        <row r="3423">
          <cell r="A3423" t="str">
            <v>120-9</v>
          </cell>
          <cell r="B3423">
            <v>517</v>
          </cell>
          <cell r="D3423" t="str">
            <v>통신설비공</v>
          </cell>
          <cell r="E3423">
            <v>0</v>
          </cell>
          <cell r="F3423" t="str">
            <v>인</v>
          </cell>
          <cell r="H3423">
            <v>1</v>
          </cell>
          <cell r="I3423" t="str">
            <v>x</v>
          </cell>
          <cell r="J3423">
            <v>0.03</v>
          </cell>
          <cell r="V3423" t="str">
            <v>=</v>
          </cell>
          <cell r="W3423">
            <v>0.03</v>
          </cell>
          <cell r="Y3423" t="str">
            <v>기본</v>
          </cell>
          <cell r="Z3423" t="str">
            <v>x</v>
          </cell>
          <cell r="AA3423" t="str">
            <v>공구손료</v>
          </cell>
          <cell r="AM3423">
            <v>77401</v>
          </cell>
          <cell r="AN3423">
            <v>0</v>
          </cell>
        </row>
        <row r="3424">
          <cell r="A3424" t="str">
            <v>120-10</v>
          </cell>
          <cell r="B3424">
            <v>523</v>
          </cell>
          <cell r="D3424" t="str">
            <v>보통인부</v>
          </cell>
          <cell r="E3424">
            <v>0</v>
          </cell>
          <cell r="F3424" t="str">
            <v>인</v>
          </cell>
          <cell r="H3424">
            <v>0.4</v>
          </cell>
          <cell r="I3424" t="str">
            <v>x</v>
          </cell>
          <cell r="J3424">
            <v>0.03</v>
          </cell>
          <cell r="V3424" t="str">
            <v>=</v>
          </cell>
          <cell r="W3424">
            <v>0.01</v>
          </cell>
          <cell r="Y3424" t="str">
            <v>기본</v>
          </cell>
          <cell r="Z3424" t="str">
            <v>x</v>
          </cell>
          <cell r="AA3424" t="str">
            <v>공구손료</v>
          </cell>
          <cell r="AM3424">
            <v>40922</v>
          </cell>
          <cell r="AN3424">
            <v>0</v>
          </cell>
        </row>
        <row r="3425">
          <cell r="AM3425">
            <v>0</v>
          </cell>
          <cell r="AN3425">
            <v>0</v>
          </cell>
        </row>
        <row r="3426">
          <cell r="AM3426">
            <v>0</v>
          </cell>
          <cell r="AN3426">
            <v>0</v>
          </cell>
        </row>
        <row r="3427">
          <cell r="AM3427">
            <v>0</v>
          </cell>
        </row>
        <row r="3428">
          <cell r="AM3428">
            <v>0</v>
          </cell>
        </row>
        <row r="3429">
          <cell r="AM3429">
            <v>0</v>
          </cell>
        </row>
        <row r="3430">
          <cell r="AM3430">
            <v>0</v>
          </cell>
        </row>
        <row r="3431">
          <cell r="AM3431">
            <v>0</v>
          </cell>
          <cell r="AN3431">
            <v>0</v>
          </cell>
        </row>
        <row r="3432">
          <cell r="A3432">
            <v>121</v>
          </cell>
          <cell r="C3432">
            <v>121</v>
          </cell>
          <cell r="D3432" t="str">
            <v>자동안내방송장치 신설</v>
          </cell>
          <cell r="E3432" t="str">
            <v>RACK(650W)</v>
          </cell>
          <cell r="F3432" t="str">
            <v>식</v>
          </cell>
          <cell r="AM3432">
            <v>0</v>
          </cell>
          <cell r="AN3432">
            <v>0</v>
          </cell>
        </row>
        <row r="3433">
          <cell r="A3433" t="str">
            <v>121-1</v>
          </cell>
          <cell r="B3433">
            <v>541</v>
          </cell>
          <cell r="D3433" t="str">
            <v>가. 재료비</v>
          </cell>
          <cell r="E3433">
            <v>0</v>
          </cell>
          <cell r="F3433">
            <v>0</v>
          </cell>
          <cell r="AM3433">
            <v>0</v>
          </cell>
          <cell r="AN3433">
            <v>0</v>
          </cell>
        </row>
        <row r="3434">
          <cell r="A3434" t="str">
            <v>121-2</v>
          </cell>
          <cell r="B3434">
            <v>310</v>
          </cell>
          <cell r="D3434" t="str">
            <v xml:space="preserve">자동방송장치 </v>
          </cell>
          <cell r="E3434" t="str">
            <v>RACK(650W)</v>
          </cell>
          <cell r="F3434" t="str">
            <v>식</v>
          </cell>
          <cell r="V3434" t="str">
            <v>=</v>
          </cell>
          <cell r="W3434">
            <v>1</v>
          </cell>
          <cell r="AM3434">
            <v>31194000</v>
          </cell>
          <cell r="AN3434">
            <v>0</v>
          </cell>
        </row>
        <row r="3435">
          <cell r="A3435" t="str">
            <v>121-3</v>
          </cell>
          <cell r="B3435">
            <v>542</v>
          </cell>
          <cell r="D3435" t="str">
            <v>나. 노무비</v>
          </cell>
          <cell r="E3435">
            <v>0</v>
          </cell>
          <cell r="F3435">
            <v>0</v>
          </cell>
          <cell r="AM3435">
            <v>0</v>
          </cell>
          <cell r="AN3435">
            <v>0</v>
          </cell>
        </row>
        <row r="3436">
          <cell r="D3436" t="str">
            <v>1) 설치</v>
          </cell>
          <cell r="AM3436">
            <v>0</v>
          </cell>
        </row>
        <row r="3437">
          <cell r="B3437">
            <v>555</v>
          </cell>
          <cell r="D3437" t="str">
            <v>통신관련산업기사</v>
          </cell>
          <cell r="E3437">
            <v>0</v>
          </cell>
          <cell r="F3437" t="str">
            <v>인</v>
          </cell>
          <cell r="H3437">
            <v>0.2</v>
          </cell>
          <cell r="I3437" t="str">
            <v>x</v>
          </cell>
          <cell r="J3437">
            <v>1</v>
          </cell>
          <cell r="V3437" t="str">
            <v>=</v>
          </cell>
          <cell r="W3437">
            <v>0.2</v>
          </cell>
          <cell r="Y3437" t="str">
            <v>기본</v>
          </cell>
          <cell r="Z3437" t="str">
            <v>x</v>
          </cell>
          <cell r="AA3437" t="str">
            <v>단위량</v>
          </cell>
          <cell r="AL3437" t="str">
            <v>통5-78-나</v>
          </cell>
          <cell r="AM3437">
            <v>91949</v>
          </cell>
          <cell r="AN3437">
            <v>0</v>
          </cell>
        </row>
        <row r="3438">
          <cell r="B3438">
            <v>517</v>
          </cell>
          <cell r="D3438" t="str">
            <v>통신설비공</v>
          </cell>
          <cell r="E3438">
            <v>0</v>
          </cell>
          <cell r="F3438" t="str">
            <v>인</v>
          </cell>
          <cell r="H3438">
            <v>0.5</v>
          </cell>
          <cell r="I3438" t="str">
            <v>x</v>
          </cell>
          <cell r="J3438">
            <v>1</v>
          </cell>
          <cell r="V3438" t="str">
            <v>=</v>
          </cell>
          <cell r="W3438">
            <v>0.5</v>
          </cell>
          <cell r="Y3438" t="str">
            <v>기본</v>
          </cell>
          <cell r="Z3438" t="str">
            <v>x</v>
          </cell>
          <cell r="AA3438" t="str">
            <v>단위량</v>
          </cell>
          <cell r="AM3438">
            <v>77401</v>
          </cell>
          <cell r="AN3438">
            <v>0</v>
          </cell>
        </row>
        <row r="3439">
          <cell r="B3439">
            <v>523</v>
          </cell>
          <cell r="D3439" t="str">
            <v>보통인부</v>
          </cell>
          <cell r="E3439">
            <v>0</v>
          </cell>
          <cell r="F3439" t="str">
            <v>인</v>
          </cell>
          <cell r="H3439">
            <v>0.3</v>
          </cell>
          <cell r="I3439" t="str">
            <v>x</v>
          </cell>
          <cell r="J3439">
            <v>1</v>
          </cell>
          <cell r="V3439" t="str">
            <v>=</v>
          </cell>
          <cell r="W3439">
            <v>0.3</v>
          </cell>
          <cell r="Y3439" t="str">
            <v>기본</v>
          </cell>
          <cell r="Z3439" t="str">
            <v>x</v>
          </cell>
          <cell r="AA3439" t="str">
            <v>단위량</v>
          </cell>
          <cell r="AM3439">
            <v>40922</v>
          </cell>
          <cell r="AN3439">
            <v>0</v>
          </cell>
        </row>
        <row r="3440">
          <cell r="D3440" t="str">
            <v>2) 조정</v>
          </cell>
          <cell r="AM3440">
            <v>0</v>
          </cell>
        </row>
        <row r="3441">
          <cell r="B3441">
            <v>555</v>
          </cell>
          <cell r="D3441" t="str">
            <v>통신관련산업기사</v>
          </cell>
          <cell r="E3441">
            <v>0</v>
          </cell>
          <cell r="F3441" t="str">
            <v>인</v>
          </cell>
          <cell r="H3441">
            <v>0.3</v>
          </cell>
          <cell r="I3441" t="str">
            <v>x</v>
          </cell>
          <cell r="J3441">
            <v>1</v>
          </cell>
          <cell r="V3441" t="str">
            <v>=</v>
          </cell>
          <cell r="W3441">
            <v>0.3</v>
          </cell>
          <cell r="Y3441" t="str">
            <v>기본</v>
          </cell>
          <cell r="Z3441" t="str">
            <v>x</v>
          </cell>
          <cell r="AA3441" t="str">
            <v>단위량</v>
          </cell>
          <cell r="AL3441" t="str">
            <v>통5-78-나</v>
          </cell>
          <cell r="AM3441">
            <v>91949</v>
          </cell>
        </row>
        <row r="3442">
          <cell r="B3442">
            <v>517</v>
          </cell>
          <cell r="D3442" t="str">
            <v>통신설비공</v>
          </cell>
          <cell r="E3442">
            <v>0</v>
          </cell>
          <cell r="F3442" t="str">
            <v>인</v>
          </cell>
          <cell r="H3442">
            <v>0.5</v>
          </cell>
          <cell r="I3442" t="str">
            <v>x</v>
          </cell>
          <cell r="J3442">
            <v>1</v>
          </cell>
          <cell r="V3442" t="str">
            <v>=</v>
          </cell>
          <cell r="W3442">
            <v>0.5</v>
          </cell>
          <cell r="Y3442" t="str">
            <v>기본</v>
          </cell>
          <cell r="Z3442" t="str">
            <v>x</v>
          </cell>
          <cell r="AA3442" t="str">
            <v>단위량</v>
          </cell>
          <cell r="AM3442">
            <v>77401</v>
          </cell>
        </row>
        <row r="3443">
          <cell r="B3443">
            <v>523</v>
          </cell>
          <cell r="D3443" t="str">
            <v>보통인부</v>
          </cell>
          <cell r="E3443">
            <v>0</v>
          </cell>
          <cell r="F3443" t="str">
            <v>인</v>
          </cell>
          <cell r="H3443">
            <v>0.1</v>
          </cell>
          <cell r="I3443" t="str">
            <v>x</v>
          </cell>
          <cell r="J3443">
            <v>1</v>
          </cell>
          <cell r="V3443" t="str">
            <v>=</v>
          </cell>
          <cell r="W3443">
            <v>0.1</v>
          </cell>
          <cell r="Y3443" t="str">
            <v>기본</v>
          </cell>
          <cell r="Z3443" t="str">
            <v>x</v>
          </cell>
          <cell r="AA3443" t="str">
            <v>단위량</v>
          </cell>
          <cell r="AM3443">
            <v>40922</v>
          </cell>
        </row>
        <row r="3444">
          <cell r="B3444">
            <v>544</v>
          </cell>
          <cell r="D3444" t="str">
            <v>소    계</v>
          </cell>
          <cell r="E3444">
            <v>0</v>
          </cell>
          <cell r="F3444">
            <v>0</v>
          </cell>
          <cell r="AM3444">
            <v>0</v>
          </cell>
          <cell r="AN3444">
            <v>0</v>
          </cell>
        </row>
        <row r="3445">
          <cell r="A3445" t="str">
            <v>121-4</v>
          </cell>
          <cell r="B3445">
            <v>555</v>
          </cell>
          <cell r="D3445" t="str">
            <v>통신관련산업기사</v>
          </cell>
          <cell r="E3445">
            <v>0</v>
          </cell>
          <cell r="F3445" t="str">
            <v>인</v>
          </cell>
          <cell r="V3445" t="str">
            <v>=</v>
          </cell>
          <cell r="W3445">
            <v>0.5</v>
          </cell>
          <cell r="Y3445" t="str">
            <v>기본</v>
          </cell>
          <cell r="AM3445">
            <v>91949</v>
          </cell>
          <cell r="AN3445">
            <v>0</v>
          </cell>
        </row>
        <row r="3446">
          <cell r="A3446" t="str">
            <v>121-5</v>
          </cell>
          <cell r="B3446">
            <v>517</v>
          </cell>
          <cell r="D3446" t="str">
            <v>통신설비공</v>
          </cell>
          <cell r="E3446">
            <v>0</v>
          </cell>
          <cell r="F3446" t="str">
            <v>인</v>
          </cell>
          <cell r="V3446" t="str">
            <v>=</v>
          </cell>
          <cell r="W3446">
            <v>1</v>
          </cell>
          <cell r="Y3446" t="str">
            <v>기본</v>
          </cell>
          <cell r="AM3446">
            <v>77401</v>
          </cell>
          <cell r="AN3446">
            <v>0</v>
          </cell>
        </row>
        <row r="3447">
          <cell r="A3447" t="str">
            <v>121-6</v>
          </cell>
          <cell r="B3447">
            <v>523</v>
          </cell>
          <cell r="D3447" t="str">
            <v>보통인부</v>
          </cell>
          <cell r="E3447">
            <v>0</v>
          </cell>
          <cell r="F3447" t="str">
            <v>인</v>
          </cell>
          <cell r="V3447" t="str">
            <v>=</v>
          </cell>
          <cell r="W3447">
            <v>0.4</v>
          </cell>
          <cell r="Y3447" t="str">
            <v>기본</v>
          </cell>
          <cell r="AM3447">
            <v>40922</v>
          </cell>
          <cell r="AN3447">
            <v>0</v>
          </cell>
        </row>
        <row r="3448">
          <cell r="A3448" t="str">
            <v>121-7</v>
          </cell>
          <cell r="B3448">
            <v>543</v>
          </cell>
          <cell r="D3448" t="str">
            <v>다. 공구손료</v>
          </cell>
          <cell r="E3448" t="str">
            <v>노무비x3%</v>
          </cell>
          <cell r="F3448">
            <v>0</v>
          </cell>
          <cell r="AM3448">
            <v>0</v>
          </cell>
          <cell r="AN3448">
            <v>0</v>
          </cell>
        </row>
        <row r="3449">
          <cell r="A3449" t="str">
            <v>121-8</v>
          </cell>
          <cell r="B3449">
            <v>555</v>
          </cell>
          <cell r="D3449" t="str">
            <v>통신관련산업기사</v>
          </cell>
          <cell r="E3449">
            <v>0</v>
          </cell>
          <cell r="F3449" t="str">
            <v>인</v>
          </cell>
          <cell r="H3449">
            <v>0.5</v>
          </cell>
          <cell r="I3449" t="str">
            <v>x</v>
          </cell>
          <cell r="J3449">
            <v>0.03</v>
          </cell>
          <cell r="V3449" t="str">
            <v>=</v>
          </cell>
          <cell r="W3449">
            <v>0.02</v>
          </cell>
          <cell r="Y3449" t="str">
            <v>기본</v>
          </cell>
          <cell r="Z3449" t="str">
            <v>x</v>
          </cell>
          <cell r="AA3449" t="str">
            <v>공구손료</v>
          </cell>
          <cell r="AM3449">
            <v>91949</v>
          </cell>
          <cell r="AN3449">
            <v>0</v>
          </cell>
        </row>
        <row r="3450">
          <cell r="A3450" t="str">
            <v>121-9</v>
          </cell>
          <cell r="B3450">
            <v>517</v>
          </cell>
          <cell r="D3450" t="str">
            <v>통신설비공</v>
          </cell>
          <cell r="E3450">
            <v>0</v>
          </cell>
          <cell r="F3450" t="str">
            <v>인</v>
          </cell>
          <cell r="H3450">
            <v>1</v>
          </cell>
          <cell r="I3450" t="str">
            <v>x</v>
          </cell>
          <cell r="J3450">
            <v>0.03</v>
          </cell>
          <cell r="V3450" t="str">
            <v>=</v>
          </cell>
          <cell r="W3450">
            <v>0.03</v>
          </cell>
          <cell r="Y3450" t="str">
            <v>기본</v>
          </cell>
          <cell r="Z3450" t="str">
            <v>x</v>
          </cell>
          <cell r="AA3450" t="str">
            <v>공구손료</v>
          </cell>
          <cell r="AM3450">
            <v>77401</v>
          </cell>
          <cell r="AN3450">
            <v>0</v>
          </cell>
        </row>
        <row r="3451">
          <cell r="A3451" t="str">
            <v>121-10</v>
          </cell>
          <cell r="B3451">
            <v>523</v>
          </cell>
          <cell r="D3451" t="str">
            <v>보통인부</v>
          </cell>
          <cell r="E3451">
            <v>0</v>
          </cell>
          <cell r="F3451" t="str">
            <v>인</v>
          </cell>
          <cell r="H3451">
            <v>0.4</v>
          </cell>
          <cell r="I3451" t="str">
            <v>x</v>
          </cell>
          <cell r="J3451">
            <v>0.03</v>
          </cell>
          <cell r="V3451" t="str">
            <v>=</v>
          </cell>
          <cell r="W3451">
            <v>0.01</v>
          </cell>
          <cell r="Y3451" t="str">
            <v>기본</v>
          </cell>
          <cell r="Z3451" t="str">
            <v>x</v>
          </cell>
          <cell r="AA3451" t="str">
            <v>공구손료</v>
          </cell>
          <cell r="AM3451">
            <v>40922</v>
          </cell>
          <cell r="AN3451">
            <v>0</v>
          </cell>
        </row>
        <row r="3452">
          <cell r="AM3452">
            <v>0</v>
          </cell>
          <cell r="AN3452">
            <v>0</v>
          </cell>
        </row>
        <row r="3453">
          <cell r="AM3453">
            <v>0</v>
          </cell>
          <cell r="AN3453">
            <v>0</v>
          </cell>
        </row>
        <row r="3454">
          <cell r="AM3454">
            <v>0</v>
          </cell>
        </row>
        <row r="3455">
          <cell r="AM3455">
            <v>0</v>
          </cell>
        </row>
        <row r="3456">
          <cell r="AM3456">
            <v>0</v>
          </cell>
        </row>
        <row r="3457">
          <cell r="AM3457">
            <v>0</v>
          </cell>
        </row>
        <row r="3458">
          <cell r="AM3458">
            <v>0</v>
          </cell>
          <cell r="AN3458">
            <v>0</v>
          </cell>
        </row>
        <row r="3459">
          <cell r="A3459">
            <v>122</v>
          </cell>
          <cell r="C3459">
            <v>122</v>
          </cell>
          <cell r="D3459" t="str">
            <v>자동안내방송장치 신설</v>
          </cell>
          <cell r="E3459" t="str">
            <v>RACK(700W)</v>
          </cell>
          <cell r="F3459" t="str">
            <v>식</v>
          </cell>
          <cell r="AM3459">
            <v>0</v>
          </cell>
          <cell r="AN3459">
            <v>0</v>
          </cell>
        </row>
        <row r="3460">
          <cell r="A3460" t="str">
            <v>122-1</v>
          </cell>
          <cell r="B3460">
            <v>541</v>
          </cell>
          <cell r="D3460" t="str">
            <v>가. 재료비</v>
          </cell>
          <cell r="E3460">
            <v>0</v>
          </cell>
          <cell r="F3460">
            <v>0</v>
          </cell>
          <cell r="AM3460">
            <v>0</v>
          </cell>
          <cell r="AN3460">
            <v>0</v>
          </cell>
        </row>
        <row r="3461">
          <cell r="A3461" t="str">
            <v>122-2</v>
          </cell>
          <cell r="B3461">
            <v>311</v>
          </cell>
          <cell r="D3461" t="str">
            <v xml:space="preserve">자동방송장치 </v>
          </cell>
          <cell r="E3461" t="str">
            <v>RACK(700W)</v>
          </cell>
          <cell r="F3461" t="str">
            <v>식</v>
          </cell>
          <cell r="V3461" t="str">
            <v>=</v>
          </cell>
          <cell r="W3461">
            <v>1</v>
          </cell>
          <cell r="AM3461">
            <v>31712000</v>
          </cell>
          <cell r="AN3461">
            <v>0</v>
          </cell>
        </row>
        <row r="3462">
          <cell r="A3462" t="str">
            <v>122-3</v>
          </cell>
          <cell r="B3462">
            <v>542</v>
          </cell>
          <cell r="D3462" t="str">
            <v>나. 노무비</v>
          </cell>
          <cell r="E3462">
            <v>0</v>
          </cell>
          <cell r="F3462">
            <v>0</v>
          </cell>
          <cell r="AM3462">
            <v>0</v>
          </cell>
          <cell r="AN3462">
            <v>0</v>
          </cell>
        </row>
        <row r="3463">
          <cell r="D3463" t="str">
            <v>1) 설치</v>
          </cell>
          <cell r="AM3463">
            <v>0</v>
          </cell>
        </row>
        <row r="3464">
          <cell r="B3464">
            <v>555</v>
          </cell>
          <cell r="D3464" t="str">
            <v>통신관련산업기사</v>
          </cell>
          <cell r="E3464">
            <v>0</v>
          </cell>
          <cell r="F3464" t="str">
            <v>인</v>
          </cell>
          <cell r="H3464">
            <v>0.2</v>
          </cell>
          <cell r="I3464" t="str">
            <v>x</v>
          </cell>
          <cell r="J3464">
            <v>1</v>
          </cell>
          <cell r="V3464" t="str">
            <v>=</v>
          </cell>
          <cell r="W3464">
            <v>0.2</v>
          </cell>
          <cell r="Y3464" t="str">
            <v>기본</v>
          </cell>
          <cell r="Z3464" t="str">
            <v>x</v>
          </cell>
          <cell r="AA3464" t="str">
            <v>단위량</v>
          </cell>
          <cell r="AL3464" t="str">
            <v>통5-78-나</v>
          </cell>
          <cell r="AM3464">
            <v>91949</v>
          </cell>
          <cell r="AN3464">
            <v>0</v>
          </cell>
        </row>
        <row r="3465">
          <cell r="B3465">
            <v>517</v>
          </cell>
          <cell r="D3465" t="str">
            <v>통신설비공</v>
          </cell>
          <cell r="E3465">
            <v>0</v>
          </cell>
          <cell r="F3465" t="str">
            <v>인</v>
          </cell>
          <cell r="H3465">
            <v>0.5</v>
          </cell>
          <cell r="I3465" t="str">
            <v>x</v>
          </cell>
          <cell r="J3465">
            <v>1</v>
          </cell>
          <cell r="V3465" t="str">
            <v>=</v>
          </cell>
          <cell r="W3465">
            <v>0.5</v>
          </cell>
          <cell r="Y3465" t="str">
            <v>기본</v>
          </cell>
          <cell r="Z3465" t="str">
            <v>x</v>
          </cell>
          <cell r="AA3465" t="str">
            <v>단위량</v>
          </cell>
          <cell r="AM3465">
            <v>77401</v>
          </cell>
          <cell r="AN3465">
            <v>0</v>
          </cell>
        </row>
        <row r="3466">
          <cell r="B3466">
            <v>523</v>
          </cell>
          <cell r="D3466" t="str">
            <v>보통인부</v>
          </cell>
          <cell r="E3466">
            <v>0</v>
          </cell>
          <cell r="F3466" t="str">
            <v>인</v>
          </cell>
          <cell r="H3466">
            <v>0.3</v>
          </cell>
          <cell r="I3466" t="str">
            <v>x</v>
          </cell>
          <cell r="J3466">
            <v>1</v>
          </cell>
          <cell r="V3466" t="str">
            <v>=</v>
          </cell>
          <cell r="W3466">
            <v>0.3</v>
          </cell>
          <cell r="Y3466" t="str">
            <v>기본</v>
          </cell>
          <cell r="Z3466" t="str">
            <v>x</v>
          </cell>
          <cell r="AA3466" t="str">
            <v>단위량</v>
          </cell>
          <cell r="AM3466">
            <v>40922</v>
          </cell>
          <cell r="AN3466">
            <v>0</v>
          </cell>
        </row>
        <row r="3467">
          <cell r="D3467" t="str">
            <v>2) 조정</v>
          </cell>
          <cell r="AM3467">
            <v>0</v>
          </cell>
        </row>
        <row r="3468">
          <cell r="B3468">
            <v>555</v>
          </cell>
          <cell r="D3468" t="str">
            <v>통신관련산업기사</v>
          </cell>
          <cell r="E3468">
            <v>0</v>
          </cell>
          <cell r="F3468" t="str">
            <v>인</v>
          </cell>
          <cell r="H3468">
            <v>0.3</v>
          </cell>
          <cell r="I3468" t="str">
            <v>x</v>
          </cell>
          <cell r="J3468">
            <v>1</v>
          </cell>
          <cell r="V3468" t="str">
            <v>=</v>
          </cell>
          <cell r="W3468">
            <v>0.3</v>
          </cell>
          <cell r="Y3468" t="str">
            <v>기본</v>
          </cell>
          <cell r="Z3468" t="str">
            <v>x</v>
          </cell>
          <cell r="AA3468" t="str">
            <v>단위량</v>
          </cell>
          <cell r="AL3468" t="str">
            <v>통5-78-나</v>
          </cell>
          <cell r="AM3468">
            <v>91949</v>
          </cell>
        </row>
        <row r="3469">
          <cell r="B3469">
            <v>517</v>
          </cell>
          <cell r="D3469" t="str">
            <v>통신설비공</v>
          </cell>
          <cell r="E3469">
            <v>0</v>
          </cell>
          <cell r="F3469" t="str">
            <v>인</v>
          </cell>
          <cell r="H3469">
            <v>0.5</v>
          </cell>
          <cell r="I3469" t="str">
            <v>x</v>
          </cell>
          <cell r="J3469">
            <v>1</v>
          </cell>
          <cell r="V3469" t="str">
            <v>=</v>
          </cell>
          <cell r="W3469">
            <v>0.5</v>
          </cell>
          <cell r="Y3469" t="str">
            <v>기본</v>
          </cell>
          <cell r="Z3469" t="str">
            <v>x</v>
          </cell>
          <cell r="AA3469" t="str">
            <v>단위량</v>
          </cell>
          <cell r="AM3469">
            <v>77401</v>
          </cell>
        </row>
        <row r="3470">
          <cell r="B3470">
            <v>523</v>
          </cell>
          <cell r="D3470" t="str">
            <v>보통인부</v>
          </cell>
          <cell r="E3470">
            <v>0</v>
          </cell>
          <cell r="F3470" t="str">
            <v>인</v>
          </cell>
          <cell r="H3470">
            <v>0.1</v>
          </cell>
          <cell r="I3470" t="str">
            <v>x</v>
          </cell>
          <cell r="J3470">
            <v>1</v>
          </cell>
          <cell r="V3470" t="str">
            <v>=</v>
          </cell>
          <cell r="W3470">
            <v>0.1</v>
          </cell>
          <cell r="Y3470" t="str">
            <v>기본</v>
          </cell>
          <cell r="Z3470" t="str">
            <v>x</v>
          </cell>
          <cell r="AA3470" t="str">
            <v>단위량</v>
          </cell>
          <cell r="AM3470">
            <v>40922</v>
          </cell>
        </row>
        <row r="3471">
          <cell r="B3471">
            <v>544</v>
          </cell>
          <cell r="D3471" t="str">
            <v>소    계</v>
          </cell>
          <cell r="E3471">
            <v>0</v>
          </cell>
          <cell r="F3471">
            <v>0</v>
          </cell>
          <cell r="AM3471">
            <v>0</v>
          </cell>
          <cell r="AN3471">
            <v>0</v>
          </cell>
        </row>
        <row r="3472">
          <cell r="A3472" t="str">
            <v>122-4</v>
          </cell>
          <cell r="B3472">
            <v>555</v>
          </cell>
          <cell r="D3472" t="str">
            <v>통신관련산업기사</v>
          </cell>
          <cell r="E3472">
            <v>0</v>
          </cell>
          <cell r="F3472" t="str">
            <v>인</v>
          </cell>
          <cell r="V3472" t="str">
            <v>=</v>
          </cell>
          <cell r="W3472">
            <v>0.5</v>
          </cell>
          <cell r="Y3472" t="str">
            <v>기본</v>
          </cell>
          <cell r="AM3472">
            <v>91949</v>
          </cell>
          <cell r="AN3472">
            <v>0</v>
          </cell>
        </row>
        <row r="3473">
          <cell r="A3473" t="str">
            <v>122-5</v>
          </cell>
          <cell r="B3473">
            <v>517</v>
          </cell>
          <cell r="D3473" t="str">
            <v>통신설비공</v>
          </cell>
          <cell r="E3473">
            <v>0</v>
          </cell>
          <cell r="F3473" t="str">
            <v>인</v>
          </cell>
          <cell r="V3473" t="str">
            <v>=</v>
          </cell>
          <cell r="W3473">
            <v>1</v>
          </cell>
          <cell r="Y3473" t="str">
            <v>기본</v>
          </cell>
          <cell r="AM3473">
            <v>77401</v>
          </cell>
          <cell r="AN3473">
            <v>0</v>
          </cell>
        </row>
        <row r="3474">
          <cell r="A3474" t="str">
            <v>122-6</v>
          </cell>
          <cell r="B3474">
            <v>523</v>
          </cell>
          <cell r="D3474" t="str">
            <v>보통인부</v>
          </cell>
          <cell r="E3474">
            <v>0</v>
          </cell>
          <cell r="F3474" t="str">
            <v>인</v>
          </cell>
          <cell r="V3474" t="str">
            <v>=</v>
          </cell>
          <cell r="W3474">
            <v>0.4</v>
          </cell>
          <cell r="Y3474" t="str">
            <v>기본</v>
          </cell>
          <cell r="AM3474">
            <v>40922</v>
          </cell>
          <cell r="AN3474">
            <v>0</v>
          </cell>
        </row>
        <row r="3475">
          <cell r="A3475" t="str">
            <v>122-7</v>
          </cell>
          <cell r="B3475">
            <v>543</v>
          </cell>
          <cell r="D3475" t="str">
            <v>다. 공구손료</v>
          </cell>
          <cell r="E3475" t="str">
            <v>노무비x3%</v>
          </cell>
          <cell r="F3475">
            <v>0</v>
          </cell>
          <cell r="AM3475">
            <v>0</v>
          </cell>
          <cell r="AN3475">
            <v>0</v>
          </cell>
        </row>
        <row r="3476">
          <cell r="A3476" t="str">
            <v>122-8</v>
          </cell>
          <cell r="B3476">
            <v>555</v>
          </cell>
          <cell r="D3476" t="str">
            <v>통신관련산업기사</v>
          </cell>
          <cell r="E3476">
            <v>0</v>
          </cell>
          <cell r="F3476" t="str">
            <v>인</v>
          </cell>
          <cell r="H3476">
            <v>0.5</v>
          </cell>
          <cell r="I3476" t="str">
            <v>x</v>
          </cell>
          <cell r="J3476">
            <v>0.03</v>
          </cell>
          <cell r="V3476" t="str">
            <v>=</v>
          </cell>
          <cell r="W3476">
            <v>0.02</v>
          </cell>
          <cell r="Y3476" t="str">
            <v>기본</v>
          </cell>
          <cell r="Z3476" t="str">
            <v>x</v>
          </cell>
          <cell r="AA3476" t="str">
            <v>공구손료</v>
          </cell>
          <cell r="AM3476">
            <v>91949</v>
          </cell>
          <cell r="AN3476">
            <v>0</v>
          </cell>
        </row>
        <row r="3477">
          <cell r="A3477" t="str">
            <v>122-9</v>
          </cell>
          <cell r="B3477">
            <v>517</v>
          </cell>
          <cell r="D3477" t="str">
            <v>통신설비공</v>
          </cell>
          <cell r="E3477">
            <v>0</v>
          </cell>
          <cell r="F3477" t="str">
            <v>인</v>
          </cell>
          <cell r="H3477">
            <v>1</v>
          </cell>
          <cell r="I3477" t="str">
            <v>x</v>
          </cell>
          <cell r="J3477">
            <v>0.03</v>
          </cell>
          <cell r="V3477" t="str">
            <v>=</v>
          </cell>
          <cell r="W3477">
            <v>0.03</v>
          </cell>
          <cell r="Y3477" t="str">
            <v>기본</v>
          </cell>
          <cell r="Z3477" t="str">
            <v>x</v>
          </cell>
          <cell r="AA3477" t="str">
            <v>공구손료</v>
          </cell>
          <cell r="AM3477">
            <v>77401</v>
          </cell>
          <cell r="AN3477">
            <v>0</v>
          </cell>
        </row>
        <row r="3478">
          <cell r="A3478" t="str">
            <v>122-10</v>
          </cell>
          <cell r="B3478">
            <v>523</v>
          </cell>
          <cell r="D3478" t="str">
            <v>보통인부</v>
          </cell>
          <cell r="E3478">
            <v>0</v>
          </cell>
          <cell r="F3478" t="str">
            <v>인</v>
          </cell>
          <cell r="H3478">
            <v>0.4</v>
          </cell>
          <cell r="I3478" t="str">
            <v>x</v>
          </cell>
          <cell r="J3478">
            <v>0.03</v>
          </cell>
          <cell r="V3478" t="str">
            <v>=</v>
          </cell>
          <cell r="W3478">
            <v>0.01</v>
          </cell>
          <cell r="Y3478" t="str">
            <v>기본</v>
          </cell>
          <cell r="Z3478" t="str">
            <v>x</v>
          </cell>
          <cell r="AA3478" t="str">
            <v>공구손료</v>
          </cell>
          <cell r="AM3478">
            <v>40922</v>
          </cell>
          <cell r="AN3478">
            <v>0</v>
          </cell>
        </row>
        <row r="3479">
          <cell r="AM3479">
            <v>0</v>
          </cell>
          <cell r="AN3479">
            <v>0</v>
          </cell>
        </row>
        <row r="3480">
          <cell r="AM3480">
            <v>0</v>
          </cell>
          <cell r="AN3480">
            <v>0</v>
          </cell>
        </row>
        <row r="3481">
          <cell r="AM3481">
            <v>0</v>
          </cell>
        </row>
        <row r="3482">
          <cell r="AM3482">
            <v>0</v>
          </cell>
        </row>
        <row r="3483">
          <cell r="AM3483">
            <v>0</v>
          </cell>
        </row>
        <row r="3484">
          <cell r="AM3484">
            <v>0</v>
          </cell>
        </row>
        <row r="3485">
          <cell r="AM3485">
            <v>0</v>
          </cell>
          <cell r="AN3485">
            <v>0</v>
          </cell>
        </row>
        <row r="3486">
          <cell r="A3486">
            <v>123</v>
          </cell>
          <cell r="C3486">
            <v>123</v>
          </cell>
          <cell r="D3486" t="str">
            <v>자동안내방송장치 신설</v>
          </cell>
          <cell r="E3486" t="str">
            <v>RACK(850W)</v>
          </cell>
          <cell r="F3486" t="str">
            <v>식</v>
          </cell>
          <cell r="AM3486">
            <v>0</v>
          </cell>
          <cell r="AN3486">
            <v>0</v>
          </cell>
        </row>
        <row r="3487">
          <cell r="A3487" t="str">
            <v>123-1</v>
          </cell>
          <cell r="B3487">
            <v>541</v>
          </cell>
          <cell r="D3487" t="str">
            <v>가. 재료비</v>
          </cell>
          <cell r="E3487">
            <v>0</v>
          </cell>
          <cell r="F3487">
            <v>0</v>
          </cell>
          <cell r="AM3487">
            <v>0</v>
          </cell>
          <cell r="AN3487">
            <v>0</v>
          </cell>
        </row>
        <row r="3488">
          <cell r="A3488" t="str">
            <v>123-2</v>
          </cell>
          <cell r="B3488">
            <v>312</v>
          </cell>
          <cell r="D3488" t="str">
            <v xml:space="preserve">자동방송장치 </v>
          </cell>
          <cell r="E3488" t="str">
            <v>RACK(850W)</v>
          </cell>
          <cell r="F3488" t="str">
            <v>식</v>
          </cell>
          <cell r="V3488" t="str">
            <v>=</v>
          </cell>
          <cell r="W3488">
            <v>1</v>
          </cell>
          <cell r="AM3488">
            <v>33264000</v>
          </cell>
          <cell r="AN3488">
            <v>0</v>
          </cell>
        </row>
        <row r="3489">
          <cell r="A3489" t="str">
            <v>123-3</v>
          </cell>
          <cell r="B3489">
            <v>542</v>
          </cell>
          <cell r="D3489" t="str">
            <v>나. 노무비</v>
          </cell>
          <cell r="E3489">
            <v>0</v>
          </cell>
          <cell r="F3489">
            <v>0</v>
          </cell>
          <cell r="AM3489">
            <v>0</v>
          </cell>
          <cell r="AN3489">
            <v>0</v>
          </cell>
        </row>
        <row r="3490">
          <cell r="D3490" t="str">
            <v>1) 설치</v>
          </cell>
          <cell r="AM3490">
            <v>0</v>
          </cell>
        </row>
        <row r="3491">
          <cell r="B3491">
            <v>555</v>
          </cell>
          <cell r="D3491" t="str">
            <v>통신관련산업기사</v>
          </cell>
          <cell r="E3491">
            <v>0</v>
          </cell>
          <cell r="F3491" t="str">
            <v>인</v>
          </cell>
          <cell r="H3491">
            <v>0.2</v>
          </cell>
          <cell r="I3491" t="str">
            <v>x</v>
          </cell>
          <cell r="J3491">
            <v>1</v>
          </cell>
          <cell r="V3491" t="str">
            <v>=</v>
          </cell>
          <cell r="W3491">
            <v>0.2</v>
          </cell>
          <cell r="Y3491" t="str">
            <v>기본</v>
          </cell>
          <cell r="Z3491" t="str">
            <v>x</v>
          </cell>
          <cell r="AA3491" t="str">
            <v>단위량</v>
          </cell>
          <cell r="AL3491" t="str">
            <v>통5-78-나</v>
          </cell>
          <cell r="AM3491">
            <v>91949</v>
          </cell>
          <cell r="AN3491">
            <v>0</v>
          </cell>
        </row>
        <row r="3492">
          <cell r="B3492">
            <v>517</v>
          </cell>
          <cell r="D3492" t="str">
            <v>통신설비공</v>
          </cell>
          <cell r="E3492">
            <v>0</v>
          </cell>
          <cell r="F3492" t="str">
            <v>인</v>
          </cell>
          <cell r="H3492">
            <v>0.5</v>
          </cell>
          <cell r="I3492" t="str">
            <v>x</v>
          </cell>
          <cell r="J3492">
            <v>1</v>
          </cell>
          <cell r="V3492" t="str">
            <v>=</v>
          </cell>
          <cell r="W3492">
            <v>0.5</v>
          </cell>
          <cell r="Y3492" t="str">
            <v>기본</v>
          </cell>
          <cell r="Z3492" t="str">
            <v>x</v>
          </cell>
          <cell r="AA3492" t="str">
            <v>단위량</v>
          </cell>
          <cell r="AM3492">
            <v>77401</v>
          </cell>
          <cell r="AN3492">
            <v>0</v>
          </cell>
        </row>
        <row r="3493">
          <cell r="B3493">
            <v>523</v>
          </cell>
          <cell r="D3493" t="str">
            <v>보통인부</v>
          </cell>
          <cell r="E3493">
            <v>0</v>
          </cell>
          <cell r="F3493" t="str">
            <v>인</v>
          </cell>
          <cell r="H3493">
            <v>0.3</v>
          </cell>
          <cell r="I3493" t="str">
            <v>x</v>
          </cell>
          <cell r="J3493">
            <v>1</v>
          </cell>
          <cell r="V3493" t="str">
            <v>=</v>
          </cell>
          <cell r="W3493">
            <v>0.3</v>
          </cell>
          <cell r="Y3493" t="str">
            <v>기본</v>
          </cell>
          <cell r="Z3493" t="str">
            <v>x</v>
          </cell>
          <cell r="AA3493" t="str">
            <v>단위량</v>
          </cell>
          <cell r="AM3493">
            <v>40922</v>
          </cell>
          <cell r="AN3493">
            <v>0</v>
          </cell>
        </row>
        <row r="3494">
          <cell r="D3494" t="str">
            <v>2) 조정</v>
          </cell>
          <cell r="AM3494">
            <v>0</v>
          </cell>
        </row>
        <row r="3495">
          <cell r="B3495">
            <v>555</v>
          </cell>
          <cell r="D3495" t="str">
            <v>통신관련산업기사</v>
          </cell>
          <cell r="E3495">
            <v>0</v>
          </cell>
          <cell r="F3495" t="str">
            <v>인</v>
          </cell>
          <cell r="H3495">
            <v>0.3</v>
          </cell>
          <cell r="I3495" t="str">
            <v>x</v>
          </cell>
          <cell r="J3495">
            <v>1</v>
          </cell>
          <cell r="V3495" t="str">
            <v>=</v>
          </cell>
          <cell r="W3495">
            <v>0.3</v>
          </cell>
          <cell r="Y3495" t="str">
            <v>기본</v>
          </cell>
          <cell r="Z3495" t="str">
            <v>x</v>
          </cell>
          <cell r="AA3495" t="str">
            <v>단위량</v>
          </cell>
          <cell r="AL3495" t="str">
            <v>통5-78-나</v>
          </cell>
          <cell r="AM3495">
            <v>91949</v>
          </cell>
        </row>
        <row r="3496">
          <cell r="B3496">
            <v>517</v>
          </cell>
          <cell r="D3496" t="str">
            <v>통신설비공</v>
          </cell>
          <cell r="E3496">
            <v>0</v>
          </cell>
          <cell r="F3496" t="str">
            <v>인</v>
          </cell>
          <cell r="H3496">
            <v>0.5</v>
          </cell>
          <cell r="I3496" t="str">
            <v>x</v>
          </cell>
          <cell r="J3496">
            <v>1</v>
          </cell>
          <cell r="V3496" t="str">
            <v>=</v>
          </cell>
          <cell r="W3496">
            <v>0.5</v>
          </cell>
          <cell r="Y3496" t="str">
            <v>기본</v>
          </cell>
          <cell r="Z3496" t="str">
            <v>x</v>
          </cell>
          <cell r="AA3496" t="str">
            <v>단위량</v>
          </cell>
          <cell r="AM3496">
            <v>77401</v>
          </cell>
        </row>
        <row r="3497">
          <cell r="B3497">
            <v>523</v>
          </cell>
          <cell r="D3497" t="str">
            <v>보통인부</v>
          </cell>
          <cell r="E3497">
            <v>0</v>
          </cell>
          <cell r="F3497" t="str">
            <v>인</v>
          </cell>
          <cell r="H3497">
            <v>0.1</v>
          </cell>
          <cell r="I3497" t="str">
            <v>x</v>
          </cell>
          <cell r="J3497">
            <v>1</v>
          </cell>
          <cell r="V3497" t="str">
            <v>=</v>
          </cell>
          <cell r="W3497">
            <v>0.1</v>
          </cell>
          <cell r="Y3497" t="str">
            <v>기본</v>
          </cell>
          <cell r="Z3497" t="str">
            <v>x</v>
          </cell>
          <cell r="AA3497" t="str">
            <v>단위량</v>
          </cell>
          <cell r="AM3497">
            <v>40922</v>
          </cell>
        </row>
        <row r="3498">
          <cell r="B3498">
            <v>544</v>
          </cell>
          <cell r="D3498" t="str">
            <v>소    계</v>
          </cell>
          <cell r="E3498">
            <v>0</v>
          </cell>
          <cell r="F3498">
            <v>0</v>
          </cell>
          <cell r="AM3498">
            <v>0</v>
          </cell>
          <cell r="AN3498">
            <v>0</v>
          </cell>
        </row>
        <row r="3499">
          <cell r="A3499" t="str">
            <v>123-4</v>
          </cell>
          <cell r="B3499">
            <v>555</v>
          </cell>
          <cell r="D3499" t="str">
            <v>통신관련산업기사</v>
          </cell>
          <cell r="E3499">
            <v>0</v>
          </cell>
          <cell r="F3499" t="str">
            <v>인</v>
          </cell>
          <cell r="V3499" t="str">
            <v>=</v>
          </cell>
          <cell r="W3499">
            <v>0.5</v>
          </cell>
          <cell r="Y3499" t="str">
            <v>기본</v>
          </cell>
          <cell r="AM3499">
            <v>91949</v>
          </cell>
          <cell r="AN3499">
            <v>0</v>
          </cell>
        </row>
        <row r="3500">
          <cell r="A3500" t="str">
            <v>123-5</v>
          </cell>
          <cell r="B3500">
            <v>517</v>
          </cell>
          <cell r="D3500" t="str">
            <v>통신설비공</v>
          </cell>
          <cell r="E3500">
            <v>0</v>
          </cell>
          <cell r="F3500" t="str">
            <v>인</v>
          </cell>
          <cell r="V3500" t="str">
            <v>=</v>
          </cell>
          <cell r="W3500">
            <v>1</v>
          </cell>
          <cell r="Y3500" t="str">
            <v>기본</v>
          </cell>
          <cell r="AM3500">
            <v>77401</v>
          </cell>
          <cell r="AN3500">
            <v>0</v>
          </cell>
        </row>
        <row r="3501">
          <cell r="A3501" t="str">
            <v>123-6</v>
          </cell>
          <cell r="B3501">
            <v>523</v>
          </cell>
          <cell r="D3501" t="str">
            <v>보통인부</v>
          </cell>
          <cell r="E3501">
            <v>0</v>
          </cell>
          <cell r="F3501" t="str">
            <v>인</v>
          </cell>
          <cell r="V3501" t="str">
            <v>=</v>
          </cell>
          <cell r="W3501">
            <v>0.4</v>
          </cell>
          <cell r="Y3501" t="str">
            <v>기본</v>
          </cell>
          <cell r="AM3501">
            <v>40922</v>
          </cell>
          <cell r="AN3501">
            <v>0</v>
          </cell>
        </row>
        <row r="3502">
          <cell r="A3502" t="str">
            <v>123-7</v>
          </cell>
          <cell r="B3502">
            <v>543</v>
          </cell>
          <cell r="D3502" t="str">
            <v>다. 공구손료</v>
          </cell>
          <cell r="E3502" t="str">
            <v>노무비x3%</v>
          </cell>
          <cell r="F3502">
            <v>0</v>
          </cell>
          <cell r="AM3502">
            <v>0</v>
          </cell>
          <cell r="AN3502">
            <v>0</v>
          </cell>
        </row>
        <row r="3503">
          <cell r="A3503" t="str">
            <v>123-8</v>
          </cell>
          <cell r="B3503">
            <v>555</v>
          </cell>
          <cell r="D3503" t="str">
            <v>통신관련산업기사</v>
          </cell>
          <cell r="E3503">
            <v>0</v>
          </cell>
          <cell r="F3503" t="str">
            <v>인</v>
          </cell>
          <cell r="H3503">
            <v>0.5</v>
          </cell>
          <cell r="I3503" t="str">
            <v>x</v>
          </cell>
          <cell r="J3503">
            <v>0.03</v>
          </cell>
          <cell r="V3503" t="str">
            <v>=</v>
          </cell>
          <cell r="W3503">
            <v>0.02</v>
          </cell>
          <cell r="Y3503" t="str">
            <v>기본</v>
          </cell>
          <cell r="Z3503" t="str">
            <v>x</v>
          </cell>
          <cell r="AA3503" t="str">
            <v>공구손료</v>
          </cell>
          <cell r="AM3503">
            <v>91949</v>
          </cell>
          <cell r="AN3503">
            <v>0</v>
          </cell>
        </row>
        <row r="3504">
          <cell r="A3504" t="str">
            <v>123-9</v>
          </cell>
          <cell r="B3504">
            <v>517</v>
          </cell>
          <cell r="D3504" t="str">
            <v>통신설비공</v>
          </cell>
          <cell r="E3504">
            <v>0</v>
          </cell>
          <cell r="F3504" t="str">
            <v>인</v>
          </cell>
          <cell r="H3504">
            <v>1</v>
          </cell>
          <cell r="I3504" t="str">
            <v>x</v>
          </cell>
          <cell r="J3504">
            <v>0.03</v>
          </cell>
          <cell r="V3504" t="str">
            <v>=</v>
          </cell>
          <cell r="W3504">
            <v>0.03</v>
          </cell>
          <cell r="Y3504" t="str">
            <v>기본</v>
          </cell>
          <cell r="Z3504" t="str">
            <v>x</v>
          </cell>
          <cell r="AA3504" t="str">
            <v>공구손료</v>
          </cell>
          <cell r="AM3504">
            <v>77401</v>
          </cell>
          <cell r="AN3504">
            <v>0</v>
          </cell>
        </row>
        <row r="3505">
          <cell r="A3505" t="str">
            <v>123-10</v>
          </cell>
          <cell r="B3505">
            <v>523</v>
          </cell>
          <cell r="D3505" t="str">
            <v>보통인부</v>
          </cell>
          <cell r="E3505">
            <v>0</v>
          </cell>
          <cell r="F3505" t="str">
            <v>인</v>
          </cell>
          <cell r="H3505">
            <v>0.4</v>
          </cell>
          <cell r="I3505" t="str">
            <v>x</v>
          </cell>
          <cell r="J3505">
            <v>0.03</v>
          </cell>
          <cell r="V3505" t="str">
            <v>=</v>
          </cell>
          <cell r="W3505">
            <v>0.01</v>
          </cell>
          <cell r="Y3505" t="str">
            <v>기본</v>
          </cell>
          <cell r="Z3505" t="str">
            <v>x</v>
          </cell>
          <cell r="AA3505" t="str">
            <v>공구손료</v>
          </cell>
          <cell r="AM3505">
            <v>40922</v>
          </cell>
          <cell r="AN3505">
            <v>0</v>
          </cell>
        </row>
        <row r="3506">
          <cell r="AM3506">
            <v>0</v>
          </cell>
          <cell r="AN3506">
            <v>0</v>
          </cell>
        </row>
        <row r="3507">
          <cell r="AM3507">
            <v>0</v>
          </cell>
          <cell r="AN3507">
            <v>0</v>
          </cell>
        </row>
        <row r="3508">
          <cell r="AM3508">
            <v>0</v>
          </cell>
        </row>
        <row r="3509">
          <cell r="AM3509">
            <v>0</v>
          </cell>
        </row>
        <row r="3510">
          <cell r="AM3510">
            <v>0</v>
          </cell>
        </row>
        <row r="3511">
          <cell r="AM3511">
            <v>0</v>
          </cell>
        </row>
        <row r="3512">
          <cell r="AM3512">
            <v>0</v>
          </cell>
          <cell r="AN3512">
            <v>0</v>
          </cell>
        </row>
        <row r="3513">
          <cell r="A3513">
            <v>124</v>
          </cell>
          <cell r="C3513">
            <v>124</v>
          </cell>
          <cell r="D3513" t="str">
            <v>자동안내방송장치 신설</v>
          </cell>
          <cell r="E3513" t="str">
            <v>RACK(900W)</v>
          </cell>
          <cell r="F3513" t="str">
            <v>식</v>
          </cell>
          <cell r="AM3513">
            <v>0</v>
          </cell>
          <cell r="AN3513">
            <v>0</v>
          </cell>
        </row>
        <row r="3514">
          <cell r="A3514" t="str">
            <v>124-1</v>
          </cell>
          <cell r="B3514">
            <v>541</v>
          </cell>
          <cell r="D3514" t="str">
            <v>가. 재료비</v>
          </cell>
          <cell r="E3514">
            <v>0</v>
          </cell>
          <cell r="F3514">
            <v>0</v>
          </cell>
          <cell r="AM3514">
            <v>0</v>
          </cell>
          <cell r="AN3514">
            <v>0</v>
          </cell>
        </row>
        <row r="3515">
          <cell r="A3515" t="str">
            <v>124-2</v>
          </cell>
          <cell r="B3515">
            <v>313</v>
          </cell>
          <cell r="D3515" t="str">
            <v xml:space="preserve">자동방송장치 </v>
          </cell>
          <cell r="E3515" t="str">
            <v>RACK(900W)</v>
          </cell>
          <cell r="F3515" t="str">
            <v>식</v>
          </cell>
          <cell r="V3515" t="str">
            <v>=</v>
          </cell>
          <cell r="W3515">
            <v>1</v>
          </cell>
          <cell r="AM3515">
            <v>37535000</v>
          </cell>
          <cell r="AN3515">
            <v>0</v>
          </cell>
        </row>
        <row r="3516">
          <cell r="A3516" t="str">
            <v>124-3</v>
          </cell>
          <cell r="B3516">
            <v>542</v>
          </cell>
          <cell r="D3516" t="str">
            <v>나. 노무비</v>
          </cell>
          <cell r="E3516">
            <v>0</v>
          </cell>
          <cell r="F3516">
            <v>0</v>
          </cell>
          <cell r="AM3516">
            <v>0</v>
          </cell>
          <cell r="AN3516">
            <v>0</v>
          </cell>
        </row>
        <row r="3517">
          <cell r="D3517" t="str">
            <v>1) 설치</v>
          </cell>
          <cell r="AM3517">
            <v>0</v>
          </cell>
        </row>
        <row r="3518">
          <cell r="B3518">
            <v>555</v>
          </cell>
          <cell r="D3518" t="str">
            <v>통신관련산업기사</v>
          </cell>
          <cell r="E3518">
            <v>0</v>
          </cell>
          <cell r="F3518" t="str">
            <v>인</v>
          </cell>
          <cell r="H3518">
            <v>0.2</v>
          </cell>
          <cell r="I3518" t="str">
            <v>x</v>
          </cell>
          <cell r="J3518">
            <v>1</v>
          </cell>
          <cell r="V3518" t="str">
            <v>=</v>
          </cell>
          <cell r="W3518">
            <v>0.2</v>
          </cell>
          <cell r="Y3518" t="str">
            <v>기본</v>
          </cell>
          <cell r="Z3518" t="str">
            <v>x</v>
          </cell>
          <cell r="AA3518" t="str">
            <v>단위량</v>
          </cell>
          <cell r="AL3518" t="str">
            <v>통5-78-나</v>
          </cell>
          <cell r="AM3518">
            <v>91949</v>
          </cell>
          <cell r="AN3518">
            <v>0</v>
          </cell>
        </row>
        <row r="3519">
          <cell r="B3519">
            <v>517</v>
          </cell>
          <cell r="D3519" t="str">
            <v>통신설비공</v>
          </cell>
          <cell r="E3519">
            <v>0</v>
          </cell>
          <cell r="F3519" t="str">
            <v>인</v>
          </cell>
          <cell r="H3519">
            <v>0.5</v>
          </cell>
          <cell r="I3519" t="str">
            <v>x</v>
          </cell>
          <cell r="J3519">
            <v>1</v>
          </cell>
          <cell r="V3519" t="str">
            <v>=</v>
          </cell>
          <cell r="W3519">
            <v>0.5</v>
          </cell>
          <cell r="Y3519" t="str">
            <v>기본</v>
          </cell>
          <cell r="Z3519" t="str">
            <v>x</v>
          </cell>
          <cell r="AA3519" t="str">
            <v>단위량</v>
          </cell>
          <cell r="AM3519">
            <v>77401</v>
          </cell>
          <cell r="AN3519">
            <v>0</v>
          </cell>
        </row>
        <row r="3520">
          <cell r="B3520">
            <v>523</v>
          </cell>
          <cell r="D3520" t="str">
            <v>보통인부</v>
          </cell>
          <cell r="E3520">
            <v>0</v>
          </cell>
          <cell r="F3520" t="str">
            <v>인</v>
          </cell>
          <cell r="H3520">
            <v>0.3</v>
          </cell>
          <cell r="I3520" t="str">
            <v>x</v>
          </cell>
          <cell r="J3520">
            <v>1</v>
          </cell>
          <cell r="V3520" t="str">
            <v>=</v>
          </cell>
          <cell r="W3520">
            <v>0.3</v>
          </cell>
          <cell r="Y3520" t="str">
            <v>기본</v>
          </cell>
          <cell r="Z3520" t="str">
            <v>x</v>
          </cell>
          <cell r="AA3520" t="str">
            <v>단위량</v>
          </cell>
          <cell r="AM3520">
            <v>40922</v>
          </cell>
          <cell r="AN3520">
            <v>0</v>
          </cell>
        </row>
        <row r="3521">
          <cell r="D3521" t="str">
            <v>2) 조정</v>
          </cell>
          <cell r="AM3521">
            <v>0</v>
          </cell>
        </row>
        <row r="3522">
          <cell r="B3522">
            <v>555</v>
          </cell>
          <cell r="D3522" t="str">
            <v>통신관련산업기사</v>
          </cell>
          <cell r="E3522">
            <v>0</v>
          </cell>
          <cell r="F3522" t="str">
            <v>인</v>
          </cell>
          <cell r="H3522">
            <v>0.3</v>
          </cell>
          <cell r="I3522" t="str">
            <v>x</v>
          </cell>
          <cell r="J3522">
            <v>1</v>
          </cell>
          <cell r="V3522" t="str">
            <v>=</v>
          </cell>
          <cell r="W3522">
            <v>0.3</v>
          </cell>
          <cell r="Y3522" t="str">
            <v>기본</v>
          </cell>
          <cell r="Z3522" t="str">
            <v>x</v>
          </cell>
          <cell r="AA3522" t="str">
            <v>단위량</v>
          </cell>
          <cell r="AL3522" t="str">
            <v>통5-78-나</v>
          </cell>
          <cell r="AM3522">
            <v>91949</v>
          </cell>
        </row>
        <row r="3523">
          <cell r="B3523">
            <v>517</v>
          </cell>
          <cell r="D3523" t="str">
            <v>통신설비공</v>
          </cell>
          <cell r="E3523">
            <v>0</v>
          </cell>
          <cell r="F3523" t="str">
            <v>인</v>
          </cell>
          <cell r="H3523">
            <v>0.5</v>
          </cell>
          <cell r="I3523" t="str">
            <v>x</v>
          </cell>
          <cell r="J3523">
            <v>1</v>
          </cell>
          <cell r="V3523" t="str">
            <v>=</v>
          </cell>
          <cell r="W3523">
            <v>0.5</v>
          </cell>
          <cell r="Y3523" t="str">
            <v>기본</v>
          </cell>
          <cell r="Z3523" t="str">
            <v>x</v>
          </cell>
          <cell r="AA3523" t="str">
            <v>단위량</v>
          </cell>
          <cell r="AM3523">
            <v>77401</v>
          </cell>
        </row>
        <row r="3524">
          <cell r="B3524">
            <v>523</v>
          </cell>
          <cell r="D3524" t="str">
            <v>보통인부</v>
          </cell>
          <cell r="E3524">
            <v>0</v>
          </cell>
          <cell r="F3524" t="str">
            <v>인</v>
          </cell>
          <cell r="H3524">
            <v>0.1</v>
          </cell>
          <cell r="I3524" t="str">
            <v>x</v>
          </cell>
          <cell r="J3524">
            <v>1</v>
          </cell>
          <cell r="V3524" t="str">
            <v>=</v>
          </cell>
          <cell r="W3524">
            <v>0.1</v>
          </cell>
          <cell r="Y3524" t="str">
            <v>기본</v>
          </cell>
          <cell r="Z3524" t="str">
            <v>x</v>
          </cell>
          <cell r="AA3524" t="str">
            <v>단위량</v>
          </cell>
          <cell r="AM3524">
            <v>40922</v>
          </cell>
        </row>
        <row r="3525">
          <cell r="B3525">
            <v>544</v>
          </cell>
          <cell r="D3525" t="str">
            <v>소    계</v>
          </cell>
          <cell r="E3525">
            <v>0</v>
          </cell>
          <cell r="F3525">
            <v>0</v>
          </cell>
          <cell r="AM3525">
            <v>0</v>
          </cell>
          <cell r="AN3525">
            <v>0</v>
          </cell>
        </row>
        <row r="3526">
          <cell r="A3526" t="str">
            <v>124-4</v>
          </cell>
          <cell r="B3526">
            <v>555</v>
          </cell>
          <cell r="D3526" t="str">
            <v>통신관련산업기사</v>
          </cell>
          <cell r="E3526">
            <v>0</v>
          </cell>
          <cell r="F3526" t="str">
            <v>인</v>
          </cell>
          <cell r="V3526" t="str">
            <v>=</v>
          </cell>
          <cell r="W3526">
            <v>0.5</v>
          </cell>
          <cell r="Y3526" t="str">
            <v>기본</v>
          </cell>
          <cell r="AM3526">
            <v>91949</v>
          </cell>
          <cell r="AN3526">
            <v>0</v>
          </cell>
        </row>
        <row r="3527">
          <cell r="A3527" t="str">
            <v>124-5</v>
          </cell>
          <cell r="B3527">
            <v>517</v>
          </cell>
          <cell r="D3527" t="str">
            <v>통신설비공</v>
          </cell>
          <cell r="E3527">
            <v>0</v>
          </cell>
          <cell r="F3527" t="str">
            <v>인</v>
          </cell>
          <cell r="V3527" t="str">
            <v>=</v>
          </cell>
          <cell r="W3527">
            <v>1</v>
          </cell>
          <cell r="Y3527" t="str">
            <v>기본</v>
          </cell>
          <cell r="AM3527">
            <v>77401</v>
          </cell>
          <cell r="AN3527">
            <v>0</v>
          </cell>
        </row>
        <row r="3528">
          <cell r="A3528" t="str">
            <v>124-6</v>
          </cell>
          <cell r="B3528">
            <v>523</v>
          </cell>
          <cell r="D3528" t="str">
            <v>보통인부</v>
          </cell>
          <cell r="E3528">
            <v>0</v>
          </cell>
          <cell r="F3528" t="str">
            <v>인</v>
          </cell>
          <cell r="V3528" t="str">
            <v>=</v>
          </cell>
          <cell r="W3528">
            <v>0.4</v>
          </cell>
          <cell r="Y3528" t="str">
            <v>기본</v>
          </cell>
          <cell r="AM3528">
            <v>40922</v>
          </cell>
          <cell r="AN3528">
            <v>0</v>
          </cell>
        </row>
        <row r="3529">
          <cell r="A3529" t="str">
            <v>124-7</v>
          </cell>
          <cell r="B3529">
            <v>543</v>
          </cell>
          <cell r="D3529" t="str">
            <v>다. 공구손료</v>
          </cell>
          <cell r="E3529" t="str">
            <v>노무비x3%</v>
          </cell>
          <cell r="F3529">
            <v>0</v>
          </cell>
          <cell r="AM3529">
            <v>0</v>
          </cell>
          <cell r="AN3529">
            <v>0</v>
          </cell>
        </row>
        <row r="3530">
          <cell r="A3530" t="str">
            <v>124-8</v>
          </cell>
          <cell r="B3530">
            <v>555</v>
          </cell>
          <cell r="D3530" t="str">
            <v>통신관련산업기사</v>
          </cell>
          <cell r="E3530">
            <v>0</v>
          </cell>
          <cell r="F3530" t="str">
            <v>인</v>
          </cell>
          <cell r="H3530">
            <v>0.5</v>
          </cell>
          <cell r="I3530" t="str">
            <v>x</v>
          </cell>
          <cell r="J3530">
            <v>0.03</v>
          </cell>
          <cell r="V3530" t="str">
            <v>=</v>
          </cell>
          <cell r="W3530">
            <v>0.02</v>
          </cell>
          <cell r="Y3530" t="str">
            <v>기본</v>
          </cell>
          <cell r="Z3530" t="str">
            <v>x</v>
          </cell>
          <cell r="AA3530" t="str">
            <v>공구손료</v>
          </cell>
          <cell r="AM3530">
            <v>91949</v>
          </cell>
          <cell r="AN3530">
            <v>0</v>
          </cell>
        </row>
        <row r="3531">
          <cell r="A3531" t="str">
            <v>124-9</v>
          </cell>
          <cell r="B3531">
            <v>517</v>
          </cell>
          <cell r="D3531" t="str">
            <v>통신설비공</v>
          </cell>
          <cell r="E3531">
            <v>0</v>
          </cell>
          <cell r="F3531" t="str">
            <v>인</v>
          </cell>
          <cell r="H3531">
            <v>1</v>
          </cell>
          <cell r="I3531" t="str">
            <v>x</v>
          </cell>
          <cell r="J3531">
            <v>0.03</v>
          </cell>
          <cell r="V3531" t="str">
            <v>=</v>
          </cell>
          <cell r="W3531">
            <v>0.03</v>
          </cell>
          <cell r="Y3531" t="str">
            <v>기본</v>
          </cell>
          <cell r="Z3531" t="str">
            <v>x</v>
          </cell>
          <cell r="AA3531" t="str">
            <v>공구손료</v>
          </cell>
          <cell r="AM3531">
            <v>77401</v>
          </cell>
          <cell r="AN3531">
            <v>0</v>
          </cell>
        </row>
        <row r="3532">
          <cell r="A3532" t="str">
            <v>124-10</v>
          </cell>
          <cell r="B3532">
            <v>523</v>
          </cell>
          <cell r="D3532" t="str">
            <v>보통인부</v>
          </cell>
          <cell r="E3532">
            <v>0</v>
          </cell>
          <cell r="F3532" t="str">
            <v>인</v>
          </cell>
          <cell r="H3532">
            <v>0.4</v>
          </cell>
          <cell r="I3532" t="str">
            <v>x</v>
          </cell>
          <cell r="J3532">
            <v>0.03</v>
          </cell>
          <cell r="V3532" t="str">
            <v>=</v>
          </cell>
          <cell r="W3532">
            <v>0.01</v>
          </cell>
          <cell r="Y3532" t="str">
            <v>기본</v>
          </cell>
          <cell r="Z3532" t="str">
            <v>x</v>
          </cell>
          <cell r="AA3532" t="str">
            <v>공구손료</v>
          </cell>
          <cell r="AM3532">
            <v>40922</v>
          </cell>
          <cell r="AN3532">
            <v>0</v>
          </cell>
        </row>
        <row r="3533">
          <cell r="AM3533">
            <v>0</v>
          </cell>
          <cell r="AN3533">
            <v>0</v>
          </cell>
        </row>
        <row r="3534">
          <cell r="AM3534">
            <v>0</v>
          </cell>
          <cell r="AN3534">
            <v>0</v>
          </cell>
        </row>
        <row r="3535">
          <cell r="AM3535">
            <v>0</v>
          </cell>
        </row>
        <row r="3536">
          <cell r="AM3536">
            <v>0</v>
          </cell>
        </row>
        <row r="3537">
          <cell r="AM3537">
            <v>0</v>
          </cell>
        </row>
        <row r="3538">
          <cell r="AM3538">
            <v>0</v>
          </cell>
        </row>
        <row r="3539">
          <cell r="AM3539">
            <v>0</v>
          </cell>
          <cell r="AN3539">
            <v>0</v>
          </cell>
        </row>
        <row r="3540">
          <cell r="A3540">
            <v>125</v>
          </cell>
          <cell r="C3540">
            <v>125</v>
          </cell>
          <cell r="D3540" t="str">
            <v>매표소용 증폭기 신설</v>
          </cell>
          <cell r="E3540" t="str">
            <v>20W</v>
          </cell>
          <cell r="F3540" t="str">
            <v>대</v>
          </cell>
          <cell r="AM3540">
            <v>0</v>
          </cell>
          <cell r="AN3540">
            <v>0</v>
          </cell>
        </row>
        <row r="3541">
          <cell r="A3541" t="str">
            <v>125-1</v>
          </cell>
          <cell r="B3541">
            <v>541</v>
          </cell>
          <cell r="D3541" t="str">
            <v>가. 재료비</v>
          </cell>
          <cell r="E3541">
            <v>0</v>
          </cell>
          <cell r="F3541">
            <v>0</v>
          </cell>
          <cell r="AM3541">
            <v>0</v>
          </cell>
          <cell r="AN3541">
            <v>0</v>
          </cell>
        </row>
        <row r="3542">
          <cell r="A3542" t="str">
            <v>125-2</v>
          </cell>
          <cell r="B3542">
            <v>314</v>
          </cell>
          <cell r="D3542" t="str">
            <v xml:space="preserve">매표소용 증폭기 </v>
          </cell>
          <cell r="E3542" t="str">
            <v>20W</v>
          </cell>
          <cell r="F3542" t="str">
            <v>대</v>
          </cell>
          <cell r="V3542" t="str">
            <v>=</v>
          </cell>
          <cell r="W3542">
            <v>1</v>
          </cell>
          <cell r="AM3542">
            <v>700000</v>
          </cell>
          <cell r="AN3542">
            <v>0</v>
          </cell>
        </row>
        <row r="3543">
          <cell r="A3543" t="str">
            <v>125-3</v>
          </cell>
          <cell r="B3543">
            <v>542</v>
          </cell>
          <cell r="D3543" t="str">
            <v>나. 노무비</v>
          </cell>
          <cell r="E3543">
            <v>0</v>
          </cell>
          <cell r="F3543">
            <v>0</v>
          </cell>
          <cell r="AM3543">
            <v>0</v>
          </cell>
          <cell r="AN3543">
            <v>0</v>
          </cell>
        </row>
        <row r="3544">
          <cell r="D3544" t="str">
            <v>1) 설치</v>
          </cell>
          <cell r="AM3544">
            <v>0</v>
          </cell>
        </row>
        <row r="3545">
          <cell r="B3545">
            <v>555</v>
          </cell>
          <cell r="D3545" t="str">
            <v>통신관련산업기사</v>
          </cell>
          <cell r="E3545">
            <v>0</v>
          </cell>
          <cell r="F3545" t="str">
            <v>인</v>
          </cell>
          <cell r="H3545">
            <v>0.2</v>
          </cell>
          <cell r="I3545" t="str">
            <v>x</v>
          </cell>
          <cell r="J3545">
            <v>1</v>
          </cell>
          <cell r="V3545" t="str">
            <v>=</v>
          </cell>
          <cell r="W3545">
            <v>0.2</v>
          </cell>
          <cell r="Y3545" t="str">
            <v>기본</v>
          </cell>
          <cell r="Z3545" t="str">
            <v>x</v>
          </cell>
          <cell r="AA3545" t="str">
            <v>단위량</v>
          </cell>
          <cell r="AL3545" t="str">
            <v>통5-78-나</v>
          </cell>
          <cell r="AM3545">
            <v>91949</v>
          </cell>
          <cell r="AN3545">
            <v>0</v>
          </cell>
        </row>
        <row r="3546">
          <cell r="B3546">
            <v>517</v>
          </cell>
          <cell r="D3546" t="str">
            <v>통신설비공</v>
          </cell>
          <cell r="E3546">
            <v>0</v>
          </cell>
          <cell r="F3546" t="str">
            <v>인</v>
          </cell>
          <cell r="H3546">
            <v>0.5</v>
          </cell>
          <cell r="I3546" t="str">
            <v>x</v>
          </cell>
          <cell r="J3546">
            <v>1</v>
          </cell>
          <cell r="V3546" t="str">
            <v>=</v>
          </cell>
          <cell r="W3546">
            <v>0.5</v>
          </cell>
          <cell r="Y3546" t="str">
            <v>기본</v>
          </cell>
          <cell r="Z3546" t="str">
            <v>x</v>
          </cell>
          <cell r="AA3546" t="str">
            <v>단위량</v>
          </cell>
          <cell r="AM3546">
            <v>77401</v>
          </cell>
          <cell r="AN3546">
            <v>0</v>
          </cell>
        </row>
        <row r="3547">
          <cell r="B3547">
            <v>523</v>
          </cell>
          <cell r="D3547" t="str">
            <v>보통인부</v>
          </cell>
          <cell r="E3547">
            <v>0</v>
          </cell>
          <cell r="F3547" t="str">
            <v>인</v>
          </cell>
          <cell r="H3547">
            <v>0.3</v>
          </cell>
          <cell r="I3547" t="str">
            <v>x</v>
          </cell>
          <cell r="J3547">
            <v>1</v>
          </cell>
          <cell r="V3547" t="str">
            <v>=</v>
          </cell>
          <cell r="W3547">
            <v>0.3</v>
          </cell>
          <cell r="Y3547" t="str">
            <v>기본</v>
          </cell>
          <cell r="Z3547" t="str">
            <v>x</v>
          </cell>
          <cell r="AA3547" t="str">
            <v>단위량</v>
          </cell>
          <cell r="AM3547">
            <v>40922</v>
          </cell>
          <cell r="AN3547">
            <v>0</v>
          </cell>
        </row>
        <row r="3548">
          <cell r="D3548" t="str">
            <v>2) 조정</v>
          </cell>
          <cell r="AM3548">
            <v>0</v>
          </cell>
        </row>
        <row r="3549">
          <cell r="B3549">
            <v>555</v>
          </cell>
          <cell r="D3549" t="str">
            <v>통신관련산업기사</v>
          </cell>
          <cell r="E3549">
            <v>0</v>
          </cell>
          <cell r="F3549" t="str">
            <v>인</v>
          </cell>
          <cell r="H3549">
            <v>0.3</v>
          </cell>
          <cell r="I3549" t="str">
            <v>x</v>
          </cell>
          <cell r="J3549">
            <v>1</v>
          </cell>
          <cell r="V3549" t="str">
            <v>=</v>
          </cell>
          <cell r="W3549">
            <v>0.3</v>
          </cell>
          <cell r="Y3549" t="str">
            <v>기본</v>
          </cell>
          <cell r="Z3549" t="str">
            <v>x</v>
          </cell>
          <cell r="AA3549" t="str">
            <v>단위량</v>
          </cell>
          <cell r="AL3549" t="str">
            <v>통5-78-나</v>
          </cell>
          <cell r="AM3549">
            <v>91949</v>
          </cell>
        </row>
        <row r="3550">
          <cell r="B3550">
            <v>517</v>
          </cell>
          <cell r="D3550" t="str">
            <v>통신설비공</v>
          </cell>
          <cell r="E3550">
            <v>0</v>
          </cell>
          <cell r="F3550" t="str">
            <v>인</v>
          </cell>
          <cell r="H3550">
            <v>0.5</v>
          </cell>
          <cell r="I3550" t="str">
            <v>x</v>
          </cell>
          <cell r="J3550">
            <v>1</v>
          </cell>
          <cell r="V3550" t="str">
            <v>=</v>
          </cell>
          <cell r="W3550">
            <v>0.5</v>
          </cell>
          <cell r="Y3550" t="str">
            <v>기본</v>
          </cell>
          <cell r="Z3550" t="str">
            <v>x</v>
          </cell>
          <cell r="AA3550" t="str">
            <v>단위량</v>
          </cell>
          <cell r="AM3550">
            <v>77401</v>
          </cell>
        </row>
        <row r="3551">
          <cell r="B3551">
            <v>523</v>
          </cell>
          <cell r="D3551" t="str">
            <v>보통인부</v>
          </cell>
          <cell r="E3551">
            <v>0</v>
          </cell>
          <cell r="F3551" t="str">
            <v>인</v>
          </cell>
          <cell r="H3551">
            <v>0.1</v>
          </cell>
          <cell r="I3551" t="str">
            <v>x</v>
          </cell>
          <cell r="J3551">
            <v>1</v>
          </cell>
          <cell r="V3551" t="str">
            <v>=</v>
          </cell>
          <cell r="W3551">
            <v>0.1</v>
          </cell>
          <cell r="Y3551" t="str">
            <v>기본</v>
          </cell>
          <cell r="Z3551" t="str">
            <v>x</v>
          </cell>
          <cell r="AA3551" t="str">
            <v>단위량</v>
          </cell>
          <cell r="AM3551">
            <v>40922</v>
          </cell>
        </row>
        <row r="3552">
          <cell r="B3552">
            <v>544</v>
          </cell>
          <cell r="D3552" t="str">
            <v>소    계</v>
          </cell>
          <cell r="E3552">
            <v>0</v>
          </cell>
          <cell r="F3552">
            <v>0</v>
          </cell>
          <cell r="AM3552">
            <v>0</v>
          </cell>
          <cell r="AN3552">
            <v>0</v>
          </cell>
        </row>
        <row r="3553">
          <cell r="A3553" t="str">
            <v>125-4</v>
          </cell>
          <cell r="B3553">
            <v>555</v>
          </cell>
          <cell r="D3553" t="str">
            <v>통신관련산업기사</v>
          </cell>
          <cell r="E3553">
            <v>0</v>
          </cell>
          <cell r="F3553" t="str">
            <v>인</v>
          </cell>
          <cell r="V3553" t="str">
            <v>=</v>
          </cell>
          <cell r="W3553">
            <v>0.5</v>
          </cell>
          <cell r="Y3553" t="str">
            <v>기본</v>
          </cell>
          <cell r="AM3553">
            <v>91949</v>
          </cell>
          <cell r="AN3553">
            <v>0</v>
          </cell>
        </row>
        <row r="3554">
          <cell r="A3554" t="str">
            <v>125-5</v>
          </cell>
          <cell r="B3554">
            <v>517</v>
          </cell>
          <cell r="D3554" t="str">
            <v>통신설비공</v>
          </cell>
          <cell r="E3554">
            <v>0</v>
          </cell>
          <cell r="F3554" t="str">
            <v>인</v>
          </cell>
          <cell r="V3554" t="str">
            <v>=</v>
          </cell>
          <cell r="W3554">
            <v>1</v>
          </cell>
          <cell r="Y3554" t="str">
            <v>기본</v>
          </cell>
          <cell r="AM3554">
            <v>77401</v>
          </cell>
          <cell r="AN3554">
            <v>0</v>
          </cell>
        </row>
        <row r="3555">
          <cell r="A3555" t="str">
            <v>125-6</v>
          </cell>
          <cell r="B3555">
            <v>523</v>
          </cell>
          <cell r="D3555" t="str">
            <v>보통인부</v>
          </cell>
          <cell r="E3555">
            <v>0</v>
          </cell>
          <cell r="F3555" t="str">
            <v>인</v>
          </cell>
          <cell r="V3555" t="str">
            <v>=</v>
          </cell>
          <cell r="W3555">
            <v>0.4</v>
          </cell>
          <cell r="Y3555" t="str">
            <v>기본</v>
          </cell>
          <cell r="AM3555">
            <v>40922</v>
          </cell>
          <cell r="AN3555">
            <v>0</v>
          </cell>
        </row>
        <row r="3556">
          <cell r="A3556" t="str">
            <v>125-7</v>
          </cell>
          <cell r="B3556">
            <v>543</v>
          </cell>
          <cell r="D3556" t="str">
            <v>다. 공구손료</v>
          </cell>
          <cell r="E3556" t="str">
            <v>노무비x3%</v>
          </cell>
          <cell r="F3556">
            <v>0</v>
          </cell>
          <cell r="AM3556">
            <v>0</v>
          </cell>
          <cell r="AN3556">
            <v>0</v>
          </cell>
        </row>
        <row r="3557">
          <cell r="A3557" t="str">
            <v>125-8</v>
          </cell>
          <cell r="B3557">
            <v>555</v>
          </cell>
          <cell r="D3557" t="str">
            <v>통신관련산업기사</v>
          </cell>
          <cell r="E3557">
            <v>0</v>
          </cell>
          <cell r="F3557" t="str">
            <v>인</v>
          </cell>
          <cell r="H3557">
            <v>0.5</v>
          </cell>
          <cell r="I3557" t="str">
            <v>x</v>
          </cell>
          <cell r="J3557">
            <v>0.03</v>
          </cell>
          <cell r="V3557" t="str">
            <v>=</v>
          </cell>
          <cell r="W3557">
            <v>0.02</v>
          </cell>
          <cell r="Y3557" t="str">
            <v>기본</v>
          </cell>
          <cell r="Z3557" t="str">
            <v>x</v>
          </cell>
          <cell r="AA3557" t="str">
            <v>공구손료</v>
          </cell>
          <cell r="AM3557">
            <v>91949</v>
          </cell>
          <cell r="AN3557">
            <v>0</v>
          </cell>
        </row>
        <row r="3558">
          <cell r="A3558" t="str">
            <v>125-9</v>
          </cell>
          <cell r="B3558">
            <v>517</v>
          </cell>
          <cell r="D3558" t="str">
            <v>통신설비공</v>
          </cell>
          <cell r="E3558">
            <v>0</v>
          </cell>
          <cell r="F3558" t="str">
            <v>인</v>
          </cell>
          <cell r="H3558">
            <v>1</v>
          </cell>
          <cell r="I3558" t="str">
            <v>x</v>
          </cell>
          <cell r="J3558">
            <v>0.03</v>
          </cell>
          <cell r="V3558" t="str">
            <v>=</v>
          </cell>
          <cell r="W3558">
            <v>0.03</v>
          </cell>
          <cell r="Y3558" t="str">
            <v>기본</v>
          </cell>
          <cell r="Z3558" t="str">
            <v>x</v>
          </cell>
          <cell r="AA3558" t="str">
            <v>공구손료</v>
          </cell>
          <cell r="AM3558">
            <v>77401</v>
          </cell>
          <cell r="AN3558">
            <v>0</v>
          </cell>
        </row>
        <row r="3559">
          <cell r="A3559" t="str">
            <v>125-10</v>
          </cell>
          <cell r="B3559">
            <v>523</v>
          </cell>
          <cell r="D3559" t="str">
            <v>보통인부</v>
          </cell>
          <cell r="E3559">
            <v>0</v>
          </cell>
          <cell r="F3559" t="str">
            <v>인</v>
          </cell>
          <cell r="H3559">
            <v>0.4</v>
          </cell>
          <cell r="I3559" t="str">
            <v>x</v>
          </cell>
          <cell r="J3559">
            <v>0.03</v>
          </cell>
          <cell r="V3559" t="str">
            <v>=</v>
          </cell>
          <cell r="W3559">
            <v>0.01</v>
          </cell>
          <cell r="Y3559" t="str">
            <v>기본</v>
          </cell>
          <cell r="Z3559" t="str">
            <v>x</v>
          </cell>
          <cell r="AA3559" t="str">
            <v>공구손료</v>
          </cell>
          <cell r="AM3559">
            <v>40922</v>
          </cell>
          <cell r="AN3559">
            <v>0</v>
          </cell>
        </row>
        <row r="3560">
          <cell r="AM3560">
            <v>0</v>
          </cell>
          <cell r="AN3560">
            <v>0</v>
          </cell>
        </row>
        <row r="3561">
          <cell r="AM3561">
            <v>0</v>
          </cell>
          <cell r="AN3561">
            <v>0</v>
          </cell>
        </row>
        <row r="3562">
          <cell r="AM3562">
            <v>0</v>
          </cell>
        </row>
        <row r="3563">
          <cell r="AM3563">
            <v>0</v>
          </cell>
        </row>
        <row r="3564">
          <cell r="AM3564">
            <v>0</v>
          </cell>
        </row>
        <row r="3565">
          <cell r="AM3565">
            <v>0</v>
          </cell>
        </row>
        <row r="3566">
          <cell r="AM3566">
            <v>0</v>
          </cell>
          <cell r="AN3566">
            <v>0</v>
          </cell>
        </row>
        <row r="3567">
          <cell r="A3567">
            <v>126</v>
          </cell>
          <cell r="C3567">
            <v>126</v>
          </cell>
          <cell r="D3567" t="str">
            <v>화상감시 주제어 장치 신설</v>
          </cell>
          <cell r="E3567" t="str">
            <v>종합사령실</v>
          </cell>
          <cell r="F3567" t="str">
            <v>식</v>
          </cell>
          <cell r="AM3567">
            <v>0</v>
          </cell>
          <cell r="AN3567">
            <v>0</v>
          </cell>
        </row>
        <row r="3568">
          <cell r="A3568" t="str">
            <v>126-1</v>
          </cell>
          <cell r="B3568">
            <v>541</v>
          </cell>
          <cell r="D3568" t="str">
            <v>가. 재료비</v>
          </cell>
          <cell r="E3568">
            <v>0</v>
          </cell>
          <cell r="F3568">
            <v>0</v>
          </cell>
          <cell r="AM3568">
            <v>0</v>
          </cell>
          <cell r="AN3568">
            <v>0</v>
          </cell>
        </row>
        <row r="3569">
          <cell r="A3569" t="str">
            <v>126-2</v>
          </cell>
          <cell r="B3569">
            <v>315</v>
          </cell>
          <cell r="D3569" t="str">
            <v xml:space="preserve">화상감시 주제어 장치 </v>
          </cell>
          <cell r="E3569" t="str">
            <v>종합사령실</v>
          </cell>
          <cell r="F3569" t="str">
            <v>식</v>
          </cell>
          <cell r="V3569" t="str">
            <v>=</v>
          </cell>
          <cell r="W3569">
            <v>1</v>
          </cell>
          <cell r="AM3569">
            <v>100000000</v>
          </cell>
          <cell r="AN3569">
            <v>0</v>
          </cell>
        </row>
        <row r="3570">
          <cell r="A3570" t="str">
            <v>126-3</v>
          </cell>
          <cell r="B3570">
            <v>542</v>
          </cell>
          <cell r="D3570" t="str">
            <v>나. 노무비</v>
          </cell>
          <cell r="E3570">
            <v>0</v>
          </cell>
          <cell r="F3570">
            <v>0</v>
          </cell>
          <cell r="AL3570" t="str">
            <v>통5-78-나,다</v>
          </cell>
          <cell r="AM3570">
            <v>0</v>
          </cell>
          <cell r="AN3570">
            <v>0</v>
          </cell>
        </row>
        <row r="3571">
          <cell r="D3571" t="str">
            <v>1) 설치</v>
          </cell>
          <cell r="AM3571">
            <v>0</v>
          </cell>
        </row>
        <row r="3572">
          <cell r="B3572">
            <v>517</v>
          </cell>
          <cell r="D3572" t="str">
            <v>통신설비공</v>
          </cell>
          <cell r="E3572">
            <v>0</v>
          </cell>
          <cell r="F3572" t="str">
            <v>인</v>
          </cell>
          <cell r="H3572" t="str">
            <v>0.7 + 0.3 + 0.17 + 0.16 + 0.2 + 0.2 + 1.5 + 1.5</v>
          </cell>
          <cell r="V3572" t="str">
            <v>=</v>
          </cell>
          <cell r="W3572">
            <v>4.7300000000000004</v>
          </cell>
          <cell r="AM3572">
            <v>77401</v>
          </cell>
          <cell r="AN3572">
            <v>0</v>
          </cell>
        </row>
        <row r="3573">
          <cell r="B3573">
            <v>555</v>
          </cell>
          <cell r="D3573" t="str">
            <v>통신관련산업기사</v>
          </cell>
          <cell r="E3573">
            <v>0</v>
          </cell>
          <cell r="F3573" t="str">
            <v>인</v>
          </cell>
          <cell r="H3573" t="str">
            <v>0.3 + 1</v>
          </cell>
          <cell r="V3573" t="str">
            <v>=</v>
          </cell>
          <cell r="W3573">
            <v>1.3</v>
          </cell>
          <cell r="AM3573">
            <v>91949</v>
          </cell>
          <cell r="AN3573">
            <v>0</v>
          </cell>
        </row>
        <row r="3574">
          <cell r="B3574">
            <v>523</v>
          </cell>
          <cell r="D3574" t="str">
            <v>보통인부</v>
          </cell>
          <cell r="E3574">
            <v>0</v>
          </cell>
          <cell r="F3574" t="str">
            <v>인</v>
          </cell>
          <cell r="H3574" t="str">
            <v>0.5 + 0.6</v>
          </cell>
          <cell r="V3574" t="str">
            <v>=</v>
          </cell>
          <cell r="W3574">
            <v>1.1000000000000001</v>
          </cell>
          <cell r="AM3574">
            <v>40922</v>
          </cell>
          <cell r="AN3574">
            <v>0</v>
          </cell>
        </row>
        <row r="3575">
          <cell r="D3575" t="str">
            <v>2) 조정</v>
          </cell>
          <cell r="AM3575">
            <v>0</v>
          </cell>
        </row>
        <row r="3576">
          <cell r="B3576">
            <v>556</v>
          </cell>
          <cell r="D3576" t="str">
            <v>통신관련기사</v>
          </cell>
          <cell r="E3576">
            <v>0</v>
          </cell>
          <cell r="F3576" t="str">
            <v>인</v>
          </cell>
          <cell r="H3576" t="str">
            <v xml:space="preserve">0.7 + 0.3 + 0.17 + 0.16 + 0.2 + 0.2 </v>
          </cell>
          <cell r="V3576" t="str">
            <v>=</v>
          </cell>
          <cell r="W3576">
            <v>1.73</v>
          </cell>
          <cell r="AM3576">
            <v>92355</v>
          </cell>
          <cell r="AN3576">
            <v>0</v>
          </cell>
        </row>
        <row r="3577">
          <cell r="B3577">
            <v>544</v>
          </cell>
          <cell r="D3577" t="str">
            <v>소    계</v>
          </cell>
          <cell r="E3577">
            <v>0</v>
          </cell>
          <cell r="F3577">
            <v>0</v>
          </cell>
          <cell r="AM3577">
            <v>0</v>
          </cell>
          <cell r="AN3577">
            <v>0</v>
          </cell>
        </row>
        <row r="3578">
          <cell r="A3578" t="str">
            <v>126-4</v>
          </cell>
          <cell r="B3578">
            <v>517</v>
          </cell>
          <cell r="D3578" t="str">
            <v>통신설비공</v>
          </cell>
          <cell r="E3578">
            <v>0</v>
          </cell>
          <cell r="F3578" t="str">
            <v>인</v>
          </cell>
          <cell r="V3578" t="str">
            <v>=</v>
          </cell>
          <cell r="W3578">
            <v>4.7300000000000004</v>
          </cell>
          <cell r="AM3578">
            <v>77401</v>
          </cell>
          <cell r="AN3578">
            <v>0</v>
          </cell>
        </row>
        <row r="3579">
          <cell r="A3579" t="str">
            <v>126-5</v>
          </cell>
          <cell r="B3579">
            <v>555</v>
          </cell>
          <cell r="D3579" t="str">
            <v>통신관련산업기사</v>
          </cell>
          <cell r="E3579">
            <v>0</v>
          </cell>
          <cell r="F3579" t="str">
            <v>인</v>
          </cell>
          <cell r="V3579" t="str">
            <v>=</v>
          </cell>
          <cell r="W3579">
            <v>1.3</v>
          </cell>
          <cell r="AM3579">
            <v>91949</v>
          </cell>
          <cell r="AN3579">
            <v>0</v>
          </cell>
        </row>
        <row r="3580">
          <cell r="A3580" t="str">
            <v>126-6</v>
          </cell>
          <cell r="B3580">
            <v>523</v>
          </cell>
          <cell r="D3580" t="str">
            <v>보통인부</v>
          </cell>
          <cell r="E3580">
            <v>0</v>
          </cell>
          <cell r="F3580" t="str">
            <v>인</v>
          </cell>
          <cell r="V3580" t="str">
            <v>=</v>
          </cell>
          <cell r="W3580">
            <v>1.1000000000000001</v>
          </cell>
          <cell r="AM3580">
            <v>40922</v>
          </cell>
          <cell r="AN3580">
            <v>0</v>
          </cell>
        </row>
        <row r="3581">
          <cell r="A3581" t="str">
            <v>126-7</v>
          </cell>
          <cell r="B3581">
            <v>556</v>
          </cell>
          <cell r="D3581" t="str">
            <v>통신관련기사</v>
          </cell>
          <cell r="E3581">
            <v>0</v>
          </cell>
          <cell r="F3581" t="str">
            <v>인</v>
          </cell>
          <cell r="V3581" t="str">
            <v>=</v>
          </cell>
          <cell r="W3581">
            <v>1.73</v>
          </cell>
          <cell r="AM3581">
            <v>92355</v>
          </cell>
          <cell r="AN3581">
            <v>0</v>
          </cell>
        </row>
        <row r="3582">
          <cell r="A3582" t="str">
            <v>126-8</v>
          </cell>
          <cell r="B3582">
            <v>543</v>
          </cell>
          <cell r="D3582" t="str">
            <v>다. 공구손료</v>
          </cell>
          <cell r="E3582" t="str">
            <v>노무비x3%</v>
          </cell>
          <cell r="F3582">
            <v>0</v>
          </cell>
          <cell r="AM3582">
            <v>0</v>
          </cell>
          <cell r="AN3582">
            <v>0</v>
          </cell>
        </row>
        <row r="3583">
          <cell r="A3583" t="str">
            <v>126-9</v>
          </cell>
          <cell r="B3583">
            <v>517</v>
          </cell>
          <cell r="D3583" t="str">
            <v>통신설비공</v>
          </cell>
          <cell r="E3583">
            <v>0</v>
          </cell>
          <cell r="F3583" t="str">
            <v>인</v>
          </cell>
          <cell r="H3583">
            <v>4.7300000000000004</v>
          </cell>
          <cell r="I3583" t="str">
            <v>x</v>
          </cell>
          <cell r="J3583">
            <v>0.03</v>
          </cell>
          <cell r="V3583" t="str">
            <v>=</v>
          </cell>
          <cell r="W3583">
            <v>0.14000000000000001</v>
          </cell>
          <cell r="Y3583" t="str">
            <v>기본</v>
          </cell>
          <cell r="Z3583" t="str">
            <v>x</v>
          </cell>
          <cell r="AA3583" t="str">
            <v>공구손료</v>
          </cell>
          <cell r="AM3583">
            <v>77401</v>
          </cell>
          <cell r="AN3583">
            <v>0</v>
          </cell>
        </row>
        <row r="3584">
          <cell r="A3584" t="str">
            <v>126-10</v>
          </cell>
          <cell r="B3584">
            <v>555</v>
          </cell>
          <cell r="D3584" t="str">
            <v>통신관련산업기사</v>
          </cell>
          <cell r="E3584">
            <v>0</v>
          </cell>
          <cell r="F3584" t="str">
            <v>인</v>
          </cell>
          <cell r="H3584">
            <v>1.3</v>
          </cell>
          <cell r="I3584" t="str">
            <v>x</v>
          </cell>
          <cell r="J3584">
            <v>0.03</v>
          </cell>
          <cell r="V3584" t="str">
            <v>=</v>
          </cell>
          <cell r="W3584">
            <v>0.04</v>
          </cell>
          <cell r="Y3584" t="str">
            <v>기본</v>
          </cell>
          <cell r="Z3584" t="str">
            <v>x</v>
          </cell>
          <cell r="AA3584" t="str">
            <v>공구손료</v>
          </cell>
          <cell r="AM3584">
            <v>91949</v>
          </cell>
          <cell r="AN3584">
            <v>0</v>
          </cell>
        </row>
        <row r="3585">
          <cell r="A3585" t="str">
            <v>126-11</v>
          </cell>
          <cell r="B3585">
            <v>523</v>
          </cell>
          <cell r="D3585" t="str">
            <v>보통인부</v>
          </cell>
          <cell r="E3585">
            <v>0</v>
          </cell>
          <cell r="F3585" t="str">
            <v>인</v>
          </cell>
          <cell r="H3585">
            <v>1.1000000000000001</v>
          </cell>
          <cell r="I3585" t="str">
            <v>x</v>
          </cell>
          <cell r="J3585">
            <v>0.03</v>
          </cell>
          <cell r="V3585" t="str">
            <v>=</v>
          </cell>
          <cell r="W3585">
            <v>0.03</v>
          </cell>
          <cell r="Y3585" t="str">
            <v>기본</v>
          </cell>
          <cell r="Z3585" t="str">
            <v>x</v>
          </cell>
          <cell r="AA3585" t="str">
            <v>공구손료</v>
          </cell>
          <cell r="AM3585">
            <v>40922</v>
          </cell>
          <cell r="AN3585">
            <v>0</v>
          </cell>
        </row>
        <row r="3586">
          <cell r="A3586" t="str">
            <v>126-12</v>
          </cell>
          <cell r="B3586">
            <v>556</v>
          </cell>
          <cell r="D3586" t="str">
            <v>통신관련기사</v>
          </cell>
          <cell r="E3586">
            <v>0</v>
          </cell>
          <cell r="F3586" t="str">
            <v>인</v>
          </cell>
          <cell r="H3586">
            <v>1.73</v>
          </cell>
          <cell r="I3586" t="str">
            <v>x</v>
          </cell>
          <cell r="J3586">
            <v>0.03</v>
          </cell>
          <cell r="V3586" t="str">
            <v>=</v>
          </cell>
          <cell r="W3586">
            <v>0.05</v>
          </cell>
          <cell r="Y3586" t="str">
            <v>기본</v>
          </cell>
          <cell r="Z3586" t="str">
            <v>x</v>
          </cell>
          <cell r="AA3586" t="str">
            <v>공구손료</v>
          </cell>
          <cell r="AM3586">
            <v>92355</v>
          </cell>
          <cell r="AN3586">
            <v>0</v>
          </cell>
        </row>
        <row r="3587">
          <cell r="AM3587">
            <v>0</v>
          </cell>
        </row>
        <row r="3588">
          <cell r="AM3588">
            <v>0</v>
          </cell>
        </row>
        <row r="3589">
          <cell r="AM3589">
            <v>0</v>
          </cell>
        </row>
        <row r="3590">
          <cell r="AM3590">
            <v>0</v>
          </cell>
        </row>
        <row r="3591">
          <cell r="AM3591">
            <v>0</v>
          </cell>
        </row>
        <row r="3592">
          <cell r="AM3592">
            <v>0</v>
          </cell>
        </row>
        <row r="3593">
          <cell r="AM3593">
            <v>0</v>
          </cell>
          <cell r="AN3593">
            <v>0</v>
          </cell>
        </row>
        <row r="3594">
          <cell r="A3594">
            <v>127</v>
          </cell>
          <cell r="C3594">
            <v>127</v>
          </cell>
          <cell r="D3594" t="str">
            <v>일반 역화상 제어 장치 신설</v>
          </cell>
          <cell r="E3594" t="str">
            <v>종합사령실</v>
          </cell>
          <cell r="F3594" t="str">
            <v>식</v>
          </cell>
          <cell r="AM3594">
            <v>0</v>
          </cell>
          <cell r="AN3594">
            <v>0</v>
          </cell>
        </row>
        <row r="3595">
          <cell r="A3595" t="str">
            <v>127-1</v>
          </cell>
          <cell r="B3595">
            <v>541</v>
          </cell>
          <cell r="D3595" t="str">
            <v>가. 재료비</v>
          </cell>
          <cell r="E3595">
            <v>0</v>
          </cell>
          <cell r="F3595">
            <v>0</v>
          </cell>
          <cell r="AM3595">
            <v>0</v>
          </cell>
          <cell r="AN3595">
            <v>0</v>
          </cell>
        </row>
        <row r="3596">
          <cell r="A3596" t="str">
            <v>127-2</v>
          </cell>
          <cell r="B3596">
            <v>316</v>
          </cell>
          <cell r="D3596" t="str">
            <v xml:space="preserve">일반 역화상 제어 장치 </v>
          </cell>
          <cell r="E3596">
            <v>0</v>
          </cell>
          <cell r="F3596" t="str">
            <v>식</v>
          </cell>
          <cell r="V3596" t="str">
            <v>=</v>
          </cell>
          <cell r="W3596">
            <v>1</v>
          </cell>
          <cell r="AM3596">
            <v>81000000</v>
          </cell>
          <cell r="AN3596">
            <v>0</v>
          </cell>
        </row>
        <row r="3597">
          <cell r="A3597" t="str">
            <v>127-3</v>
          </cell>
          <cell r="B3597">
            <v>542</v>
          </cell>
          <cell r="D3597" t="str">
            <v>나. 노무비</v>
          </cell>
          <cell r="E3597">
            <v>0</v>
          </cell>
          <cell r="F3597">
            <v>0</v>
          </cell>
          <cell r="AL3597" t="str">
            <v>통5-78-나,다</v>
          </cell>
          <cell r="AM3597">
            <v>0</v>
          </cell>
          <cell r="AN3597">
            <v>0</v>
          </cell>
        </row>
        <row r="3598">
          <cell r="D3598" t="str">
            <v>1) 설치</v>
          </cell>
          <cell r="AM3598">
            <v>0</v>
          </cell>
        </row>
        <row r="3599">
          <cell r="B3599">
            <v>517</v>
          </cell>
          <cell r="D3599" t="str">
            <v>통신설비공</v>
          </cell>
          <cell r="E3599">
            <v>0</v>
          </cell>
          <cell r="F3599" t="str">
            <v>인</v>
          </cell>
          <cell r="H3599" t="str">
            <v xml:space="preserve">0.7 + 0.3 + 0.17 + 0.16 + 0.2 + 0.2 </v>
          </cell>
          <cell r="V3599" t="str">
            <v>=</v>
          </cell>
          <cell r="W3599">
            <v>1.73</v>
          </cell>
          <cell r="AM3599">
            <v>77401</v>
          </cell>
          <cell r="AN3599">
            <v>0</v>
          </cell>
        </row>
        <row r="3600">
          <cell r="B3600">
            <v>555</v>
          </cell>
          <cell r="D3600" t="str">
            <v>통신관련산업기사</v>
          </cell>
          <cell r="E3600">
            <v>0</v>
          </cell>
          <cell r="F3600" t="str">
            <v>인</v>
          </cell>
          <cell r="H3600">
            <v>0.3</v>
          </cell>
          <cell r="V3600" t="str">
            <v>=</v>
          </cell>
          <cell r="W3600">
            <v>0.3</v>
          </cell>
          <cell r="AM3600">
            <v>91949</v>
          </cell>
          <cell r="AN3600">
            <v>0</v>
          </cell>
        </row>
        <row r="3601">
          <cell r="D3601" t="str">
            <v>2) 조정</v>
          </cell>
          <cell r="AM3601">
            <v>0</v>
          </cell>
        </row>
        <row r="3602">
          <cell r="B3602">
            <v>556</v>
          </cell>
          <cell r="D3602" t="str">
            <v>통신관련기사</v>
          </cell>
          <cell r="E3602">
            <v>0</v>
          </cell>
          <cell r="F3602" t="str">
            <v>인</v>
          </cell>
          <cell r="H3602" t="str">
            <v xml:space="preserve">0.7 + 0.3 + 0.17 + 0.16 + 0.2 + 0.2 </v>
          </cell>
          <cell r="V3602" t="str">
            <v>=</v>
          </cell>
          <cell r="W3602">
            <v>1.73</v>
          </cell>
          <cell r="AM3602">
            <v>92355</v>
          </cell>
          <cell r="AN3602">
            <v>0</v>
          </cell>
        </row>
        <row r="3603">
          <cell r="B3603">
            <v>544</v>
          </cell>
          <cell r="D3603" t="str">
            <v>소    계</v>
          </cell>
          <cell r="E3603">
            <v>0</v>
          </cell>
          <cell r="F3603">
            <v>0</v>
          </cell>
          <cell r="AM3603">
            <v>0</v>
          </cell>
          <cell r="AN3603">
            <v>0</v>
          </cell>
        </row>
        <row r="3604">
          <cell r="A3604" t="str">
            <v>127-4</v>
          </cell>
          <cell r="B3604">
            <v>517</v>
          </cell>
          <cell r="D3604" t="str">
            <v>통신설비공</v>
          </cell>
          <cell r="E3604">
            <v>0</v>
          </cell>
          <cell r="F3604" t="str">
            <v>인</v>
          </cell>
          <cell r="V3604" t="str">
            <v>=</v>
          </cell>
          <cell r="W3604">
            <v>1.73</v>
          </cell>
          <cell r="AM3604">
            <v>77401</v>
          </cell>
          <cell r="AN3604">
            <v>0</v>
          </cell>
        </row>
        <row r="3605">
          <cell r="A3605" t="str">
            <v>127-5</v>
          </cell>
          <cell r="B3605">
            <v>555</v>
          </cell>
          <cell r="D3605" t="str">
            <v>통신관련산업기사</v>
          </cell>
          <cell r="E3605">
            <v>0</v>
          </cell>
          <cell r="F3605" t="str">
            <v>인</v>
          </cell>
          <cell r="V3605" t="str">
            <v>=</v>
          </cell>
          <cell r="W3605">
            <v>0.3</v>
          </cell>
          <cell r="AM3605">
            <v>91949</v>
          </cell>
          <cell r="AN3605">
            <v>0</v>
          </cell>
        </row>
        <row r="3606">
          <cell r="A3606" t="str">
            <v>127-6</v>
          </cell>
          <cell r="B3606">
            <v>556</v>
          </cell>
          <cell r="D3606" t="str">
            <v>통신관련기사</v>
          </cell>
          <cell r="E3606">
            <v>0</v>
          </cell>
          <cell r="F3606" t="str">
            <v>인</v>
          </cell>
          <cell r="V3606" t="str">
            <v>=</v>
          </cell>
          <cell r="W3606">
            <v>1.73</v>
          </cell>
          <cell r="AM3606">
            <v>92355</v>
          </cell>
          <cell r="AN3606">
            <v>0</v>
          </cell>
        </row>
        <row r="3607">
          <cell r="A3607" t="str">
            <v>127-7</v>
          </cell>
          <cell r="B3607">
            <v>543</v>
          </cell>
          <cell r="D3607" t="str">
            <v>다. 공구손료</v>
          </cell>
          <cell r="E3607" t="str">
            <v>노무비x3%</v>
          </cell>
          <cell r="F3607">
            <v>0</v>
          </cell>
          <cell r="AM3607">
            <v>0</v>
          </cell>
          <cell r="AN3607">
            <v>0</v>
          </cell>
        </row>
        <row r="3608">
          <cell r="A3608" t="str">
            <v>127-8</v>
          </cell>
          <cell r="B3608">
            <v>517</v>
          </cell>
          <cell r="D3608" t="str">
            <v>통신설비공</v>
          </cell>
          <cell r="E3608">
            <v>0</v>
          </cell>
          <cell r="F3608" t="str">
            <v>인</v>
          </cell>
          <cell r="H3608">
            <v>1.73</v>
          </cell>
          <cell r="I3608" t="str">
            <v>x</v>
          </cell>
          <cell r="J3608">
            <v>0.03</v>
          </cell>
          <cell r="V3608" t="str">
            <v>=</v>
          </cell>
          <cell r="W3608">
            <v>0.05</v>
          </cell>
          <cell r="Y3608" t="str">
            <v>기본</v>
          </cell>
          <cell r="Z3608" t="str">
            <v>x</v>
          </cell>
          <cell r="AA3608" t="str">
            <v>공구손료</v>
          </cell>
          <cell r="AM3608">
            <v>77401</v>
          </cell>
          <cell r="AN3608">
            <v>0</v>
          </cell>
        </row>
        <row r="3609">
          <cell r="A3609" t="str">
            <v>127-9</v>
          </cell>
          <cell r="B3609">
            <v>555</v>
          </cell>
          <cell r="D3609" t="str">
            <v>통신관련산업기사</v>
          </cell>
          <cell r="E3609">
            <v>0</v>
          </cell>
          <cell r="F3609" t="str">
            <v>인</v>
          </cell>
          <cell r="H3609">
            <v>0.3</v>
          </cell>
          <cell r="I3609" t="str">
            <v>x</v>
          </cell>
          <cell r="J3609">
            <v>0.03</v>
          </cell>
          <cell r="V3609" t="str">
            <v>=</v>
          </cell>
          <cell r="W3609">
            <v>0.01</v>
          </cell>
          <cell r="Y3609" t="str">
            <v>기본</v>
          </cell>
          <cell r="Z3609" t="str">
            <v>x</v>
          </cell>
          <cell r="AA3609" t="str">
            <v>공구손료</v>
          </cell>
          <cell r="AM3609">
            <v>91949</v>
          </cell>
          <cell r="AN3609">
            <v>0</v>
          </cell>
        </row>
        <row r="3610">
          <cell r="A3610" t="str">
            <v>127-10</v>
          </cell>
          <cell r="B3610">
            <v>556</v>
          </cell>
          <cell r="D3610" t="str">
            <v>통신관련기사</v>
          </cell>
          <cell r="E3610">
            <v>0</v>
          </cell>
          <cell r="F3610" t="str">
            <v>인</v>
          </cell>
          <cell r="H3610">
            <v>1.73</v>
          </cell>
          <cell r="I3610" t="str">
            <v>x</v>
          </cell>
          <cell r="J3610">
            <v>0.03</v>
          </cell>
          <cell r="V3610" t="str">
            <v>=</v>
          </cell>
          <cell r="W3610">
            <v>0.05</v>
          </cell>
          <cell r="Y3610" t="str">
            <v>기본</v>
          </cell>
          <cell r="Z3610" t="str">
            <v>x</v>
          </cell>
          <cell r="AA3610" t="str">
            <v>공구손료</v>
          </cell>
          <cell r="AM3610">
            <v>92355</v>
          </cell>
          <cell r="AN3610">
            <v>0</v>
          </cell>
        </row>
        <row r="3611">
          <cell r="AM3611">
            <v>0</v>
          </cell>
        </row>
        <row r="3612">
          <cell r="AM3612">
            <v>0</v>
          </cell>
        </row>
        <row r="3613">
          <cell r="AM3613">
            <v>0</v>
          </cell>
        </row>
        <row r="3614">
          <cell r="AM3614">
            <v>0</v>
          </cell>
        </row>
        <row r="3615">
          <cell r="AM3615">
            <v>0</v>
          </cell>
        </row>
        <row r="3616">
          <cell r="AM3616">
            <v>0</v>
          </cell>
        </row>
        <row r="3617">
          <cell r="AM3617">
            <v>0</v>
          </cell>
        </row>
        <row r="3618">
          <cell r="AM3618">
            <v>0</v>
          </cell>
        </row>
        <row r="3619">
          <cell r="AM3619">
            <v>0</v>
          </cell>
        </row>
        <row r="3620">
          <cell r="AM3620">
            <v>0</v>
          </cell>
          <cell r="AN3620">
            <v>0</v>
          </cell>
        </row>
        <row r="3621">
          <cell r="A3621">
            <v>128</v>
          </cell>
          <cell r="C3621">
            <v>128</v>
          </cell>
          <cell r="D3621" t="str">
            <v>대열차공간 화상전송 설비</v>
          </cell>
          <cell r="E3621" t="str">
            <v>송신장치(역사)</v>
          </cell>
          <cell r="F3621" t="str">
            <v>식</v>
          </cell>
          <cell r="AM3621">
            <v>0</v>
          </cell>
          <cell r="AN3621">
            <v>0</v>
          </cell>
        </row>
        <row r="3622">
          <cell r="A3622" t="str">
            <v>128-1</v>
          </cell>
          <cell r="B3622">
            <v>541</v>
          </cell>
          <cell r="D3622" t="str">
            <v>가. 재료비</v>
          </cell>
          <cell r="E3622">
            <v>0</v>
          </cell>
          <cell r="F3622">
            <v>0</v>
          </cell>
          <cell r="AM3622">
            <v>0</v>
          </cell>
          <cell r="AN3622">
            <v>0</v>
          </cell>
        </row>
        <row r="3623">
          <cell r="A3623" t="str">
            <v>128-2</v>
          </cell>
          <cell r="B3623">
            <v>317</v>
          </cell>
          <cell r="D3623" t="str">
            <v>대열차공간 화상전송 설비</v>
          </cell>
          <cell r="E3623" t="str">
            <v>송신장치(역사)</v>
          </cell>
          <cell r="F3623" t="str">
            <v>식</v>
          </cell>
          <cell r="V3623" t="str">
            <v>=</v>
          </cell>
          <cell r="W3623">
            <v>1</v>
          </cell>
          <cell r="AM3623">
            <v>81000000</v>
          </cell>
          <cell r="AN3623">
            <v>0</v>
          </cell>
        </row>
        <row r="3624">
          <cell r="A3624" t="str">
            <v>128-3</v>
          </cell>
          <cell r="B3624">
            <v>542</v>
          </cell>
          <cell r="D3624" t="str">
            <v>나. 노무비</v>
          </cell>
          <cell r="E3624">
            <v>0</v>
          </cell>
          <cell r="F3624">
            <v>0</v>
          </cell>
          <cell r="AL3624" t="str">
            <v>통 5-78-나</v>
          </cell>
          <cell r="AM3624">
            <v>0</v>
          </cell>
          <cell r="AN3624">
            <v>0</v>
          </cell>
        </row>
        <row r="3625">
          <cell r="D3625" t="str">
            <v>1) 설치</v>
          </cell>
          <cell r="AM3625">
            <v>0</v>
          </cell>
        </row>
        <row r="3626">
          <cell r="B3626">
            <v>527</v>
          </cell>
          <cell r="D3626" t="str">
            <v>H/W설치사</v>
          </cell>
          <cell r="E3626">
            <v>0</v>
          </cell>
          <cell r="F3626" t="str">
            <v>인</v>
          </cell>
          <cell r="H3626">
            <v>1.4</v>
          </cell>
          <cell r="I3626" t="str">
            <v>+</v>
          </cell>
          <cell r="J3626">
            <v>0.4</v>
          </cell>
          <cell r="V3626" t="str">
            <v>=</v>
          </cell>
          <cell r="W3626">
            <v>1.7999999999999998</v>
          </cell>
          <cell r="AM3626">
            <v>82720</v>
          </cell>
          <cell r="AN3626">
            <v>0</v>
          </cell>
        </row>
        <row r="3627">
          <cell r="B3627">
            <v>555</v>
          </cell>
          <cell r="D3627" t="str">
            <v>통신관련산업기사</v>
          </cell>
          <cell r="E3627">
            <v>0</v>
          </cell>
          <cell r="F3627" t="str">
            <v>인</v>
          </cell>
          <cell r="H3627">
            <v>0.2</v>
          </cell>
          <cell r="I3627" t="str">
            <v>+</v>
          </cell>
          <cell r="J3627">
            <v>0.05</v>
          </cell>
          <cell r="V3627" t="str">
            <v>=</v>
          </cell>
          <cell r="W3627">
            <v>0.25</v>
          </cell>
          <cell r="AM3627">
            <v>91949</v>
          </cell>
        </row>
        <row r="3628">
          <cell r="D3628" t="str">
            <v>2) 조정</v>
          </cell>
          <cell r="AM3628">
            <v>0</v>
          </cell>
        </row>
        <row r="3629">
          <cell r="B3629">
            <v>555</v>
          </cell>
          <cell r="D3629" t="str">
            <v>통신관련산업기사</v>
          </cell>
          <cell r="E3629">
            <v>0</v>
          </cell>
          <cell r="F3629" t="str">
            <v>인</v>
          </cell>
          <cell r="H3629">
            <v>0.7</v>
          </cell>
          <cell r="I3629" t="str">
            <v>+</v>
          </cell>
          <cell r="J3629">
            <v>0.08</v>
          </cell>
          <cell r="K3629" t="str">
            <v>+</v>
          </cell>
          <cell r="M3629">
            <v>0.4</v>
          </cell>
          <cell r="V3629" t="str">
            <v>=</v>
          </cell>
          <cell r="W3629">
            <v>1.18</v>
          </cell>
          <cell r="AM3629">
            <v>91949</v>
          </cell>
        </row>
        <row r="3630">
          <cell r="B3630">
            <v>556</v>
          </cell>
          <cell r="D3630" t="str">
            <v>통신관련기사</v>
          </cell>
          <cell r="E3630">
            <v>0</v>
          </cell>
          <cell r="F3630" t="str">
            <v>인</v>
          </cell>
          <cell r="H3630">
            <v>0.4</v>
          </cell>
          <cell r="V3630" t="str">
            <v>=</v>
          </cell>
          <cell r="W3630">
            <v>0.4</v>
          </cell>
          <cell r="AM3630">
            <v>92355</v>
          </cell>
        </row>
        <row r="3631">
          <cell r="B3631">
            <v>544</v>
          </cell>
          <cell r="D3631" t="str">
            <v>소    계</v>
          </cell>
          <cell r="E3631">
            <v>0</v>
          </cell>
          <cell r="F3631">
            <v>0</v>
          </cell>
          <cell r="AM3631">
            <v>0</v>
          </cell>
          <cell r="AN3631">
            <v>0</v>
          </cell>
        </row>
        <row r="3632">
          <cell r="A3632" t="str">
            <v>128-4</v>
          </cell>
          <cell r="B3632">
            <v>527</v>
          </cell>
          <cell r="D3632" t="str">
            <v>H/W설치사</v>
          </cell>
          <cell r="E3632">
            <v>0</v>
          </cell>
          <cell r="F3632" t="str">
            <v>인</v>
          </cell>
          <cell r="V3632" t="str">
            <v>=</v>
          </cell>
          <cell r="W3632">
            <v>1.7999999999999998</v>
          </cell>
          <cell r="AM3632">
            <v>82720</v>
          </cell>
          <cell r="AN3632">
            <v>0</v>
          </cell>
        </row>
        <row r="3633">
          <cell r="A3633" t="str">
            <v>128-5</v>
          </cell>
          <cell r="B3633">
            <v>555</v>
          </cell>
          <cell r="D3633" t="str">
            <v>통신관련산업기사</v>
          </cell>
          <cell r="E3633">
            <v>0</v>
          </cell>
          <cell r="F3633" t="str">
            <v>인</v>
          </cell>
          <cell r="V3633" t="str">
            <v>=</v>
          </cell>
          <cell r="W3633">
            <v>1.43</v>
          </cell>
          <cell r="AM3633">
            <v>91949</v>
          </cell>
          <cell r="AN3633">
            <v>0</v>
          </cell>
        </row>
        <row r="3634">
          <cell r="A3634" t="str">
            <v>128-6</v>
          </cell>
          <cell r="B3634">
            <v>556</v>
          </cell>
          <cell r="D3634" t="str">
            <v>통신관련기사</v>
          </cell>
          <cell r="E3634">
            <v>0</v>
          </cell>
          <cell r="F3634" t="str">
            <v>인</v>
          </cell>
          <cell r="V3634" t="str">
            <v>=</v>
          </cell>
          <cell r="W3634">
            <v>0.4</v>
          </cell>
          <cell r="AM3634">
            <v>92355</v>
          </cell>
          <cell r="AN3634">
            <v>0</v>
          </cell>
        </row>
        <row r="3635">
          <cell r="A3635" t="str">
            <v>128-7</v>
          </cell>
          <cell r="B3635">
            <v>543</v>
          </cell>
          <cell r="D3635" t="str">
            <v>다. 공구손료</v>
          </cell>
          <cell r="E3635" t="str">
            <v>노무비x3%</v>
          </cell>
          <cell r="F3635">
            <v>0</v>
          </cell>
          <cell r="AM3635">
            <v>0</v>
          </cell>
          <cell r="AN3635">
            <v>0</v>
          </cell>
        </row>
        <row r="3636">
          <cell r="A3636" t="str">
            <v>128-8</v>
          </cell>
          <cell r="B3636">
            <v>527</v>
          </cell>
          <cell r="D3636" t="str">
            <v>H/W설치사</v>
          </cell>
          <cell r="E3636">
            <v>0</v>
          </cell>
          <cell r="F3636" t="str">
            <v>인</v>
          </cell>
          <cell r="H3636">
            <v>1.7999999999999998</v>
          </cell>
          <cell r="I3636" t="str">
            <v>x</v>
          </cell>
          <cell r="J3636">
            <v>0.03</v>
          </cell>
          <cell r="V3636" t="str">
            <v>=</v>
          </cell>
          <cell r="W3636">
            <v>0.05</v>
          </cell>
          <cell r="Y3636" t="str">
            <v>기본</v>
          </cell>
          <cell r="Z3636" t="str">
            <v>x</v>
          </cell>
          <cell r="AA3636" t="str">
            <v>공구손료</v>
          </cell>
          <cell r="AM3636">
            <v>82720</v>
          </cell>
          <cell r="AN3636">
            <v>0</v>
          </cell>
        </row>
        <row r="3637">
          <cell r="A3637" t="str">
            <v>128-9</v>
          </cell>
          <cell r="B3637">
            <v>555</v>
          </cell>
          <cell r="D3637" t="str">
            <v>통신관련산업기사</v>
          </cell>
          <cell r="E3637">
            <v>0</v>
          </cell>
          <cell r="F3637" t="str">
            <v>인</v>
          </cell>
          <cell r="H3637">
            <v>1.43</v>
          </cell>
          <cell r="I3637" t="str">
            <v>x</v>
          </cell>
          <cell r="J3637">
            <v>0.03</v>
          </cell>
          <cell r="V3637" t="str">
            <v>=</v>
          </cell>
          <cell r="W3637">
            <v>0.04</v>
          </cell>
          <cell r="Y3637" t="str">
            <v>기본</v>
          </cell>
          <cell r="Z3637" t="str">
            <v>x</v>
          </cell>
          <cell r="AA3637" t="str">
            <v>공구손료</v>
          </cell>
          <cell r="AM3637">
            <v>91949</v>
          </cell>
          <cell r="AN3637">
            <v>0</v>
          </cell>
        </row>
        <row r="3638">
          <cell r="A3638" t="str">
            <v>128-10</v>
          </cell>
          <cell r="B3638">
            <v>556</v>
          </cell>
          <cell r="D3638" t="str">
            <v>통신관련기사</v>
          </cell>
          <cell r="E3638">
            <v>0</v>
          </cell>
          <cell r="F3638" t="str">
            <v>인</v>
          </cell>
          <cell r="H3638">
            <v>0.4</v>
          </cell>
          <cell r="I3638" t="str">
            <v>x</v>
          </cell>
          <cell r="J3638">
            <v>0.03</v>
          </cell>
          <cell r="V3638" t="str">
            <v>=</v>
          </cell>
          <cell r="W3638">
            <v>0.01</v>
          </cell>
          <cell r="Y3638" t="str">
            <v>기본</v>
          </cell>
          <cell r="Z3638" t="str">
            <v>x</v>
          </cell>
          <cell r="AA3638" t="str">
            <v>공구손료</v>
          </cell>
          <cell r="AM3638">
            <v>92355</v>
          </cell>
          <cell r="AN3638">
            <v>0</v>
          </cell>
        </row>
        <row r="3639">
          <cell r="AM3639">
            <v>0</v>
          </cell>
        </row>
        <row r="3640">
          <cell r="AM3640">
            <v>0</v>
          </cell>
        </row>
        <row r="3641">
          <cell r="AM3641">
            <v>0</v>
          </cell>
        </row>
        <row r="3642">
          <cell r="AM3642">
            <v>0</v>
          </cell>
        </row>
        <row r="3643">
          <cell r="AM3643">
            <v>0</v>
          </cell>
        </row>
        <row r="3644">
          <cell r="AM3644">
            <v>0</v>
          </cell>
        </row>
        <row r="3645">
          <cell r="AM3645">
            <v>0</v>
          </cell>
        </row>
        <row r="3646">
          <cell r="AM3646">
            <v>0</v>
          </cell>
        </row>
        <row r="3647">
          <cell r="AM3647">
            <v>0</v>
          </cell>
          <cell r="AN3647">
            <v>0</v>
          </cell>
        </row>
        <row r="3648">
          <cell r="A3648">
            <v>129</v>
          </cell>
          <cell r="C3648">
            <v>129</v>
          </cell>
          <cell r="D3648" t="str">
            <v>대열차공간 화상전송 설비</v>
          </cell>
          <cell r="E3648" t="str">
            <v>수신장치(차량)</v>
          </cell>
          <cell r="F3648" t="str">
            <v>식</v>
          </cell>
          <cell r="AM3648">
            <v>0</v>
          </cell>
          <cell r="AN3648">
            <v>0</v>
          </cell>
        </row>
        <row r="3649">
          <cell r="A3649" t="str">
            <v>129-1</v>
          </cell>
          <cell r="B3649">
            <v>541</v>
          </cell>
          <cell r="D3649" t="str">
            <v>가. 재료비</v>
          </cell>
          <cell r="E3649">
            <v>0</v>
          </cell>
          <cell r="F3649">
            <v>0</v>
          </cell>
          <cell r="AM3649">
            <v>0</v>
          </cell>
          <cell r="AN3649">
            <v>0</v>
          </cell>
        </row>
        <row r="3650">
          <cell r="A3650" t="str">
            <v>129-2</v>
          </cell>
          <cell r="B3650">
            <v>318</v>
          </cell>
          <cell r="D3650" t="str">
            <v>대열차공간 화상전송 설비</v>
          </cell>
          <cell r="E3650" t="str">
            <v>수신장치(차량)</v>
          </cell>
          <cell r="F3650" t="str">
            <v>식</v>
          </cell>
          <cell r="V3650" t="str">
            <v>=</v>
          </cell>
          <cell r="W3650">
            <v>1</v>
          </cell>
          <cell r="AM3650">
            <v>4950000</v>
          </cell>
          <cell r="AN3650">
            <v>0</v>
          </cell>
        </row>
        <row r="3651">
          <cell r="AM3651">
            <v>0</v>
          </cell>
        </row>
        <row r="3652">
          <cell r="AM3652">
            <v>0</v>
          </cell>
        </row>
        <row r="3653">
          <cell r="AM3653">
            <v>0</v>
          </cell>
        </row>
        <row r="3654">
          <cell r="AM3654">
            <v>0</v>
          </cell>
        </row>
        <row r="3655">
          <cell r="AM3655">
            <v>0</v>
          </cell>
        </row>
        <row r="3656">
          <cell r="AM3656">
            <v>0</v>
          </cell>
        </row>
        <row r="3657">
          <cell r="AM3657">
            <v>0</v>
          </cell>
        </row>
        <row r="3658">
          <cell r="AM3658">
            <v>0</v>
          </cell>
        </row>
        <row r="3659">
          <cell r="AM3659">
            <v>0</v>
          </cell>
        </row>
        <row r="3660">
          <cell r="AM3660">
            <v>0</v>
          </cell>
        </row>
        <row r="3661">
          <cell r="AM3661">
            <v>0</v>
          </cell>
        </row>
        <row r="3662">
          <cell r="AM3662">
            <v>0</v>
          </cell>
        </row>
        <row r="3663">
          <cell r="AM3663">
            <v>0</v>
          </cell>
        </row>
        <row r="3664">
          <cell r="AM3664">
            <v>0</v>
          </cell>
        </row>
        <row r="3665">
          <cell r="AM3665">
            <v>0</v>
          </cell>
        </row>
        <row r="3666">
          <cell r="AM3666">
            <v>0</v>
          </cell>
        </row>
        <row r="3667">
          <cell r="AM3667">
            <v>0</v>
          </cell>
        </row>
        <row r="3668">
          <cell r="AM3668">
            <v>0</v>
          </cell>
        </row>
        <row r="3669">
          <cell r="AM3669">
            <v>0</v>
          </cell>
        </row>
        <row r="3670">
          <cell r="AM3670">
            <v>0</v>
          </cell>
        </row>
        <row r="3671">
          <cell r="AM3671">
            <v>0</v>
          </cell>
        </row>
        <row r="3672">
          <cell r="AM3672">
            <v>0</v>
          </cell>
        </row>
        <row r="3673">
          <cell r="AM3673">
            <v>0</v>
          </cell>
        </row>
        <row r="3674">
          <cell r="AM3674">
            <v>0</v>
          </cell>
          <cell r="AN3674">
            <v>0</v>
          </cell>
        </row>
        <row r="3675">
          <cell r="A3675">
            <v>130</v>
          </cell>
          <cell r="C3675">
            <v>130</v>
          </cell>
          <cell r="D3675" t="str">
            <v>화상 송신장치 신설</v>
          </cell>
          <cell r="E3675" t="str">
            <v>각 역사(4CH)</v>
          </cell>
          <cell r="F3675" t="str">
            <v>대</v>
          </cell>
          <cell r="AM3675">
            <v>0</v>
          </cell>
          <cell r="AN3675">
            <v>0</v>
          </cell>
        </row>
        <row r="3676">
          <cell r="A3676" t="str">
            <v>130-1</v>
          </cell>
          <cell r="B3676">
            <v>541</v>
          </cell>
          <cell r="D3676" t="str">
            <v>가. 재료비</v>
          </cell>
          <cell r="E3676">
            <v>0</v>
          </cell>
          <cell r="F3676">
            <v>0</v>
          </cell>
          <cell r="AM3676">
            <v>0</v>
          </cell>
          <cell r="AN3676">
            <v>0</v>
          </cell>
        </row>
        <row r="3677">
          <cell r="A3677" t="str">
            <v>130-2</v>
          </cell>
          <cell r="B3677">
            <v>319</v>
          </cell>
          <cell r="D3677" t="str">
            <v xml:space="preserve">화상 송신장치 </v>
          </cell>
          <cell r="E3677" t="str">
            <v>각 역사(4CH)</v>
          </cell>
          <cell r="F3677" t="str">
            <v>대</v>
          </cell>
          <cell r="V3677" t="str">
            <v>=</v>
          </cell>
          <cell r="W3677">
            <v>1</v>
          </cell>
          <cell r="AM3677">
            <v>11700000</v>
          </cell>
          <cell r="AN3677">
            <v>0</v>
          </cell>
        </row>
        <row r="3678">
          <cell r="A3678" t="str">
            <v>130-3</v>
          </cell>
          <cell r="B3678">
            <v>542</v>
          </cell>
          <cell r="D3678" t="str">
            <v>나. 노무비</v>
          </cell>
          <cell r="E3678">
            <v>0</v>
          </cell>
          <cell r="F3678">
            <v>0</v>
          </cell>
          <cell r="AL3678" t="str">
            <v>통5-78-나</v>
          </cell>
          <cell r="AM3678">
            <v>0</v>
          </cell>
          <cell r="AN3678">
            <v>0</v>
          </cell>
        </row>
        <row r="3679">
          <cell r="D3679" t="str">
            <v>1) 설치</v>
          </cell>
          <cell r="AM3679">
            <v>0</v>
          </cell>
        </row>
        <row r="3680">
          <cell r="B3680">
            <v>527</v>
          </cell>
          <cell r="D3680" t="str">
            <v>H/W설치사</v>
          </cell>
          <cell r="E3680">
            <v>0</v>
          </cell>
          <cell r="F3680" t="str">
            <v>인</v>
          </cell>
          <cell r="H3680">
            <v>1.4</v>
          </cell>
          <cell r="I3680" t="str">
            <v>+</v>
          </cell>
          <cell r="J3680">
            <v>0.4</v>
          </cell>
          <cell r="V3680" t="str">
            <v>=</v>
          </cell>
          <cell r="W3680">
            <v>1.7999999999999998</v>
          </cell>
          <cell r="AM3680">
            <v>82720</v>
          </cell>
          <cell r="AN3680">
            <v>0</v>
          </cell>
        </row>
        <row r="3681">
          <cell r="B3681">
            <v>555</v>
          </cell>
          <cell r="D3681" t="str">
            <v>통신관련산업기사</v>
          </cell>
          <cell r="E3681">
            <v>0</v>
          </cell>
          <cell r="F3681" t="str">
            <v>인</v>
          </cell>
          <cell r="H3681">
            <v>0.2</v>
          </cell>
          <cell r="I3681" t="str">
            <v>+</v>
          </cell>
          <cell r="J3681">
            <v>0.05</v>
          </cell>
          <cell r="V3681" t="str">
            <v>=</v>
          </cell>
          <cell r="W3681">
            <v>0.25</v>
          </cell>
          <cell r="AM3681">
            <v>91949</v>
          </cell>
        </row>
        <row r="3682">
          <cell r="D3682" t="str">
            <v>2) 조정</v>
          </cell>
          <cell r="AM3682">
            <v>0</v>
          </cell>
        </row>
        <row r="3683">
          <cell r="B3683">
            <v>555</v>
          </cell>
          <cell r="D3683" t="str">
            <v>통신관련산업기사</v>
          </cell>
          <cell r="E3683">
            <v>0</v>
          </cell>
          <cell r="F3683" t="str">
            <v>인</v>
          </cell>
          <cell r="H3683">
            <v>0.7</v>
          </cell>
          <cell r="I3683" t="str">
            <v>+</v>
          </cell>
          <cell r="J3683">
            <v>0.08</v>
          </cell>
          <cell r="K3683" t="str">
            <v>+</v>
          </cell>
          <cell r="M3683">
            <v>0.4</v>
          </cell>
          <cell r="V3683" t="str">
            <v>=</v>
          </cell>
          <cell r="W3683">
            <v>1.18</v>
          </cell>
          <cell r="AM3683">
            <v>91949</v>
          </cell>
        </row>
        <row r="3684">
          <cell r="B3684">
            <v>556</v>
          </cell>
          <cell r="D3684" t="str">
            <v>통신관련기사</v>
          </cell>
          <cell r="E3684">
            <v>0</v>
          </cell>
          <cell r="F3684" t="str">
            <v>인</v>
          </cell>
          <cell r="H3684">
            <v>0.4</v>
          </cell>
          <cell r="V3684" t="str">
            <v>=</v>
          </cell>
          <cell r="W3684">
            <v>0.4</v>
          </cell>
          <cell r="AM3684">
            <v>92355</v>
          </cell>
        </row>
        <row r="3685">
          <cell r="B3685">
            <v>544</v>
          </cell>
          <cell r="D3685" t="str">
            <v>소    계</v>
          </cell>
          <cell r="E3685">
            <v>0</v>
          </cell>
          <cell r="F3685">
            <v>0</v>
          </cell>
          <cell r="AM3685">
            <v>0</v>
          </cell>
          <cell r="AN3685">
            <v>0</v>
          </cell>
        </row>
        <row r="3686">
          <cell r="A3686" t="str">
            <v>130-4</v>
          </cell>
          <cell r="B3686">
            <v>527</v>
          </cell>
          <cell r="D3686" t="str">
            <v>H/W설치사</v>
          </cell>
          <cell r="E3686">
            <v>0</v>
          </cell>
          <cell r="F3686" t="str">
            <v>인</v>
          </cell>
          <cell r="V3686" t="str">
            <v>=</v>
          </cell>
          <cell r="W3686">
            <v>1.7999999999999998</v>
          </cell>
          <cell r="AM3686">
            <v>82720</v>
          </cell>
          <cell r="AN3686">
            <v>0</v>
          </cell>
        </row>
        <row r="3687">
          <cell r="A3687" t="str">
            <v>130-5</v>
          </cell>
          <cell r="B3687">
            <v>555</v>
          </cell>
          <cell r="D3687" t="str">
            <v>통신관련산업기사</v>
          </cell>
          <cell r="E3687">
            <v>0</v>
          </cell>
          <cell r="F3687" t="str">
            <v>인</v>
          </cell>
          <cell r="V3687" t="str">
            <v>=</v>
          </cell>
          <cell r="W3687">
            <v>1.43</v>
          </cell>
          <cell r="AM3687">
            <v>91949</v>
          </cell>
          <cell r="AN3687">
            <v>0</v>
          </cell>
        </row>
        <row r="3688">
          <cell r="A3688" t="str">
            <v>130-6</v>
          </cell>
          <cell r="B3688">
            <v>556</v>
          </cell>
          <cell r="D3688" t="str">
            <v>통신관련기사</v>
          </cell>
          <cell r="E3688">
            <v>0</v>
          </cell>
          <cell r="F3688" t="str">
            <v>인</v>
          </cell>
          <cell r="V3688" t="str">
            <v>=</v>
          </cell>
          <cell r="W3688">
            <v>0.4</v>
          </cell>
          <cell r="AM3688">
            <v>92355</v>
          </cell>
          <cell r="AN3688">
            <v>0</v>
          </cell>
        </row>
        <row r="3689">
          <cell r="A3689" t="str">
            <v>130-7</v>
          </cell>
          <cell r="B3689">
            <v>543</v>
          </cell>
          <cell r="D3689" t="str">
            <v>다. 공구손료</v>
          </cell>
          <cell r="E3689" t="str">
            <v>노무비x3%</v>
          </cell>
          <cell r="F3689">
            <v>0</v>
          </cell>
          <cell r="AM3689">
            <v>0</v>
          </cell>
          <cell r="AN3689">
            <v>0</v>
          </cell>
        </row>
        <row r="3690">
          <cell r="A3690" t="str">
            <v>130-8</v>
          </cell>
          <cell r="B3690">
            <v>527</v>
          </cell>
          <cell r="D3690" t="str">
            <v>H/W설치사</v>
          </cell>
          <cell r="E3690">
            <v>0</v>
          </cell>
          <cell r="F3690" t="str">
            <v>인</v>
          </cell>
          <cell r="H3690">
            <v>1.7999999999999998</v>
          </cell>
          <cell r="I3690" t="str">
            <v>x</v>
          </cell>
          <cell r="J3690">
            <v>0.03</v>
          </cell>
          <cell r="V3690" t="str">
            <v>=</v>
          </cell>
          <cell r="W3690">
            <v>0.05</v>
          </cell>
          <cell r="Y3690" t="str">
            <v>기본</v>
          </cell>
          <cell r="Z3690" t="str">
            <v>x</v>
          </cell>
          <cell r="AA3690" t="str">
            <v>공구손료</v>
          </cell>
          <cell r="AM3690">
            <v>82720</v>
          </cell>
          <cell r="AN3690">
            <v>0</v>
          </cell>
        </row>
        <row r="3691">
          <cell r="A3691" t="str">
            <v>130-9</v>
          </cell>
          <cell r="B3691">
            <v>555</v>
          </cell>
          <cell r="D3691" t="str">
            <v>통신관련산업기사</v>
          </cell>
          <cell r="E3691">
            <v>0</v>
          </cell>
          <cell r="F3691" t="str">
            <v>인</v>
          </cell>
          <cell r="H3691">
            <v>1.43</v>
          </cell>
          <cell r="I3691" t="str">
            <v>x</v>
          </cell>
          <cell r="J3691">
            <v>0.03</v>
          </cell>
          <cell r="V3691" t="str">
            <v>=</v>
          </cell>
          <cell r="W3691">
            <v>0.04</v>
          </cell>
          <cell r="Y3691" t="str">
            <v>기본</v>
          </cell>
          <cell r="Z3691" t="str">
            <v>x</v>
          </cell>
          <cell r="AA3691" t="str">
            <v>공구손료</v>
          </cell>
          <cell r="AM3691">
            <v>91949</v>
          </cell>
          <cell r="AN3691">
            <v>0</v>
          </cell>
        </row>
        <row r="3692">
          <cell r="A3692" t="str">
            <v>130-10</v>
          </cell>
          <cell r="B3692">
            <v>556</v>
          </cell>
          <cell r="D3692" t="str">
            <v>통신관련기사</v>
          </cell>
          <cell r="E3692">
            <v>0</v>
          </cell>
          <cell r="F3692" t="str">
            <v>인</v>
          </cell>
          <cell r="H3692">
            <v>0.4</v>
          </cell>
          <cell r="I3692" t="str">
            <v>x</v>
          </cell>
          <cell r="J3692">
            <v>0.03</v>
          </cell>
          <cell r="V3692" t="str">
            <v>=</v>
          </cell>
          <cell r="W3692">
            <v>0.01</v>
          </cell>
          <cell r="Y3692" t="str">
            <v>기본</v>
          </cell>
          <cell r="Z3692" t="str">
            <v>x</v>
          </cell>
          <cell r="AA3692" t="str">
            <v>공구손료</v>
          </cell>
          <cell r="AM3692">
            <v>92355</v>
          </cell>
          <cell r="AN3692">
            <v>0</v>
          </cell>
        </row>
        <row r="3693">
          <cell r="AM3693">
            <v>0</v>
          </cell>
        </row>
        <row r="3694">
          <cell r="AM3694">
            <v>0</v>
          </cell>
        </row>
        <row r="3695">
          <cell r="AM3695">
            <v>0</v>
          </cell>
        </row>
        <row r="3696">
          <cell r="AM3696">
            <v>0</v>
          </cell>
        </row>
        <row r="3697">
          <cell r="AM3697">
            <v>0</v>
          </cell>
        </row>
        <row r="3698">
          <cell r="AM3698">
            <v>0</v>
          </cell>
        </row>
        <row r="3699">
          <cell r="AM3699">
            <v>0</v>
          </cell>
        </row>
        <row r="3700">
          <cell r="AM3700">
            <v>0</v>
          </cell>
        </row>
        <row r="3701">
          <cell r="AM3701">
            <v>0</v>
          </cell>
          <cell r="AN3701">
            <v>0</v>
          </cell>
        </row>
        <row r="3702">
          <cell r="A3702">
            <v>131</v>
          </cell>
          <cell r="C3702">
            <v>131</v>
          </cell>
          <cell r="D3702" t="str">
            <v>화상 수신장치 신설</v>
          </cell>
          <cell r="E3702" t="str">
            <v>종합사령실(4CH)</v>
          </cell>
          <cell r="F3702" t="str">
            <v>대</v>
          </cell>
          <cell r="AM3702">
            <v>0</v>
          </cell>
          <cell r="AN3702">
            <v>0</v>
          </cell>
        </row>
        <row r="3703">
          <cell r="A3703" t="str">
            <v>131-1</v>
          </cell>
          <cell r="B3703">
            <v>541</v>
          </cell>
          <cell r="D3703" t="str">
            <v>가. 재료비</v>
          </cell>
          <cell r="E3703">
            <v>0</v>
          </cell>
          <cell r="F3703">
            <v>0</v>
          </cell>
          <cell r="AM3703">
            <v>0</v>
          </cell>
          <cell r="AN3703">
            <v>0</v>
          </cell>
        </row>
        <row r="3704">
          <cell r="A3704" t="str">
            <v>131-2</v>
          </cell>
          <cell r="B3704">
            <v>320</v>
          </cell>
          <cell r="D3704" t="str">
            <v xml:space="preserve">화상 수신장치 </v>
          </cell>
          <cell r="E3704" t="str">
            <v>종합사령실(4CH)</v>
          </cell>
          <cell r="F3704" t="str">
            <v>대</v>
          </cell>
          <cell r="V3704" t="str">
            <v>=</v>
          </cell>
          <cell r="W3704">
            <v>1</v>
          </cell>
          <cell r="AM3704">
            <v>11700000</v>
          </cell>
          <cell r="AN3704">
            <v>0</v>
          </cell>
        </row>
        <row r="3705">
          <cell r="A3705" t="str">
            <v>131-3</v>
          </cell>
          <cell r="B3705">
            <v>542</v>
          </cell>
          <cell r="D3705" t="str">
            <v>나. 노무비</v>
          </cell>
          <cell r="E3705">
            <v>0</v>
          </cell>
          <cell r="F3705">
            <v>0</v>
          </cell>
          <cell r="AL3705" t="str">
            <v>통 5-78-나</v>
          </cell>
          <cell r="AM3705">
            <v>0</v>
          </cell>
          <cell r="AN3705">
            <v>0</v>
          </cell>
        </row>
        <row r="3706">
          <cell r="D3706" t="str">
            <v>1) 설치</v>
          </cell>
          <cell r="AM3706">
            <v>0</v>
          </cell>
        </row>
        <row r="3707">
          <cell r="B3707">
            <v>527</v>
          </cell>
          <cell r="D3707" t="str">
            <v>H/W설치사</v>
          </cell>
          <cell r="E3707">
            <v>0</v>
          </cell>
          <cell r="F3707" t="str">
            <v>인</v>
          </cell>
          <cell r="H3707">
            <v>1.4</v>
          </cell>
          <cell r="I3707" t="str">
            <v>+</v>
          </cell>
          <cell r="J3707">
            <v>0.4</v>
          </cell>
          <cell r="V3707" t="str">
            <v>=</v>
          </cell>
          <cell r="W3707">
            <v>1.7999999999999998</v>
          </cell>
          <cell r="AM3707">
            <v>82720</v>
          </cell>
          <cell r="AN3707">
            <v>0</v>
          </cell>
        </row>
        <row r="3708">
          <cell r="B3708">
            <v>555</v>
          </cell>
          <cell r="D3708" t="str">
            <v>통신관련산업기사</v>
          </cell>
          <cell r="E3708">
            <v>0</v>
          </cell>
          <cell r="F3708" t="str">
            <v>인</v>
          </cell>
          <cell r="H3708">
            <v>0.2</v>
          </cell>
          <cell r="I3708" t="str">
            <v>+</v>
          </cell>
          <cell r="J3708">
            <v>0.05</v>
          </cell>
          <cell r="V3708" t="str">
            <v>=</v>
          </cell>
          <cell r="W3708">
            <v>0.25</v>
          </cell>
          <cell r="AM3708">
            <v>91949</v>
          </cell>
        </row>
        <row r="3709">
          <cell r="D3709" t="str">
            <v>2) 조정</v>
          </cell>
          <cell r="AM3709">
            <v>0</v>
          </cell>
        </row>
        <row r="3710">
          <cell r="B3710">
            <v>555</v>
          </cell>
          <cell r="D3710" t="str">
            <v>통신관련산업기사</v>
          </cell>
          <cell r="E3710">
            <v>0</v>
          </cell>
          <cell r="F3710" t="str">
            <v>인</v>
          </cell>
          <cell r="H3710">
            <v>0.7</v>
          </cell>
          <cell r="I3710" t="str">
            <v>+</v>
          </cell>
          <cell r="J3710">
            <v>0.08</v>
          </cell>
          <cell r="K3710" t="str">
            <v>+</v>
          </cell>
          <cell r="M3710">
            <v>0.4</v>
          </cell>
          <cell r="V3710" t="str">
            <v>=</v>
          </cell>
          <cell r="W3710">
            <v>1.18</v>
          </cell>
          <cell r="AM3710">
            <v>91949</v>
          </cell>
        </row>
        <row r="3711">
          <cell r="B3711">
            <v>556</v>
          </cell>
          <cell r="D3711" t="str">
            <v>통신관련기사</v>
          </cell>
          <cell r="E3711">
            <v>0</v>
          </cell>
          <cell r="F3711" t="str">
            <v>인</v>
          </cell>
          <cell r="H3711">
            <v>0.4</v>
          </cell>
          <cell r="V3711" t="str">
            <v>=</v>
          </cell>
          <cell r="W3711">
            <v>0.4</v>
          </cell>
          <cell r="AM3711">
            <v>92355</v>
          </cell>
        </row>
        <row r="3712">
          <cell r="B3712">
            <v>544</v>
          </cell>
          <cell r="D3712" t="str">
            <v>소    계</v>
          </cell>
          <cell r="E3712">
            <v>0</v>
          </cell>
          <cell r="F3712">
            <v>0</v>
          </cell>
          <cell r="AM3712">
            <v>0</v>
          </cell>
          <cell r="AN3712">
            <v>0</v>
          </cell>
        </row>
        <row r="3713">
          <cell r="A3713" t="str">
            <v>131-4</v>
          </cell>
          <cell r="B3713">
            <v>527</v>
          </cell>
          <cell r="D3713" t="str">
            <v>H/W설치사</v>
          </cell>
          <cell r="E3713">
            <v>0</v>
          </cell>
          <cell r="F3713" t="str">
            <v>인</v>
          </cell>
          <cell r="V3713" t="str">
            <v>=</v>
          </cell>
          <cell r="W3713">
            <v>1.7999999999999998</v>
          </cell>
          <cell r="AM3713">
            <v>82720</v>
          </cell>
          <cell r="AN3713">
            <v>0</v>
          </cell>
        </row>
        <row r="3714">
          <cell r="A3714" t="str">
            <v>131-5</v>
          </cell>
          <cell r="B3714">
            <v>555</v>
          </cell>
          <cell r="D3714" t="str">
            <v>통신관련산업기사</v>
          </cell>
          <cell r="E3714">
            <v>0</v>
          </cell>
          <cell r="F3714" t="str">
            <v>인</v>
          </cell>
          <cell r="V3714" t="str">
            <v>=</v>
          </cell>
          <cell r="W3714">
            <v>1.43</v>
          </cell>
          <cell r="AM3714">
            <v>91949</v>
          </cell>
          <cell r="AN3714">
            <v>0</v>
          </cell>
        </row>
        <row r="3715">
          <cell r="A3715" t="str">
            <v>131-6</v>
          </cell>
          <cell r="B3715">
            <v>556</v>
          </cell>
          <cell r="D3715" t="str">
            <v>통신관련기사</v>
          </cell>
          <cell r="E3715">
            <v>0</v>
          </cell>
          <cell r="F3715" t="str">
            <v>인</v>
          </cell>
          <cell r="V3715" t="str">
            <v>=</v>
          </cell>
          <cell r="W3715">
            <v>0.4</v>
          </cell>
          <cell r="AM3715">
            <v>92355</v>
          </cell>
          <cell r="AN3715">
            <v>0</v>
          </cell>
        </row>
        <row r="3716">
          <cell r="A3716" t="str">
            <v>131-7</v>
          </cell>
          <cell r="B3716">
            <v>543</v>
          </cell>
          <cell r="D3716" t="str">
            <v>다. 공구손료</v>
          </cell>
          <cell r="E3716" t="str">
            <v>노무비x3%</v>
          </cell>
          <cell r="F3716">
            <v>0</v>
          </cell>
          <cell r="AM3716">
            <v>0</v>
          </cell>
          <cell r="AN3716">
            <v>0</v>
          </cell>
        </row>
        <row r="3717">
          <cell r="A3717" t="str">
            <v>131-8</v>
          </cell>
          <cell r="B3717">
            <v>527</v>
          </cell>
          <cell r="D3717" t="str">
            <v>H/W설치사</v>
          </cell>
          <cell r="E3717">
            <v>0</v>
          </cell>
          <cell r="F3717" t="str">
            <v>인</v>
          </cell>
          <cell r="H3717">
            <v>1.7999999999999998</v>
          </cell>
          <cell r="I3717" t="str">
            <v>x</v>
          </cell>
          <cell r="J3717">
            <v>0.03</v>
          </cell>
          <cell r="V3717" t="str">
            <v>=</v>
          </cell>
          <cell r="W3717">
            <v>0.05</v>
          </cell>
          <cell r="Y3717" t="str">
            <v>기본</v>
          </cell>
          <cell r="Z3717" t="str">
            <v>x</v>
          </cell>
          <cell r="AA3717" t="str">
            <v>공구손료</v>
          </cell>
          <cell r="AM3717">
            <v>82720</v>
          </cell>
          <cell r="AN3717">
            <v>0</v>
          </cell>
        </row>
        <row r="3718">
          <cell r="A3718" t="str">
            <v>131-9</v>
          </cell>
          <cell r="B3718">
            <v>555</v>
          </cell>
          <cell r="D3718" t="str">
            <v>통신관련산업기사</v>
          </cell>
          <cell r="E3718">
            <v>0</v>
          </cell>
          <cell r="F3718" t="str">
            <v>인</v>
          </cell>
          <cell r="H3718">
            <v>1.43</v>
          </cell>
          <cell r="I3718" t="str">
            <v>x</v>
          </cell>
          <cell r="J3718">
            <v>0.03</v>
          </cell>
          <cell r="V3718" t="str">
            <v>=</v>
          </cell>
          <cell r="W3718">
            <v>0.04</v>
          </cell>
          <cell r="Y3718" t="str">
            <v>기본</v>
          </cell>
          <cell r="Z3718" t="str">
            <v>x</v>
          </cell>
          <cell r="AA3718" t="str">
            <v>공구손료</v>
          </cell>
          <cell r="AM3718">
            <v>91949</v>
          </cell>
          <cell r="AN3718">
            <v>0</v>
          </cell>
        </row>
        <row r="3719">
          <cell r="A3719" t="str">
            <v>131-10</v>
          </cell>
          <cell r="B3719">
            <v>556</v>
          </cell>
          <cell r="D3719" t="str">
            <v>통신관련기사</v>
          </cell>
          <cell r="E3719">
            <v>0</v>
          </cell>
          <cell r="F3719" t="str">
            <v>인</v>
          </cell>
          <cell r="H3719">
            <v>0.4</v>
          </cell>
          <cell r="I3719" t="str">
            <v>x</v>
          </cell>
          <cell r="J3719">
            <v>0.03</v>
          </cell>
          <cell r="V3719" t="str">
            <v>=</v>
          </cell>
          <cell r="W3719">
            <v>0.01</v>
          </cell>
          <cell r="Y3719" t="str">
            <v>기본</v>
          </cell>
          <cell r="Z3719" t="str">
            <v>x</v>
          </cell>
          <cell r="AA3719" t="str">
            <v>공구손료</v>
          </cell>
          <cell r="AM3719">
            <v>92355</v>
          </cell>
          <cell r="AN3719">
            <v>0</v>
          </cell>
        </row>
        <row r="3720">
          <cell r="AM3720">
            <v>0</v>
          </cell>
        </row>
        <row r="3721">
          <cell r="AM3721">
            <v>0</v>
          </cell>
        </row>
        <row r="3722">
          <cell r="AM3722">
            <v>0</v>
          </cell>
        </row>
        <row r="3723">
          <cell r="AM3723">
            <v>0</v>
          </cell>
        </row>
        <row r="3724">
          <cell r="AM3724">
            <v>0</v>
          </cell>
        </row>
        <row r="3725">
          <cell r="AM3725">
            <v>0</v>
          </cell>
        </row>
        <row r="3726">
          <cell r="AM3726">
            <v>0</v>
          </cell>
        </row>
        <row r="3727">
          <cell r="AM3727">
            <v>0</v>
          </cell>
        </row>
        <row r="3728">
          <cell r="AM3728">
            <v>0</v>
          </cell>
          <cell r="AN3728">
            <v>0</v>
          </cell>
        </row>
        <row r="3729">
          <cell r="A3729">
            <v>132</v>
          </cell>
          <cell r="C3729">
            <v>132</v>
          </cell>
          <cell r="D3729" t="str">
            <v>카메라 신설</v>
          </cell>
          <cell r="E3729" t="str">
            <v>승강장용</v>
          </cell>
          <cell r="F3729" t="str">
            <v>대</v>
          </cell>
          <cell r="AM3729">
            <v>0</v>
          </cell>
          <cell r="AN3729">
            <v>0</v>
          </cell>
        </row>
        <row r="3730">
          <cell r="A3730" t="str">
            <v>132-1</v>
          </cell>
          <cell r="B3730">
            <v>541</v>
          </cell>
          <cell r="D3730" t="str">
            <v>가. 재료비</v>
          </cell>
          <cell r="E3730">
            <v>0</v>
          </cell>
          <cell r="F3730">
            <v>0</v>
          </cell>
          <cell r="AM3730">
            <v>0</v>
          </cell>
          <cell r="AN3730">
            <v>0</v>
          </cell>
        </row>
        <row r="3731">
          <cell r="A3731" t="str">
            <v>132-2</v>
          </cell>
          <cell r="B3731">
            <v>321</v>
          </cell>
          <cell r="D3731" t="str">
            <v>카메라</v>
          </cell>
          <cell r="E3731" t="str">
            <v>CCD C/L 2LUX</v>
          </cell>
          <cell r="F3731" t="str">
            <v>대</v>
          </cell>
          <cell r="V3731" t="str">
            <v>=</v>
          </cell>
          <cell r="W3731">
            <v>1</v>
          </cell>
          <cell r="Y3731" t="str">
            <v>기본</v>
          </cell>
          <cell r="AM3731">
            <v>160000</v>
          </cell>
          <cell r="AN3731">
            <v>0</v>
          </cell>
        </row>
        <row r="3732">
          <cell r="A3732" t="str">
            <v>132-3</v>
          </cell>
          <cell r="B3732">
            <v>323</v>
          </cell>
          <cell r="D3732" t="str">
            <v>AUTO IRIS LENS</v>
          </cell>
          <cell r="E3732" t="str">
            <v>25 mm</v>
          </cell>
          <cell r="F3732" t="str">
            <v>개</v>
          </cell>
          <cell r="V3732" t="str">
            <v>=</v>
          </cell>
          <cell r="W3732">
            <v>1</v>
          </cell>
          <cell r="Y3732" t="str">
            <v>기본</v>
          </cell>
          <cell r="AM3732">
            <v>220000</v>
          </cell>
          <cell r="AN3732">
            <v>0</v>
          </cell>
        </row>
        <row r="3733">
          <cell r="A3733" t="str">
            <v>132-4</v>
          </cell>
          <cell r="B3733">
            <v>324</v>
          </cell>
          <cell r="D3733" t="str">
            <v>카메라 하우징</v>
          </cell>
          <cell r="E3733" t="str">
            <v>옥내형</v>
          </cell>
          <cell r="F3733" t="str">
            <v>EA</v>
          </cell>
          <cell r="V3733" t="str">
            <v>=</v>
          </cell>
          <cell r="W3733">
            <v>1</v>
          </cell>
          <cell r="Y3733" t="str">
            <v>기본</v>
          </cell>
          <cell r="AM3733">
            <v>55000</v>
          </cell>
          <cell r="AN3733">
            <v>0</v>
          </cell>
        </row>
        <row r="3734">
          <cell r="A3734" t="str">
            <v>132-5</v>
          </cell>
          <cell r="B3734">
            <v>325</v>
          </cell>
          <cell r="D3734" t="str">
            <v>카메라 BRACKET</v>
          </cell>
          <cell r="E3734" t="str">
            <v>WALL TYPE</v>
          </cell>
          <cell r="F3734" t="str">
            <v>개</v>
          </cell>
          <cell r="V3734" t="str">
            <v>=</v>
          </cell>
          <cell r="W3734">
            <v>1</v>
          </cell>
          <cell r="Y3734" t="str">
            <v>기본</v>
          </cell>
          <cell r="AM3734">
            <v>92400</v>
          </cell>
          <cell r="AN3734">
            <v>0</v>
          </cell>
        </row>
        <row r="3735">
          <cell r="A3735" t="str">
            <v>132-6</v>
          </cell>
          <cell r="B3735">
            <v>542</v>
          </cell>
          <cell r="D3735" t="str">
            <v>나. 노무비</v>
          </cell>
          <cell r="E3735">
            <v>0</v>
          </cell>
          <cell r="F3735">
            <v>0</v>
          </cell>
          <cell r="AL3735" t="str">
            <v>통5-97</v>
          </cell>
          <cell r="AM3735">
            <v>0</v>
          </cell>
          <cell r="AN3735">
            <v>0</v>
          </cell>
        </row>
        <row r="3736">
          <cell r="D3736" t="str">
            <v>1)카메라 신설</v>
          </cell>
          <cell r="AM3736">
            <v>0</v>
          </cell>
        </row>
        <row r="3737">
          <cell r="B3737">
            <v>555</v>
          </cell>
          <cell r="D3737" t="str">
            <v>통신관련산업기사</v>
          </cell>
          <cell r="E3737">
            <v>0</v>
          </cell>
          <cell r="F3737" t="str">
            <v>인</v>
          </cell>
          <cell r="H3737">
            <v>0.5</v>
          </cell>
          <cell r="I3737" t="str">
            <v>x</v>
          </cell>
          <cell r="J3737">
            <v>1</v>
          </cell>
          <cell r="V3737" t="str">
            <v>=</v>
          </cell>
          <cell r="W3737">
            <v>0.5</v>
          </cell>
          <cell r="Y3737" t="str">
            <v>기본</v>
          </cell>
          <cell r="Z3737" t="str">
            <v>x</v>
          </cell>
          <cell r="AA3737" t="str">
            <v>단위량</v>
          </cell>
          <cell r="AM3737">
            <v>91949</v>
          </cell>
        </row>
        <row r="3738">
          <cell r="B3738">
            <v>517</v>
          </cell>
          <cell r="D3738" t="str">
            <v>통신설비공</v>
          </cell>
          <cell r="E3738">
            <v>0</v>
          </cell>
          <cell r="F3738" t="str">
            <v>인</v>
          </cell>
          <cell r="H3738">
            <v>0.3</v>
          </cell>
          <cell r="I3738" t="str">
            <v>x</v>
          </cell>
          <cell r="J3738">
            <v>1</v>
          </cell>
          <cell r="V3738" t="str">
            <v>=</v>
          </cell>
          <cell r="W3738">
            <v>0.3</v>
          </cell>
          <cell r="Y3738" t="str">
            <v>기본</v>
          </cell>
          <cell r="Z3738" t="str">
            <v>x</v>
          </cell>
          <cell r="AA3738" t="str">
            <v>단위량</v>
          </cell>
          <cell r="AM3738">
            <v>77401</v>
          </cell>
        </row>
        <row r="3739">
          <cell r="D3739" t="str">
            <v>2) 하우징 신설</v>
          </cell>
          <cell r="AM3739">
            <v>0</v>
          </cell>
        </row>
        <row r="3740">
          <cell r="B3740">
            <v>517</v>
          </cell>
          <cell r="D3740" t="str">
            <v>통신설비공</v>
          </cell>
          <cell r="E3740">
            <v>0</v>
          </cell>
          <cell r="F3740" t="str">
            <v>인</v>
          </cell>
          <cell r="H3740">
            <v>0.72</v>
          </cell>
          <cell r="I3740" t="str">
            <v>x</v>
          </cell>
          <cell r="J3740">
            <v>1</v>
          </cell>
          <cell r="V3740" t="str">
            <v>=</v>
          </cell>
          <cell r="W3740">
            <v>0.72</v>
          </cell>
          <cell r="Y3740" t="str">
            <v>기본</v>
          </cell>
          <cell r="Z3740" t="str">
            <v>x</v>
          </cell>
          <cell r="AA3740" t="str">
            <v>단위량</v>
          </cell>
          <cell r="AM3740">
            <v>77401</v>
          </cell>
        </row>
        <row r="3741">
          <cell r="B3741">
            <v>523</v>
          </cell>
          <cell r="D3741" t="str">
            <v>보통인부</v>
          </cell>
          <cell r="E3741">
            <v>0</v>
          </cell>
          <cell r="F3741" t="str">
            <v>인</v>
          </cell>
          <cell r="H3741">
            <v>0.72</v>
          </cell>
          <cell r="I3741" t="str">
            <v>x</v>
          </cell>
          <cell r="J3741">
            <v>1</v>
          </cell>
          <cell r="V3741" t="str">
            <v>=</v>
          </cell>
          <cell r="W3741">
            <v>0.72</v>
          </cell>
          <cell r="Y3741" t="str">
            <v>기본</v>
          </cell>
          <cell r="Z3741" t="str">
            <v>x</v>
          </cell>
          <cell r="AA3741" t="str">
            <v>단위량</v>
          </cell>
          <cell r="AM3741">
            <v>40922</v>
          </cell>
        </row>
        <row r="3742">
          <cell r="D3742" t="str">
            <v>3) 선로시험</v>
          </cell>
          <cell r="AM3742">
            <v>0</v>
          </cell>
        </row>
        <row r="3743">
          <cell r="B3743">
            <v>555</v>
          </cell>
          <cell r="D3743" t="str">
            <v>통신관련산업기사</v>
          </cell>
          <cell r="E3743">
            <v>0</v>
          </cell>
          <cell r="F3743" t="str">
            <v>인</v>
          </cell>
          <cell r="H3743">
            <v>0.2</v>
          </cell>
          <cell r="I3743" t="str">
            <v>x</v>
          </cell>
          <cell r="J3743">
            <v>1</v>
          </cell>
          <cell r="V3743" t="str">
            <v>=</v>
          </cell>
          <cell r="W3743">
            <v>0.2</v>
          </cell>
          <cell r="Y3743" t="str">
            <v>기본</v>
          </cell>
          <cell r="Z3743" t="str">
            <v>x</v>
          </cell>
          <cell r="AA3743" t="str">
            <v>단위량</v>
          </cell>
          <cell r="AM3743">
            <v>91949</v>
          </cell>
        </row>
        <row r="3744">
          <cell r="B3744">
            <v>523</v>
          </cell>
          <cell r="D3744" t="str">
            <v>보통인부</v>
          </cell>
          <cell r="E3744">
            <v>0</v>
          </cell>
          <cell r="F3744" t="str">
            <v>인</v>
          </cell>
          <cell r="H3744">
            <v>0.2</v>
          </cell>
          <cell r="I3744" t="str">
            <v>x</v>
          </cell>
          <cell r="J3744">
            <v>1</v>
          </cell>
          <cell r="V3744" t="str">
            <v>=</v>
          </cell>
          <cell r="W3744">
            <v>0.2</v>
          </cell>
          <cell r="Y3744" t="str">
            <v>기본</v>
          </cell>
          <cell r="Z3744" t="str">
            <v>x</v>
          </cell>
          <cell r="AA3744" t="str">
            <v>단위량</v>
          </cell>
          <cell r="AM3744">
            <v>40922</v>
          </cell>
        </row>
        <row r="3745">
          <cell r="B3745">
            <v>544</v>
          </cell>
          <cell r="D3745" t="str">
            <v>소    계</v>
          </cell>
          <cell r="E3745">
            <v>0</v>
          </cell>
          <cell r="F3745">
            <v>0</v>
          </cell>
          <cell r="AM3745">
            <v>0</v>
          </cell>
        </row>
        <row r="3746">
          <cell r="A3746" t="str">
            <v>132-7</v>
          </cell>
          <cell r="B3746">
            <v>517</v>
          </cell>
          <cell r="D3746" t="str">
            <v>통신설비공</v>
          </cell>
          <cell r="E3746">
            <v>0</v>
          </cell>
          <cell r="F3746" t="str">
            <v>인</v>
          </cell>
          <cell r="V3746" t="str">
            <v>=</v>
          </cell>
          <cell r="W3746">
            <v>1.02</v>
          </cell>
          <cell r="AM3746">
            <v>77401</v>
          </cell>
        </row>
        <row r="3747">
          <cell r="A3747" t="str">
            <v>132-8</v>
          </cell>
          <cell r="B3747">
            <v>555</v>
          </cell>
          <cell r="D3747" t="str">
            <v>통신관련산업기사</v>
          </cell>
          <cell r="E3747">
            <v>0</v>
          </cell>
          <cell r="F3747" t="str">
            <v>인</v>
          </cell>
          <cell r="V3747" t="str">
            <v>=</v>
          </cell>
          <cell r="W3747">
            <v>0.7</v>
          </cell>
          <cell r="AM3747">
            <v>91949</v>
          </cell>
        </row>
        <row r="3748">
          <cell r="A3748" t="str">
            <v>132-9</v>
          </cell>
          <cell r="B3748">
            <v>523</v>
          </cell>
          <cell r="D3748" t="str">
            <v>보통인부</v>
          </cell>
          <cell r="E3748">
            <v>0</v>
          </cell>
          <cell r="F3748" t="str">
            <v>인</v>
          </cell>
          <cell r="V3748" t="str">
            <v>=</v>
          </cell>
          <cell r="W3748">
            <v>0.91999999999999993</v>
          </cell>
          <cell r="AM3748">
            <v>40922</v>
          </cell>
        </row>
        <row r="3749">
          <cell r="A3749" t="str">
            <v>132-10</v>
          </cell>
          <cell r="B3749">
            <v>543</v>
          </cell>
          <cell r="D3749" t="str">
            <v>다. 공구손료</v>
          </cell>
          <cell r="E3749" t="str">
            <v>노무비x3%</v>
          </cell>
          <cell r="F3749">
            <v>0</v>
          </cell>
          <cell r="AM3749">
            <v>0</v>
          </cell>
          <cell r="AN3749">
            <v>0</v>
          </cell>
        </row>
        <row r="3750">
          <cell r="A3750" t="str">
            <v>132-11</v>
          </cell>
          <cell r="B3750">
            <v>555</v>
          </cell>
          <cell r="D3750" t="str">
            <v>통신관련산업기사</v>
          </cell>
          <cell r="E3750">
            <v>0</v>
          </cell>
          <cell r="F3750" t="str">
            <v>인</v>
          </cell>
          <cell r="H3750">
            <v>1.02</v>
          </cell>
          <cell r="I3750" t="str">
            <v>x</v>
          </cell>
          <cell r="J3750">
            <v>0.03</v>
          </cell>
          <cell r="V3750" t="str">
            <v>=</v>
          </cell>
          <cell r="W3750">
            <v>0.03</v>
          </cell>
          <cell r="Y3750" t="str">
            <v>기본</v>
          </cell>
          <cell r="Z3750" t="str">
            <v>x</v>
          </cell>
          <cell r="AA3750" t="str">
            <v>공구손료</v>
          </cell>
          <cell r="AM3750">
            <v>91949</v>
          </cell>
          <cell r="AN3750">
            <v>0</v>
          </cell>
        </row>
        <row r="3751">
          <cell r="A3751" t="str">
            <v>132-12</v>
          </cell>
          <cell r="B3751">
            <v>517</v>
          </cell>
          <cell r="D3751" t="str">
            <v>통신설비공</v>
          </cell>
          <cell r="E3751">
            <v>0</v>
          </cell>
          <cell r="F3751" t="str">
            <v>인</v>
          </cell>
          <cell r="H3751">
            <v>0.7</v>
          </cell>
          <cell r="I3751" t="str">
            <v>x</v>
          </cell>
          <cell r="J3751">
            <v>0.03</v>
          </cell>
          <cell r="V3751" t="str">
            <v>=</v>
          </cell>
          <cell r="W3751">
            <v>0.02</v>
          </cell>
          <cell r="Y3751" t="str">
            <v>기본</v>
          </cell>
          <cell r="Z3751" t="str">
            <v>x</v>
          </cell>
          <cell r="AA3751" t="str">
            <v>공구손료</v>
          </cell>
          <cell r="AM3751">
            <v>77401</v>
          </cell>
          <cell r="AN3751">
            <v>0</v>
          </cell>
        </row>
        <row r="3752">
          <cell r="A3752" t="str">
            <v>132-13</v>
          </cell>
          <cell r="B3752">
            <v>523</v>
          </cell>
          <cell r="D3752" t="str">
            <v>보통인부</v>
          </cell>
          <cell r="E3752">
            <v>0</v>
          </cell>
          <cell r="F3752" t="str">
            <v>인</v>
          </cell>
          <cell r="H3752">
            <v>0.91999999999999993</v>
          </cell>
          <cell r="I3752" t="str">
            <v>x</v>
          </cell>
          <cell r="J3752">
            <v>0.03</v>
          </cell>
          <cell r="V3752" t="str">
            <v>=</v>
          </cell>
          <cell r="W3752">
            <v>0.03</v>
          </cell>
          <cell r="Y3752" t="str">
            <v>기본</v>
          </cell>
          <cell r="Z3752" t="str">
            <v>x</v>
          </cell>
          <cell r="AA3752" t="str">
            <v>공구손료</v>
          </cell>
          <cell r="AM3752">
            <v>40922</v>
          </cell>
          <cell r="AN3752">
            <v>0</v>
          </cell>
        </row>
        <row r="3753">
          <cell r="AM3753">
            <v>0</v>
          </cell>
        </row>
        <row r="3754">
          <cell r="AM3754">
            <v>0</v>
          </cell>
        </row>
        <row r="3755">
          <cell r="AM3755">
            <v>0</v>
          </cell>
          <cell r="AN3755">
            <v>0</v>
          </cell>
        </row>
        <row r="3756">
          <cell r="A3756">
            <v>133</v>
          </cell>
          <cell r="C3756">
            <v>133</v>
          </cell>
          <cell r="D3756" t="str">
            <v>카메라 신설</v>
          </cell>
          <cell r="E3756" t="str">
            <v>대합실용</v>
          </cell>
          <cell r="F3756" t="str">
            <v>대</v>
          </cell>
          <cell r="AM3756">
            <v>0</v>
          </cell>
          <cell r="AN3756">
            <v>0</v>
          </cell>
        </row>
        <row r="3757">
          <cell r="A3757" t="str">
            <v>133-1</v>
          </cell>
          <cell r="B3757">
            <v>541</v>
          </cell>
          <cell r="D3757" t="str">
            <v>가. 재료비</v>
          </cell>
          <cell r="E3757">
            <v>0</v>
          </cell>
          <cell r="F3757">
            <v>0</v>
          </cell>
          <cell r="AM3757">
            <v>0</v>
          </cell>
          <cell r="AN3757">
            <v>0</v>
          </cell>
        </row>
        <row r="3758">
          <cell r="A3758" t="str">
            <v>133-2</v>
          </cell>
          <cell r="B3758">
            <v>321</v>
          </cell>
          <cell r="D3758" t="str">
            <v>카메라</v>
          </cell>
          <cell r="E3758" t="str">
            <v>CCD C/L 2LUX</v>
          </cell>
          <cell r="F3758" t="str">
            <v>대</v>
          </cell>
          <cell r="V3758" t="str">
            <v>=</v>
          </cell>
          <cell r="W3758">
            <v>1</v>
          </cell>
          <cell r="Y3758" t="str">
            <v>기본</v>
          </cell>
          <cell r="AM3758">
            <v>160000</v>
          </cell>
          <cell r="AN3758">
            <v>0</v>
          </cell>
        </row>
        <row r="3759">
          <cell r="A3759" t="str">
            <v>133-3</v>
          </cell>
          <cell r="B3759">
            <v>322</v>
          </cell>
          <cell r="D3759" t="str">
            <v>AUTO IRIS LENS</v>
          </cell>
          <cell r="E3759" t="str">
            <v>8 mm</v>
          </cell>
          <cell r="F3759" t="str">
            <v>개</v>
          </cell>
          <cell r="V3759" t="str">
            <v>=</v>
          </cell>
          <cell r="W3759">
            <v>1</v>
          </cell>
          <cell r="Y3759" t="str">
            <v>기본</v>
          </cell>
          <cell r="AM3759">
            <v>55000</v>
          </cell>
          <cell r="AN3759">
            <v>0</v>
          </cell>
        </row>
        <row r="3760">
          <cell r="A3760" t="str">
            <v>133-4</v>
          </cell>
          <cell r="B3760">
            <v>324</v>
          </cell>
          <cell r="D3760" t="str">
            <v>카메라 하우징</v>
          </cell>
          <cell r="E3760" t="str">
            <v>옥내형</v>
          </cell>
          <cell r="F3760" t="str">
            <v>EA</v>
          </cell>
          <cell r="V3760" t="str">
            <v>=</v>
          </cell>
          <cell r="W3760">
            <v>1</v>
          </cell>
          <cell r="Y3760" t="str">
            <v>기본</v>
          </cell>
          <cell r="AM3760">
            <v>55000</v>
          </cell>
          <cell r="AN3760">
            <v>0</v>
          </cell>
        </row>
        <row r="3761">
          <cell r="A3761" t="str">
            <v>133-5</v>
          </cell>
          <cell r="B3761">
            <v>325</v>
          </cell>
          <cell r="D3761" t="str">
            <v>카메라 BRACKET</v>
          </cell>
          <cell r="E3761" t="str">
            <v>WALL TYPE</v>
          </cell>
          <cell r="F3761" t="str">
            <v>개</v>
          </cell>
          <cell r="V3761" t="str">
            <v>=</v>
          </cell>
          <cell r="W3761">
            <v>1</v>
          </cell>
          <cell r="Y3761" t="str">
            <v>기본</v>
          </cell>
          <cell r="AM3761">
            <v>92400</v>
          </cell>
          <cell r="AN3761">
            <v>0</v>
          </cell>
        </row>
        <row r="3762">
          <cell r="A3762" t="str">
            <v>133-6</v>
          </cell>
          <cell r="B3762">
            <v>234</v>
          </cell>
          <cell r="D3762" t="str">
            <v>앙카볼트</v>
          </cell>
          <cell r="E3762" t="str">
            <v>M12xL120</v>
          </cell>
          <cell r="F3762" t="str">
            <v>개</v>
          </cell>
          <cell r="V3762" t="str">
            <v>=</v>
          </cell>
          <cell r="W3762">
            <v>4</v>
          </cell>
          <cell r="Y3762" t="str">
            <v>기본</v>
          </cell>
          <cell r="AM3762">
            <v>151</v>
          </cell>
          <cell r="AN3762">
            <v>0</v>
          </cell>
        </row>
        <row r="3763">
          <cell r="A3763" t="str">
            <v>133-7</v>
          </cell>
          <cell r="B3763">
            <v>542</v>
          </cell>
          <cell r="D3763" t="str">
            <v>나. 노무비</v>
          </cell>
          <cell r="E3763">
            <v>0</v>
          </cell>
          <cell r="F3763">
            <v>0</v>
          </cell>
          <cell r="AL3763" t="str">
            <v>통5-97</v>
          </cell>
          <cell r="AM3763">
            <v>0</v>
          </cell>
          <cell r="AN3763">
            <v>0</v>
          </cell>
        </row>
        <row r="3764">
          <cell r="D3764" t="str">
            <v>1)카메라 신설</v>
          </cell>
          <cell r="AM3764">
            <v>0</v>
          </cell>
        </row>
        <row r="3765">
          <cell r="B3765">
            <v>555</v>
          </cell>
          <cell r="D3765" t="str">
            <v>통신관련산업기사</v>
          </cell>
          <cell r="E3765">
            <v>0</v>
          </cell>
          <cell r="F3765" t="str">
            <v>인</v>
          </cell>
          <cell r="H3765">
            <v>0.5</v>
          </cell>
          <cell r="I3765" t="str">
            <v>x</v>
          </cell>
          <cell r="J3765">
            <v>1</v>
          </cell>
          <cell r="V3765" t="str">
            <v>=</v>
          </cell>
          <cell r="W3765">
            <v>0.5</v>
          </cell>
          <cell r="Y3765" t="str">
            <v>기본</v>
          </cell>
          <cell r="Z3765" t="str">
            <v>x</v>
          </cell>
          <cell r="AA3765" t="str">
            <v>단위량</v>
          </cell>
          <cell r="AM3765">
            <v>91949</v>
          </cell>
        </row>
        <row r="3766">
          <cell r="B3766">
            <v>517</v>
          </cell>
          <cell r="D3766" t="str">
            <v>통신설비공</v>
          </cell>
          <cell r="E3766">
            <v>0</v>
          </cell>
          <cell r="F3766" t="str">
            <v>인</v>
          </cell>
          <cell r="H3766">
            <v>0.3</v>
          </cell>
          <cell r="I3766" t="str">
            <v>x</v>
          </cell>
          <cell r="J3766">
            <v>1</v>
          </cell>
          <cell r="V3766" t="str">
            <v>=</v>
          </cell>
          <cell r="W3766">
            <v>0.3</v>
          </cell>
          <cell r="Y3766" t="str">
            <v>기본</v>
          </cell>
          <cell r="Z3766" t="str">
            <v>x</v>
          </cell>
          <cell r="AA3766" t="str">
            <v>단위량</v>
          </cell>
          <cell r="AM3766">
            <v>77401</v>
          </cell>
        </row>
        <row r="3767">
          <cell r="D3767" t="str">
            <v>2) 하우징 신설</v>
          </cell>
          <cell r="AM3767">
            <v>0</v>
          </cell>
        </row>
        <row r="3768">
          <cell r="B3768">
            <v>517</v>
          </cell>
          <cell r="D3768" t="str">
            <v>통신설비공</v>
          </cell>
          <cell r="E3768">
            <v>0</v>
          </cell>
          <cell r="F3768" t="str">
            <v>인</v>
          </cell>
          <cell r="H3768">
            <v>0.72</v>
          </cell>
          <cell r="I3768" t="str">
            <v>x</v>
          </cell>
          <cell r="J3768">
            <v>1</v>
          </cell>
          <cell r="V3768" t="str">
            <v>=</v>
          </cell>
          <cell r="W3768">
            <v>0.72</v>
          </cell>
          <cell r="Y3768" t="str">
            <v>기본</v>
          </cell>
          <cell r="Z3768" t="str">
            <v>x</v>
          </cell>
          <cell r="AA3768" t="str">
            <v>단위량</v>
          </cell>
          <cell r="AM3768">
            <v>77401</v>
          </cell>
        </row>
        <row r="3769">
          <cell r="B3769">
            <v>523</v>
          </cell>
          <cell r="D3769" t="str">
            <v>보통인부</v>
          </cell>
          <cell r="E3769">
            <v>0</v>
          </cell>
          <cell r="F3769" t="str">
            <v>인</v>
          </cell>
          <cell r="H3769">
            <v>0.72</v>
          </cell>
          <cell r="I3769" t="str">
            <v>x</v>
          </cell>
          <cell r="J3769">
            <v>1</v>
          </cell>
          <cell r="V3769" t="str">
            <v>=</v>
          </cell>
          <cell r="W3769">
            <v>0.72</v>
          </cell>
          <cell r="Y3769" t="str">
            <v>기본</v>
          </cell>
          <cell r="Z3769" t="str">
            <v>x</v>
          </cell>
          <cell r="AA3769" t="str">
            <v>단위량</v>
          </cell>
          <cell r="AM3769">
            <v>40922</v>
          </cell>
        </row>
        <row r="3770">
          <cell r="D3770" t="str">
            <v>3) 선로시험</v>
          </cell>
          <cell r="AM3770">
            <v>0</v>
          </cell>
        </row>
        <row r="3771">
          <cell r="B3771">
            <v>555</v>
          </cell>
          <cell r="D3771" t="str">
            <v>통신관련산업기사</v>
          </cell>
          <cell r="E3771">
            <v>0</v>
          </cell>
          <cell r="F3771" t="str">
            <v>인</v>
          </cell>
          <cell r="H3771">
            <v>0.2</v>
          </cell>
          <cell r="I3771" t="str">
            <v>x</v>
          </cell>
          <cell r="J3771">
            <v>1</v>
          </cell>
          <cell r="V3771" t="str">
            <v>=</v>
          </cell>
          <cell r="W3771">
            <v>0.2</v>
          </cell>
          <cell r="Y3771" t="str">
            <v>기본</v>
          </cell>
          <cell r="Z3771" t="str">
            <v>x</v>
          </cell>
          <cell r="AA3771" t="str">
            <v>단위량</v>
          </cell>
          <cell r="AM3771">
            <v>91949</v>
          </cell>
        </row>
        <row r="3772">
          <cell r="B3772">
            <v>523</v>
          </cell>
          <cell r="D3772" t="str">
            <v>보통인부</v>
          </cell>
          <cell r="E3772">
            <v>0</v>
          </cell>
          <cell r="F3772" t="str">
            <v>인</v>
          </cell>
          <cell r="H3772">
            <v>0.2</v>
          </cell>
          <cell r="I3772" t="str">
            <v>x</v>
          </cell>
          <cell r="J3772">
            <v>1</v>
          </cell>
          <cell r="V3772" t="str">
            <v>=</v>
          </cell>
          <cell r="W3772">
            <v>0.2</v>
          </cell>
          <cell r="Y3772" t="str">
            <v>기본</v>
          </cell>
          <cell r="Z3772" t="str">
            <v>x</v>
          </cell>
          <cell r="AA3772" t="str">
            <v>단위량</v>
          </cell>
          <cell r="AM3772">
            <v>40922</v>
          </cell>
        </row>
        <row r="3773">
          <cell r="D3773" t="str">
            <v>4) 앙카볼트 설치</v>
          </cell>
          <cell r="AM3773">
            <v>0</v>
          </cell>
        </row>
        <row r="3774">
          <cell r="B3774">
            <v>518</v>
          </cell>
          <cell r="D3774" t="str">
            <v>통신내선공</v>
          </cell>
          <cell r="E3774">
            <v>0</v>
          </cell>
          <cell r="F3774" t="str">
            <v>인</v>
          </cell>
          <cell r="H3774">
            <v>0.08</v>
          </cell>
          <cell r="I3774" t="str">
            <v>x</v>
          </cell>
          <cell r="J3774">
            <v>4</v>
          </cell>
          <cell r="V3774" t="str">
            <v>=</v>
          </cell>
          <cell r="W3774">
            <v>0.32</v>
          </cell>
          <cell r="Y3774" t="str">
            <v>기본</v>
          </cell>
          <cell r="Z3774" t="str">
            <v>x</v>
          </cell>
          <cell r="AA3774" t="str">
            <v>단위량</v>
          </cell>
          <cell r="AM3774">
            <v>63806</v>
          </cell>
        </row>
        <row r="3775">
          <cell r="B3775">
            <v>523</v>
          </cell>
          <cell r="D3775" t="str">
            <v>보통인부</v>
          </cell>
          <cell r="E3775">
            <v>0</v>
          </cell>
          <cell r="F3775" t="str">
            <v>인</v>
          </cell>
          <cell r="H3775">
            <v>3.5999999999999997E-2</v>
          </cell>
          <cell r="I3775" t="str">
            <v>x</v>
          </cell>
          <cell r="J3775">
            <v>4</v>
          </cell>
          <cell r="V3775" t="str">
            <v>=</v>
          </cell>
          <cell r="W3775">
            <v>0.14000000000000001</v>
          </cell>
          <cell r="Y3775" t="str">
            <v>기본</v>
          </cell>
          <cell r="Z3775" t="str">
            <v>x</v>
          </cell>
          <cell r="AA3775" t="str">
            <v>단위량</v>
          </cell>
          <cell r="AM3775">
            <v>40922</v>
          </cell>
        </row>
        <row r="3776">
          <cell r="B3776">
            <v>544</v>
          </cell>
          <cell r="D3776" t="str">
            <v>소    계</v>
          </cell>
          <cell r="E3776">
            <v>0</v>
          </cell>
          <cell r="F3776">
            <v>0</v>
          </cell>
          <cell r="AM3776">
            <v>0</v>
          </cell>
        </row>
        <row r="3777">
          <cell r="A3777" t="str">
            <v>133-8</v>
          </cell>
          <cell r="B3777">
            <v>517</v>
          </cell>
          <cell r="D3777" t="str">
            <v>통신설비공</v>
          </cell>
          <cell r="E3777">
            <v>0</v>
          </cell>
          <cell r="F3777" t="str">
            <v>인</v>
          </cell>
          <cell r="V3777" t="str">
            <v>=</v>
          </cell>
          <cell r="W3777">
            <v>1.02</v>
          </cell>
          <cell r="AM3777">
            <v>77401</v>
          </cell>
        </row>
        <row r="3778">
          <cell r="A3778" t="str">
            <v>133-9</v>
          </cell>
          <cell r="B3778">
            <v>555</v>
          </cell>
          <cell r="D3778" t="str">
            <v>통신관련산업기사</v>
          </cell>
          <cell r="E3778">
            <v>0</v>
          </cell>
          <cell r="F3778" t="str">
            <v>인</v>
          </cell>
          <cell r="V3778" t="str">
            <v>=</v>
          </cell>
          <cell r="W3778">
            <v>0.7</v>
          </cell>
          <cell r="AM3778">
            <v>91949</v>
          </cell>
        </row>
        <row r="3779">
          <cell r="A3779" t="str">
            <v>133-10</v>
          </cell>
          <cell r="B3779">
            <v>518</v>
          </cell>
          <cell r="D3779" t="str">
            <v>통신내선공</v>
          </cell>
          <cell r="E3779">
            <v>0</v>
          </cell>
          <cell r="F3779" t="str">
            <v>인</v>
          </cell>
          <cell r="V3779" t="str">
            <v>=</v>
          </cell>
          <cell r="W3779">
            <v>0.32</v>
          </cell>
          <cell r="AM3779">
            <v>63806</v>
          </cell>
        </row>
        <row r="3780">
          <cell r="A3780" t="str">
            <v>133-11</v>
          </cell>
          <cell r="B3780">
            <v>523</v>
          </cell>
          <cell r="D3780" t="str">
            <v>보통인부</v>
          </cell>
          <cell r="E3780">
            <v>0</v>
          </cell>
          <cell r="F3780" t="str">
            <v>인</v>
          </cell>
          <cell r="V3780" t="str">
            <v>=</v>
          </cell>
          <cell r="W3780">
            <v>1.06</v>
          </cell>
          <cell r="AM3780">
            <v>40922</v>
          </cell>
        </row>
        <row r="3781">
          <cell r="A3781" t="str">
            <v>133-12</v>
          </cell>
          <cell r="B3781">
            <v>543</v>
          </cell>
          <cell r="D3781" t="str">
            <v>다. 공구손료</v>
          </cell>
          <cell r="E3781" t="str">
            <v>노무비x3%</v>
          </cell>
          <cell r="F3781">
            <v>0</v>
          </cell>
          <cell r="AM3781">
            <v>0</v>
          </cell>
          <cell r="AN3781">
            <v>0</v>
          </cell>
        </row>
        <row r="3782">
          <cell r="A3782" t="str">
            <v>133-13</v>
          </cell>
          <cell r="B3782">
            <v>517</v>
          </cell>
          <cell r="D3782" t="str">
            <v>통신설비공</v>
          </cell>
          <cell r="E3782">
            <v>0</v>
          </cell>
          <cell r="F3782" t="str">
            <v>인</v>
          </cell>
          <cell r="H3782">
            <v>1.02</v>
          </cell>
          <cell r="I3782" t="str">
            <v>x</v>
          </cell>
          <cell r="J3782">
            <v>0.03</v>
          </cell>
          <cell r="V3782" t="str">
            <v>=</v>
          </cell>
          <cell r="W3782">
            <v>0.03</v>
          </cell>
          <cell r="Y3782" t="str">
            <v>기본</v>
          </cell>
          <cell r="Z3782" t="str">
            <v>x</v>
          </cell>
          <cell r="AA3782" t="str">
            <v>공구손료</v>
          </cell>
          <cell r="AM3782">
            <v>77401</v>
          </cell>
          <cell r="AN3782">
            <v>0</v>
          </cell>
        </row>
        <row r="3783">
          <cell r="A3783" t="str">
            <v>133-14</v>
          </cell>
          <cell r="B3783">
            <v>555</v>
          </cell>
          <cell r="D3783" t="str">
            <v>통신관련산업기사</v>
          </cell>
          <cell r="E3783">
            <v>0</v>
          </cell>
          <cell r="F3783" t="str">
            <v>인</v>
          </cell>
          <cell r="H3783">
            <v>0.7</v>
          </cell>
          <cell r="I3783" t="str">
            <v>x</v>
          </cell>
          <cell r="J3783">
            <v>0.03</v>
          </cell>
          <cell r="V3783" t="str">
            <v>=</v>
          </cell>
          <cell r="W3783">
            <v>0.02</v>
          </cell>
          <cell r="Y3783" t="str">
            <v>기본</v>
          </cell>
          <cell r="Z3783" t="str">
            <v>x</v>
          </cell>
          <cell r="AA3783" t="str">
            <v>공구손료</v>
          </cell>
          <cell r="AM3783">
            <v>91949</v>
          </cell>
          <cell r="AN3783">
            <v>0</v>
          </cell>
        </row>
        <row r="3784">
          <cell r="A3784" t="str">
            <v>133-15</v>
          </cell>
          <cell r="B3784">
            <v>518</v>
          </cell>
          <cell r="D3784" t="str">
            <v>통신내선공</v>
          </cell>
          <cell r="E3784">
            <v>0</v>
          </cell>
          <cell r="F3784" t="str">
            <v>인</v>
          </cell>
          <cell r="H3784">
            <v>0.32</v>
          </cell>
          <cell r="I3784" t="str">
            <v>x</v>
          </cell>
          <cell r="J3784">
            <v>0.03</v>
          </cell>
          <cell r="V3784" t="str">
            <v>=</v>
          </cell>
          <cell r="W3784">
            <v>0.01</v>
          </cell>
          <cell r="Y3784" t="str">
            <v>기본</v>
          </cell>
          <cell r="Z3784" t="str">
            <v>x</v>
          </cell>
          <cell r="AA3784" t="str">
            <v>공구손료</v>
          </cell>
          <cell r="AM3784">
            <v>63806</v>
          </cell>
          <cell r="AN3784">
            <v>0</v>
          </cell>
        </row>
        <row r="3785">
          <cell r="A3785" t="str">
            <v>133-16</v>
          </cell>
          <cell r="B3785">
            <v>523</v>
          </cell>
          <cell r="D3785" t="str">
            <v>보통인부</v>
          </cell>
          <cell r="E3785">
            <v>0</v>
          </cell>
          <cell r="F3785" t="str">
            <v>인</v>
          </cell>
          <cell r="H3785">
            <v>1.06</v>
          </cell>
          <cell r="I3785" t="str">
            <v>x</v>
          </cell>
          <cell r="J3785">
            <v>0.03</v>
          </cell>
          <cell r="V3785" t="str">
            <v>=</v>
          </cell>
          <cell r="W3785">
            <v>0.03</v>
          </cell>
          <cell r="Y3785" t="str">
            <v>기본</v>
          </cell>
          <cell r="Z3785" t="str">
            <v>x</v>
          </cell>
          <cell r="AA3785" t="str">
            <v>공구손료</v>
          </cell>
          <cell r="AM3785">
            <v>40922</v>
          </cell>
          <cell r="AN3785">
            <v>0</v>
          </cell>
        </row>
        <row r="3786">
          <cell r="AM3786">
            <v>0</v>
          </cell>
        </row>
        <row r="3787">
          <cell r="AM3787">
            <v>0</v>
          </cell>
        </row>
        <row r="3788">
          <cell r="AM3788">
            <v>0</v>
          </cell>
        </row>
        <row r="3789">
          <cell r="AM3789">
            <v>0</v>
          </cell>
        </row>
        <row r="3790">
          <cell r="AM3790">
            <v>0</v>
          </cell>
        </row>
        <row r="3791">
          <cell r="AM3791">
            <v>0</v>
          </cell>
        </row>
        <row r="3792">
          <cell r="AM3792">
            <v>0</v>
          </cell>
        </row>
        <row r="3793">
          <cell r="AM3793">
            <v>0</v>
          </cell>
        </row>
        <row r="3794">
          <cell r="AM3794">
            <v>0</v>
          </cell>
        </row>
        <row r="3795">
          <cell r="AM3795">
            <v>0</v>
          </cell>
        </row>
        <row r="3796">
          <cell r="AM3796">
            <v>0</v>
          </cell>
        </row>
        <row r="3797">
          <cell r="AM3797">
            <v>0</v>
          </cell>
        </row>
        <row r="3798">
          <cell r="AM3798">
            <v>0</v>
          </cell>
        </row>
        <row r="3799">
          <cell r="AM3799">
            <v>0</v>
          </cell>
        </row>
        <row r="3800">
          <cell r="AM3800">
            <v>0</v>
          </cell>
        </row>
        <row r="3801">
          <cell r="AM3801">
            <v>0</v>
          </cell>
        </row>
        <row r="3802">
          <cell r="AM3802">
            <v>0</v>
          </cell>
        </row>
        <row r="3803">
          <cell r="AM3803">
            <v>0</v>
          </cell>
        </row>
        <row r="3804">
          <cell r="AM3804">
            <v>0</v>
          </cell>
        </row>
        <row r="3805">
          <cell r="AM3805">
            <v>0</v>
          </cell>
        </row>
        <row r="3806">
          <cell r="AM3806">
            <v>0</v>
          </cell>
        </row>
        <row r="3807">
          <cell r="AM3807">
            <v>0</v>
          </cell>
        </row>
        <row r="3808">
          <cell r="AM3808">
            <v>0</v>
          </cell>
        </row>
        <row r="3809">
          <cell r="AM3809">
            <v>0</v>
          </cell>
          <cell r="AN3809">
            <v>0</v>
          </cell>
        </row>
        <row r="3810">
          <cell r="A3810">
            <v>134</v>
          </cell>
          <cell r="C3810">
            <v>134</v>
          </cell>
          <cell r="D3810" t="str">
            <v>FIDS MAIN SERVER</v>
          </cell>
          <cell r="E3810" t="str">
            <v>PENTIUM</v>
          </cell>
          <cell r="F3810" t="str">
            <v>대</v>
          </cell>
          <cell r="AM3810">
            <v>0</v>
          </cell>
          <cell r="AN3810">
            <v>0</v>
          </cell>
        </row>
        <row r="3811">
          <cell r="A3811" t="str">
            <v>134-1</v>
          </cell>
          <cell r="B3811">
            <v>541</v>
          </cell>
          <cell r="D3811" t="str">
            <v>가. 재료비</v>
          </cell>
          <cell r="E3811">
            <v>0</v>
          </cell>
          <cell r="F3811">
            <v>0</v>
          </cell>
          <cell r="AM3811">
            <v>0</v>
          </cell>
          <cell r="AN3811">
            <v>0</v>
          </cell>
        </row>
        <row r="3812">
          <cell r="A3812" t="str">
            <v>134-2</v>
          </cell>
          <cell r="B3812">
            <v>326</v>
          </cell>
          <cell r="D3812" t="str">
            <v>FIDS MAIN SERVER</v>
          </cell>
          <cell r="E3812" t="str">
            <v>PENTIUM</v>
          </cell>
          <cell r="F3812" t="str">
            <v>대</v>
          </cell>
          <cell r="V3812" t="str">
            <v>=</v>
          </cell>
          <cell r="W3812">
            <v>1</v>
          </cell>
          <cell r="AM3812">
            <v>6400000</v>
          </cell>
          <cell r="AN3812">
            <v>0</v>
          </cell>
        </row>
        <row r="3813">
          <cell r="A3813" t="str">
            <v>134-3</v>
          </cell>
          <cell r="B3813">
            <v>542</v>
          </cell>
          <cell r="D3813" t="str">
            <v>나. 노무비</v>
          </cell>
          <cell r="E3813">
            <v>0</v>
          </cell>
          <cell r="F3813">
            <v>0</v>
          </cell>
          <cell r="AL3813" t="str">
            <v>통8-5-라</v>
          </cell>
          <cell r="AM3813">
            <v>0</v>
          </cell>
          <cell r="AN3813">
            <v>0</v>
          </cell>
        </row>
        <row r="3814">
          <cell r="B3814">
            <v>517</v>
          </cell>
          <cell r="D3814" t="str">
            <v>통신설비공</v>
          </cell>
          <cell r="E3814">
            <v>0</v>
          </cell>
          <cell r="F3814" t="str">
            <v>인</v>
          </cell>
          <cell r="V3814" t="str">
            <v>=</v>
          </cell>
          <cell r="W3814">
            <v>0.2</v>
          </cell>
          <cell r="Y3814" t="str">
            <v>기본</v>
          </cell>
          <cell r="AM3814">
            <v>77401</v>
          </cell>
          <cell r="AN3814">
            <v>0</v>
          </cell>
        </row>
        <row r="3815">
          <cell r="B3815">
            <v>523</v>
          </cell>
          <cell r="D3815" t="str">
            <v>보통인부</v>
          </cell>
          <cell r="E3815">
            <v>0</v>
          </cell>
          <cell r="F3815" t="str">
            <v>인</v>
          </cell>
          <cell r="V3815" t="str">
            <v>=</v>
          </cell>
          <cell r="W3815">
            <v>0.16</v>
          </cell>
          <cell r="Y3815" t="str">
            <v>기본</v>
          </cell>
          <cell r="AM3815">
            <v>40922</v>
          </cell>
          <cell r="AN3815">
            <v>0</v>
          </cell>
        </row>
        <row r="3816">
          <cell r="B3816">
            <v>544</v>
          </cell>
          <cell r="D3816" t="str">
            <v>소    계</v>
          </cell>
          <cell r="E3816">
            <v>0</v>
          </cell>
          <cell r="F3816">
            <v>0</v>
          </cell>
          <cell r="AM3816">
            <v>0</v>
          </cell>
          <cell r="AN3816">
            <v>0</v>
          </cell>
        </row>
        <row r="3817">
          <cell r="A3817" t="str">
            <v>134-4</v>
          </cell>
          <cell r="B3817">
            <v>517</v>
          </cell>
          <cell r="D3817" t="str">
            <v>통신설비공</v>
          </cell>
          <cell r="E3817">
            <v>0</v>
          </cell>
          <cell r="F3817" t="str">
            <v>인</v>
          </cell>
          <cell r="V3817" t="str">
            <v>=</v>
          </cell>
          <cell r="W3817">
            <v>0.2</v>
          </cell>
          <cell r="AM3817">
            <v>77401</v>
          </cell>
          <cell r="AN3817">
            <v>0</v>
          </cell>
        </row>
        <row r="3818">
          <cell r="A3818" t="str">
            <v>134-5</v>
          </cell>
          <cell r="B3818">
            <v>523</v>
          </cell>
          <cell r="D3818" t="str">
            <v>보통인부</v>
          </cell>
          <cell r="E3818">
            <v>0</v>
          </cell>
          <cell r="F3818" t="str">
            <v>인</v>
          </cell>
          <cell r="V3818" t="str">
            <v>=</v>
          </cell>
          <cell r="W3818">
            <v>0.16</v>
          </cell>
          <cell r="AM3818">
            <v>40922</v>
          </cell>
          <cell r="AN3818">
            <v>0</v>
          </cell>
        </row>
        <row r="3819">
          <cell r="A3819" t="str">
            <v>134-6</v>
          </cell>
          <cell r="B3819">
            <v>543</v>
          </cell>
          <cell r="D3819" t="str">
            <v>다. 공구손료</v>
          </cell>
          <cell r="E3819" t="str">
            <v>노무비x3%</v>
          </cell>
          <cell r="F3819">
            <v>0</v>
          </cell>
          <cell r="AM3819">
            <v>0</v>
          </cell>
          <cell r="AN3819">
            <v>0</v>
          </cell>
        </row>
        <row r="3820">
          <cell r="A3820" t="str">
            <v>134-7</v>
          </cell>
          <cell r="B3820">
            <v>517</v>
          </cell>
          <cell r="D3820" t="str">
            <v>통신설비공</v>
          </cell>
          <cell r="E3820">
            <v>0</v>
          </cell>
          <cell r="F3820" t="str">
            <v>인</v>
          </cell>
          <cell r="H3820">
            <v>0.2</v>
          </cell>
          <cell r="I3820" t="str">
            <v>x</v>
          </cell>
          <cell r="J3820">
            <v>0.03</v>
          </cell>
          <cell r="V3820" t="str">
            <v>=</v>
          </cell>
          <cell r="W3820">
            <v>0.01</v>
          </cell>
          <cell r="Y3820" t="str">
            <v>기본</v>
          </cell>
          <cell r="Z3820" t="str">
            <v>x</v>
          </cell>
          <cell r="AA3820" t="str">
            <v>공구손료</v>
          </cell>
          <cell r="AM3820">
            <v>77401</v>
          </cell>
          <cell r="AN3820">
            <v>0</v>
          </cell>
        </row>
        <row r="3821">
          <cell r="A3821" t="str">
            <v>134-8</v>
          </cell>
          <cell r="B3821">
            <v>523</v>
          </cell>
          <cell r="D3821" t="str">
            <v>보통인부</v>
          </cell>
          <cell r="E3821">
            <v>0</v>
          </cell>
          <cell r="F3821" t="str">
            <v>인</v>
          </cell>
          <cell r="H3821">
            <v>0.16</v>
          </cell>
          <cell r="I3821" t="str">
            <v>x</v>
          </cell>
          <cell r="J3821">
            <v>0.03</v>
          </cell>
          <cell r="V3821" t="str">
            <v>=</v>
          </cell>
          <cell r="W3821" t="str">
            <v>0</v>
          </cell>
          <cell r="Y3821" t="str">
            <v>기본</v>
          </cell>
          <cell r="Z3821" t="str">
            <v>x</v>
          </cell>
          <cell r="AA3821" t="str">
            <v>공구손료</v>
          </cell>
          <cell r="AM3821">
            <v>40922</v>
          </cell>
          <cell r="AN3821">
            <v>0</v>
          </cell>
        </row>
        <row r="3822">
          <cell r="AM3822">
            <v>0</v>
          </cell>
          <cell r="AN3822">
            <v>0</v>
          </cell>
        </row>
        <row r="3823">
          <cell r="AM3823">
            <v>0</v>
          </cell>
          <cell r="AN3823">
            <v>0</v>
          </cell>
        </row>
        <row r="3824">
          <cell r="AM3824">
            <v>0</v>
          </cell>
        </row>
        <row r="3825">
          <cell r="AM3825">
            <v>0</v>
          </cell>
        </row>
        <row r="3826">
          <cell r="AM3826">
            <v>0</v>
          </cell>
        </row>
        <row r="3827">
          <cell r="AM3827">
            <v>0</v>
          </cell>
        </row>
        <row r="3828">
          <cell r="AM3828">
            <v>0</v>
          </cell>
        </row>
        <row r="3829">
          <cell r="AM3829">
            <v>0</v>
          </cell>
        </row>
        <row r="3830">
          <cell r="AM3830">
            <v>0</v>
          </cell>
        </row>
        <row r="3831">
          <cell r="AM3831">
            <v>0</v>
          </cell>
        </row>
        <row r="3832">
          <cell r="AM3832">
            <v>0</v>
          </cell>
          <cell r="AN3832">
            <v>0</v>
          </cell>
        </row>
        <row r="3833">
          <cell r="AM3833">
            <v>0</v>
          </cell>
          <cell r="AN3833">
            <v>0</v>
          </cell>
        </row>
        <row r="3834">
          <cell r="AM3834">
            <v>0</v>
          </cell>
          <cell r="AN3834">
            <v>0</v>
          </cell>
        </row>
        <row r="3835">
          <cell r="AM3835">
            <v>0</v>
          </cell>
          <cell r="AN3835">
            <v>0</v>
          </cell>
        </row>
        <row r="3836">
          <cell r="AM3836">
            <v>0</v>
          </cell>
          <cell r="AN3836">
            <v>0</v>
          </cell>
        </row>
        <row r="3837">
          <cell r="A3837">
            <v>135</v>
          </cell>
          <cell r="C3837">
            <v>135</v>
          </cell>
          <cell r="D3837" t="str">
            <v>전송장치 신설</v>
          </cell>
          <cell r="E3837" t="str">
            <v>DSU</v>
          </cell>
          <cell r="F3837" t="str">
            <v>대</v>
          </cell>
          <cell r="AM3837">
            <v>0</v>
          </cell>
          <cell r="AN3837">
            <v>0</v>
          </cell>
        </row>
        <row r="3838">
          <cell r="A3838" t="str">
            <v>135-1</v>
          </cell>
          <cell r="B3838">
            <v>541</v>
          </cell>
          <cell r="D3838" t="str">
            <v>가. 재료비</v>
          </cell>
          <cell r="E3838">
            <v>0</v>
          </cell>
          <cell r="F3838">
            <v>0</v>
          </cell>
          <cell r="AM3838">
            <v>0</v>
          </cell>
          <cell r="AN3838">
            <v>0</v>
          </cell>
        </row>
        <row r="3839">
          <cell r="A3839" t="str">
            <v>135-2</v>
          </cell>
          <cell r="B3839">
            <v>327</v>
          </cell>
          <cell r="D3839" t="str">
            <v>전송장치</v>
          </cell>
          <cell r="E3839" t="str">
            <v>DSU</v>
          </cell>
          <cell r="F3839" t="str">
            <v>대</v>
          </cell>
          <cell r="V3839" t="str">
            <v>=</v>
          </cell>
          <cell r="W3839">
            <v>1</v>
          </cell>
          <cell r="AM3839">
            <v>705500</v>
          </cell>
          <cell r="AN3839">
            <v>0</v>
          </cell>
        </row>
        <row r="3840">
          <cell r="A3840" t="str">
            <v>135-3</v>
          </cell>
          <cell r="B3840">
            <v>542</v>
          </cell>
          <cell r="D3840" t="str">
            <v>나. 노무비</v>
          </cell>
          <cell r="E3840">
            <v>0</v>
          </cell>
          <cell r="F3840">
            <v>0</v>
          </cell>
          <cell r="AL3840" t="str">
            <v>통8-5-라</v>
          </cell>
          <cell r="AM3840">
            <v>0</v>
          </cell>
          <cell r="AN3840">
            <v>0</v>
          </cell>
        </row>
        <row r="3841">
          <cell r="B3841">
            <v>529</v>
          </cell>
          <cell r="D3841" t="str">
            <v>S/W시험사</v>
          </cell>
          <cell r="E3841">
            <v>0</v>
          </cell>
          <cell r="F3841" t="str">
            <v>인</v>
          </cell>
          <cell r="V3841" t="str">
            <v>=</v>
          </cell>
          <cell r="W3841">
            <v>0.38</v>
          </cell>
          <cell r="Y3841" t="str">
            <v>기본</v>
          </cell>
          <cell r="AM3841">
            <v>98026</v>
          </cell>
          <cell r="AN3841">
            <v>0</v>
          </cell>
        </row>
        <row r="3842">
          <cell r="B3842">
            <v>527</v>
          </cell>
          <cell r="D3842" t="str">
            <v>H/W설치사</v>
          </cell>
          <cell r="E3842">
            <v>0</v>
          </cell>
          <cell r="F3842" t="str">
            <v>인</v>
          </cell>
          <cell r="V3842" t="str">
            <v>=</v>
          </cell>
          <cell r="W3842">
            <v>0.23</v>
          </cell>
          <cell r="Y3842" t="str">
            <v>기본</v>
          </cell>
          <cell r="AM3842">
            <v>82720</v>
          </cell>
          <cell r="AN3842">
            <v>0</v>
          </cell>
        </row>
        <row r="3843">
          <cell r="B3843">
            <v>544</v>
          </cell>
          <cell r="D3843" t="str">
            <v>소    계</v>
          </cell>
          <cell r="E3843">
            <v>0</v>
          </cell>
          <cell r="F3843">
            <v>0</v>
          </cell>
          <cell r="AM3843">
            <v>0</v>
          </cell>
          <cell r="AN3843">
            <v>0</v>
          </cell>
        </row>
        <row r="3844">
          <cell r="A3844" t="str">
            <v>135-4</v>
          </cell>
          <cell r="B3844">
            <v>529</v>
          </cell>
          <cell r="D3844" t="str">
            <v>S/W시험사</v>
          </cell>
          <cell r="E3844">
            <v>0</v>
          </cell>
          <cell r="F3844" t="str">
            <v>인</v>
          </cell>
          <cell r="V3844" t="str">
            <v>=</v>
          </cell>
          <cell r="W3844">
            <v>0.38</v>
          </cell>
          <cell r="AM3844">
            <v>98026</v>
          </cell>
          <cell r="AN3844">
            <v>0</v>
          </cell>
        </row>
        <row r="3845">
          <cell r="A3845" t="str">
            <v>135-5</v>
          </cell>
          <cell r="B3845">
            <v>527</v>
          </cell>
          <cell r="D3845" t="str">
            <v>H/W설치사</v>
          </cell>
          <cell r="E3845">
            <v>0</v>
          </cell>
          <cell r="F3845" t="str">
            <v>인</v>
          </cell>
          <cell r="V3845" t="str">
            <v>=</v>
          </cell>
          <cell r="W3845">
            <v>0.23</v>
          </cell>
          <cell r="AM3845">
            <v>82720</v>
          </cell>
          <cell r="AN3845">
            <v>0</v>
          </cell>
        </row>
        <row r="3846">
          <cell r="A3846" t="str">
            <v>135-6</v>
          </cell>
          <cell r="B3846">
            <v>543</v>
          </cell>
          <cell r="D3846" t="str">
            <v>다. 공구손료</v>
          </cell>
          <cell r="E3846" t="str">
            <v>노무비x3%</v>
          </cell>
          <cell r="F3846">
            <v>0</v>
          </cell>
          <cell r="AM3846">
            <v>0</v>
          </cell>
          <cell r="AN3846">
            <v>0</v>
          </cell>
        </row>
        <row r="3847">
          <cell r="A3847" t="str">
            <v>135-7</v>
          </cell>
          <cell r="B3847">
            <v>529</v>
          </cell>
          <cell r="D3847" t="str">
            <v>S/W시험사</v>
          </cell>
          <cell r="E3847">
            <v>0</v>
          </cell>
          <cell r="F3847" t="str">
            <v>인</v>
          </cell>
          <cell r="H3847">
            <v>0.38</v>
          </cell>
          <cell r="I3847" t="str">
            <v>x</v>
          </cell>
          <cell r="J3847">
            <v>0.03</v>
          </cell>
          <cell r="V3847" t="str">
            <v>=</v>
          </cell>
          <cell r="W3847">
            <v>0.01</v>
          </cell>
          <cell r="Y3847" t="str">
            <v>기본</v>
          </cell>
          <cell r="Z3847" t="str">
            <v>x</v>
          </cell>
          <cell r="AA3847" t="str">
            <v>공구손료</v>
          </cell>
          <cell r="AM3847">
            <v>98026</v>
          </cell>
          <cell r="AN3847">
            <v>0</v>
          </cell>
        </row>
        <row r="3848">
          <cell r="A3848" t="str">
            <v>135-8</v>
          </cell>
          <cell r="B3848">
            <v>527</v>
          </cell>
          <cell r="D3848" t="str">
            <v>H/W설치사</v>
          </cell>
          <cell r="E3848">
            <v>0</v>
          </cell>
          <cell r="F3848" t="str">
            <v>인</v>
          </cell>
          <cell r="H3848">
            <v>0.23</v>
          </cell>
          <cell r="I3848" t="str">
            <v>x</v>
          </cell>
          <cell r="J3848">
            <v>0.03</v>
          </cell>
          <cell r="V3848" t="str">
            <v>=</v>
          </cell>
          <cell r="W3848">
            <v>0.01</v>
          </cell>
          <cell r="Y3848" t="str">
            <v>기본</v>
          </cell>
          <cell r="Z3848" t="str">
            <v>x</v>
          </cell>
          <cell r="AA3848" t="str">
            <v>공구손료</v>
          </cell>
          <cell r="AM3848">
            <v>82720</v>
          </cell>
          <cell r="AN3848">
            <v>0</v>
          </cell>
        </row>
        <row r="3849">
          <cell r="AM3849">
            <v>0</v>
          </cell>
          <cell r="AN3849">
            <v>0</v>
          </cell>
        </row>
        <row r="3850">
          <cell r="AM3850">
            <v>0</v>
          </cell>
          <cell r="AN3850">
            <v>0</v>
          </cell>
        </row>
        <row r="3851">
          <cell r="AM3851">
            <v>0</v>
          </cell>
        </row>
        <row r="3852">
          <cell r="AM3852">
            <v>0</v>
          </cell>
        </row>
        <row r="3853">
          <cell r="AM3853">
            <v>0</v>
          </cell>
        </row>
        <row r="3854">
          <cell r="AM3854">
            <v>0</v>
          </cell>
        </row>
        <row r="3855">
          <cell r="AM3855">
            <v>0</v>
          </cell>
        </row>
        <row r="3856">
          <cell r="AM3856">
            <v>0</v>
          </cell>
        </row>
        <row r="3857">
          <cell r="AM3857">
            <v>0</v>
          </cell>
        </row>
        <row r="3858">
          <cell r="AM3858">
            <v>0</v>
          </cell>
        </row>
        <row r="3859">
          <cell r="AM3859">
            <v>0</v>
          </cell>
          <cell r="AN3859">
            <v>0</v>
          </cell>
        </row>
        <row r="3860">
          <cell r="AM3860">
            <v>0</v>
          </cell>
          <cell r="AN3860">
            <v>0</v>
          </cell>
        </row>
        <row r="3861">
          <cell r="AM3861">
            <v>0</v>
          </cell>
          <cell r="AN3861">
            <v>0</v>
          </cell>
        </row>
        <row r="3862">
          <cell r="AM3862">
            <v>0</v>
          </cell>
          <cell r="AN3862">
            <v>0</v>
          </cell>
        </row>
        <row r="3863">
          <cell r="AM3863">
            <v>0</v>
          </cell>
          <cell r="AN3863">
            <v>0</v>
          </cell>
        </row>
        <row r="3864">
          <cell r="A3864">
            <v>136</v>
          </cell>
          <cell r="C3864">
            <v>136</v>
          </cell>
          <cell r="D3864" t="str">
            <v>분배기 신설</v>
          </cell>
          <cell r="E3864" t="str">
            <v>RGB SELECTOR &amp; DISTRIBUTOR</v>
          </cell>
          <cell r="F3864" t="str">
            <v>대</v>
          </cell>
          <cell r="AM3864">
            <v>0</v>
          </cell>
          <cell r="AN3864">
            <v>0</v>
          </cell>
        </row>
        <row r="3865">
          <cell r="A3865" t="str">
            <v>136-1</v>
          </cell>
          <cell r="B3865">
            <v>541</v>
          </cell>
          <cell r="D3865" t="str">
            <v>가. 재료비</v>
          </cell>
          <cell r="E3865">
            <v>0</v>
          </cell>
          <cell r="F3865">
            <v>0</v>
          </cell>
          <cell r="AM3865">
            <v>0</v>
          </cell>
          <cell r="AN3865">
            <v>0</v>
          </cell>
        </row>
        <row r="3866">
          <cell r="A3866" t="str">
            <v>136-2</v>
          </cell>
          <cell r="B3866">
            <v>328</v>
          </cell>
          <cell r="D3866" t="str">
            <v>분배기</v>
          </cell>
          <cell r="E3866" t="str">
            <v>RGB SELECTOR &amp; DISTRIBUTOR</v>
          </cell>
          <cell r="F3866" t="str">
            <v>대</v>
          </cell>
          <cell r="V3866" t="str">
            <v>=</v>
          </cell>
          <cell r="W3866">
            <v>1</v>
          </cell>
          <cell r="AM3866">
            <v>2650000</v>
          </cell>
          <cell r="AN3866">
            <v>0</v>
          </cell>
        </row>
        <row r="3867">
          <cell r="A3867" t="str">
            <v>136-3</v>
          </cell>
          <cell r="B3867">
            <v>542</v>
          </cell>
          <cell r="D3867" t="str">
            <v>나. 노무비</v>
          </cell>
          <cell r="E3867">
            <v>0</v>
          </cell>
          <cell r="F3867">
            <v>0</v>
          </cell>
          <cell r="AL3867" t="str">
            <v>통 5-89(3)</v>
          </cell>
          <cell r="AM3867">
            <v>0</v>
          </cell>
          <cell r="AN3867">
            <v>0</v>
          </cell>
        </row>
        <row r="3868">
          <cell r="B3868">
            <v>517</v>
          </cell>
          <cell r="D3868" t="str">
            <v>통신설비공</v>
          </cell>
          <cell r="E3868">
            <v>0</v>
          </cell>
          <cell r="F3868" t="str">
            <v>인</v>
          </cell>
          <cell r="V3868" t="str">
            <v>=</v>
          </cell>
          <cell r="W3868">
            <v>0.16</v>
          </cell>
          <cell r="Y3868" t="str">
            <v>기본</v>
          </cell>
          <cell r="AM3868">
            <v>77401</v>
          </cell>
          <cell r="AN3868">
            <v>0</v>
          </cell>
        </row>
        <row r="3869">
          <cell r="B3869">
            <v>520</v>
          </cell>
          <cell r="D3869" t="str">
            <v>무선안테나공</v>
          </cell>
          <cell r="E3869">
            <v>0</v>
          </cell>
          <cell r="F3869" t="str">
            <v>인</v>
          </cell>
          <cell r="V3869" t="str">
            <v>=</v>
          </cell>
          <cell r="W3869">
            <v>0.06</v>
          </cell>
          <cell r="Y3869" t="str">
            <v>기본</v>
          </cell>
          <cell r="AM3869">
            <v>95000</v>
          </cell>
          <cell r="AN3869">
            <v>0</v>
          </cell>
        </row>
        <row r="3870">
          <cell r="B3870">
            <v>544</v>
          </cell>
          <cell r="D3870" t="str">
            <v>소    계</v>
          </cell>
          <cell r="E3870">
            <v>0</v>
          </cell>
          <cell r="F3870">
            <v>0</v>
          </cell>
          <cell r="AM3870">
            <v>0</v>
          </cell>
          <cell r="AN3870">
            <v>0</v>
          </cell>
        </row>
        <row r="3871">
          <cell r="A3871" t="str">
            <v>136-4</v>
          </cell>
          <cell r="B3871">
            <v>517</v>
          </cell>
          <cell r="D3871" t="str">
            <v>통신설비공</v>
          </cell>
          <cell r="E3871">
            <v>0</v>
          </cell>
          <cell r="F3871" t="str">
            <v>인</v>
          </cell>
          <cell r="V3871" t="str">
            <v>=</v>
          </cell>
          <cell r="W3871">
            <v>0.16</v>
          </cell>
          <cell r="AM3871">
            <v>77401</v>
          </cell>
          <cell r="AN3871">
            <v>0</v>
          </cell>
        </row>
        <row r="3872">
          <cell r="A3872" t="str">
            <v>136-5</v>
          </cell>
          <cell r="B3872">
            <v>520</v>
          </cell>
          <cell r="D3872" t="str">
            <v>무선안테나공</v>
          </cell>
          <cell r="E3872">
            <v>0</v>
          </cell>
          <cell r="F3872" t="str">
            <v>인</v>
          </cell>
          <cell r="V3872" t="str">
            <v>=</v>
          </cell>
          <cell r="W3872">
            <v>0.06</v>
          </cell>
          <cell r="AM3872">
            <v>95000</v>
          </cell>
          <cell r="AN3872">
            <v>0</v>
          </cell>
        </row>
        <row r="3873">
          <cell r="A3873" t="str">
            <v>136-6</v>
          </cell>
          <cell r="B3873">
            <v>543</v>
          </cell>
          <cell r="D3873" t="str">
            <v>다. 공구손료</v>
          </cell>
          <cell r="E3873" t="str">
            <v>노무비x3%</v>
          </cell>
          <cell r="F3873">
            <v>0</v>
          </cell>
          <cell r="AM3873">
            <v>0</v>
          </cell>
          <cell r="AN3873">
            <v>0</v>
          </cell>
        </row>
        <row r="3874">
          <cell r="A3874" t="str">
            <v>136-7</v>
          </cell>
          <cell r="B3874">
            <v>517</v>
          </cell>
          <cell r="D3874" t="str">
            <v>통신설비공</v>
          </cell>
          <cell r="E3874">
            <v>0</v>
          </cell>
          <cell r="F3874" t="str">
            <v>인</v>
          </cell>
          <cell r="H3874">
            <v>0.16</v>
          </cell>
          <cell r="I3874" t="str">
            <v>x</v>
          </cell>
          <cell r="J3874">
            <v>0.03</v>
          </cell>
          <cell r="V3874" t="str">
            <v>=</v>
          </cell>
          <cell r="W3874" t="str">
            <v>0</v>
          </cell>
          <cell r="Y3874" t="str">
            <v>기본</v>
          </cell>
          <cell r="Z3874" t="str">
            <v>x</v>
          </cell>
          <cell r="AA3874" t="str">
            <v>공구손료</v>
          </cell>
          <cell r="AM3874">
            <v>77401</v>
          </cell>
          <cell r="AN3874">
            <v>0</v>
          </cell>
        </row>
        <row r="3875">
          <cell r="A3875" t="str">
            <v>136-8</v>
          </cell>
          <cell r="B3875">
            <v>520</v>
          </cell>
          <cell r="D3875" t="str">
            <v>무선안테나공</v>
          </cell>
          <cell r="E3875">
            <v>0</v>
          </cell>
          <cell r="F3875" t="str">
            <v>인</v>
          </cell>
          <cell r="H3875">
            <v>0.06</v>
          </cell>
          <cell r="I3875" t="str">
            <v>x</v>
          </cell>
          <cell r="J3875">
            <v>0.03</v>
          </cell>
          <cell r="V3875" t="str">
            <v>=</v>
          </cell>
          <cell r="W3875" t="str">
            <v>0</v>
          </cell>
          <cell r="Y3875" t="str">
            <v>기본</v>
          </cell>
          <cell r="Z3875" t="str">
            <v>x</v>
          </cell>
          <cell r="AA3875" t="str">
            <v>공구손료</v>
          </cell>
          <cell r="AM3875">
            <v>95000</v>
          </cell>
          <cell r="AN3875">
            <v>0</v>
          </cell>
        </row>
        <row r="3876">
          <cell r="AM3876">
            <v>0</v>
          </cell>
          <cell r="AN3876">
            <v>0</v>
          </cell>
        </row>
        <row r="3877">
          <cell r="AM3877">
            <v>0</v>
          </cell>
          <cell r="AN3877">
            <v>0</v>
          </cell>
        </row>
        <row r="3878">
          <cell r="AM3878">
            <v>0</v>
          </cell>
        </row>
        <row r="3879">
          <cell r="AM3879">
            <v>0</v>
          </cell>
        </row>
        <row r="3880">
          <cell r="AM3880">
            <v>0</v>
          </cell>
        </row>
        <row r="3881">
          <cell r="AM3881">
            <v>0</v>
          </cell>
        </row>
        <row r="3882">
          <cell r="AM3882">
            <v>0</v>
          </cell>
        </row>
        <row r="3883">
          <cell r="AM3883">
            <v>0</v>
          </cell>
        </row>
        <row r="3884">
          <cell r="AM3884">
            <v>0</v>
          </cell>
        </row>
        <row r="3885">
          <cell r="AM3885">
            <v>0</v>
          </cell>
        </row>
        <row r="3886">
          <cell r="AM3886">
            <v>0</v>
          </cell>
          <cell r="AN3886">
            <v>0</v>
          </cell>
        </row>
        <row r="3887">
          <cell r="AM3887">
            <v>0</v>
          </cell>
          <cell r="AN3887">
            <v>0</v>
          </cell>
        </row>
        <row r="3888">
          <cell r="AM3888">
            <v>0</v>
          </cell>
          <cell r="AN3888">
            <v>0</v>
          </cell>
        </row>
        <row r="3889">
          <cell r="AM3889">
            <v>0</v>
          </cell>
          <cell r="AN3889">
            <v>0</v>
          </cell>
        </row>
        <row r="3890">
          <cell r="AM3890">
            <v>0</v>
          </cell>
          <cell r="AN3890">
            <v>0</v>
          </cell>
        </row>
        <row r="3891">
          <cell r="A3891">
            <v>137</v>
          </cell>
          <cell r="C3891">
            <v>137</v>
          </cell>
          <cell r="D3891" t="str">
            <v>증폭기 신설</v>
          </cell>
          <cell r="E3891" t="str">
            <v>RGB AMPLIFIER</v>
          </cell>
          <cell r="F3891" t="str">
            <v>대</v>
          </cell>
          <cell r="AM3891">
            <v>0</v>
          </cell>
          <cell r="AN3891">
            <v>0</v>
          </cell>
        </row>
        <row r="3892">
          <cell r="A3892" t="str">
            <v>137-1</v>
          </cell>
          <cell r="B3892">
            <v>541</v>
          </cell>
          <cell r="D3892" t="str">
            <v>가. 재료비</v>
          </cell>
          <cell r="E3892">
            <v>0</v>
          </cell>
          <cell r="F3892">
            <v>0</v>
          </cell>
          <cell r="AM3892">
            <v>0</v>
          </cell>
          <cell r="AN3892">
            <v>0</v>
          </cell>
        </row>
        <row r="3893">
          <cell r="A3893" t="str">
            <v>137-2</v>
          </cell>
          <cell r="B3893">
            <v>329</v>
          </cell>
          <cell r="D3893" t="str">
            <v>증폭기</v>
          </cell>
          <cell r="E3893" t="str">
            <v>RGB AMPLIFIER</v>
          </cell>
          <cell r="F3893" t="str">
            <v>대</v>
          </cell>
          <cell r="V3893" t="str">
            <v>=</v>
          </cell>
          <cell r="W3893">
            <v>1</v>
          </cell>
          <cell r="AM3893">
            <v>1000000</v>
          </cell>
          <cell r="AN3893">
            <v>0</v>
          </cell>
        </row>
        <row r="3894">
          <cell r="A3894" t="str">
            <v>137-3</v>
          </cell>
          <cell r="B3894">
            <v>542</v>
          </cell>
          <cell r="D3894" t="str">
            <v>나. 노무비</v>
          </cell>
          <cell r="E3894">
            <v>0</v>
          </cell>
          <cell r="F3894">
            <v>0</v>
          </cell>
          <cell r="AM3894">
            <v>0</v>
          </cell>
          <cell r="AN3894">
            <v>0</v>
          </cell>
        </row>
        <row r="3895">
          <cell r="D3895" t="str">
            <v>1) 증폭기 설치</v>
          </cell>
          <cell r="AL3895" t="str">
            <v>통 5-89(5)</v>
          </cell>
          <cell r="AM3895">
            <v>0</v>
          </cell>
        </row>
        <row r="3896">
          <cell r="B3896">
            <v>517</v>
          </cell>
          <cell r="D3896" t="str">
            <v>통신설비공</v>
          </cell>
          <cell r="E3896">
            <v>0</v>
          </cell>
          <cell r="F3896" t="str">
            <v>인</v>
          </cell>
          <cell r="V3896" t="str">
            <v>=</v>
          </cell>
          <cell r="W3896">
            <v>0.26</v>
          </cell>
          <cell r="Y3896" t="str">
            <v>기본</v>
          </cell>
          <cell r="AM3896">
            <v>77401</v>
          </cell>
          <cell r="AN3896">
            <v>0</v>
          </cell>
        </row>
        <row r="3897">
          <cell r="B3897">
            <v>523</v>
          </cell>
          <cell r="D3897" t="str">
            <v>보통인부</v>
          </cell>
          <cell r="E3897">
            <v>0</v>
          </cell>
          <cell r="F3897" t="str">
            <v>인</v>
          </cell>
          <cell r="V3897" t="str">
            <v>=</v>
          </cell>
          <cell r="W3897">
            <v>0.25</v>
          </cell>
          <cell r="Y3897" t="str">
            <v>기본</v>
          </cell>
          <cell r="AM3897">
            <v>40922</v>
          </cell>
          <cell r="AN3897">
            <v>0</v>
          </cell>
        </row>
        <row r="3898">
          <cell r="D3898" t="str">
            <v>2) 조정및시험</v>
          </cell>
          <cell r="AM3898">
            <v>0</v>
          </cell>
        </row>
        <row r="3899">
          <cell r="B3899">
            <v>555</v>
          </cell>
          <cell r="D3899" t="str">
            <v>통신관련산업기사</v>
          </cell>
          <cell r="E3899">
            <v>0</v>
          </cell>
          <cell r="F3899" t="str">
            <v>인</v>
          </cell>
          <cell r="V3899" t="str">
            <v>=</v>
          </cell>
          <cell r="W3899">
            <v>0.31</v>
          </cell>
          <cell r="Y3899" t="str">
            <v>기본</v>
          </cell>
          <cell r="AM3899">
            <v>91949</v>
          </cell>
          <cell r="AN3899">
            <v>0</v>
          </cell>
        </row>
        <row r="3900">
          <cell r="B3900">
            <v>517</v>
          </cell>
          <cell r="D3900" t="str">
            <v>통신설비공</v>
          </cell>
          <cell r="E3900">
            <v>0</v>
          </cell>
          <cell r="F3900" t="str">
            <v>인</v>
          </cell>
          <cell r="V3900" t="str">
            <v>=</v>
          </cell>
          <cell r="W3900">
            <v>0.31</v>
          </cell>
          <cell r="Y3900" t="str">
            <v>기본</v>
          </cell>
          <cell r="AM3900">
            <v>77401</v>
          </cell>
          <cell r="AN3900">
            <v>0</v>
          </cell>
        </row>
        <row r="3901">
          <cell r="B3901">
            <v>544</v>
          </cell>
          <cell r="D3901" t="str">
            <v>소    계</v>
          </cell>
          <cell r="E3901">
            <v>0</v>
          </cell>
          <cell r="F3901">
            <v>0</v>
          </cell>
          <cell r="AM3901">
            <v>0</v>
          </cell>
          <cell r="AN3901">
            <v>0</v>
          </cell>
        </row>
        <row r="3902">
          <cell r="A3902" t="str">
            <v>137-4</v>
          </cell>
          <cell r="B3902">
            <v>517</v>
          </cell>
          <cell r="D3902" t="str">
            <v>통신설비공</v>
          </cell>
          <cell r="E3902">
            <v>0</v>
          </cell>
          <cell r="F3902" t="str">
            <v>인</v>
          </cell>
          <cell r="V3902" t="str">
            <v>=</v>
          </cell>
          <cell r="W3902">
            <v>0.57000000000000006</v>
          </cell>
          <cell r="AM3902">
            <v>77401</v>
          </cell>
          <cell r="AN3902">
            <v>0</v>
          </cell>
        </row>
        <row r="3903">
          <cell r="A3903" t="str">
            <v>137-5</v>
          </cell>
          <cell r="B3903">
            <v>555</v>
          </cell>
          <cell r="D3903" t="str">
            <v>통신관련산업기사</v>
          </cell>
          <cell r="E3903">
            <v>0</v>
          </cell>
          <cell r="F3903" t="str">
            <v>인</v>
          </cell>
          <cell r="V3903" t="str">
            <v>=</v>
          </cell>
          <cell r="W3903">
            <v>0.31</v>
          </cell>
          <cell r="AM3903">
            <v>91949</v>
          </cell>
          <cell r="AN3903">
            <v>0</v>
          </cell>
        </row>
        <row r="3904">
          <cell r="A3904" t="str">
            <v>137-6</v>
          </cell>
          <cell r="B3904">
            <v>523</v>
          </cell>
          <cell r="D3904" t="str">
            <v>보통인부</v>
          </cell>
          <cell r="E3904">
            <v>0</v>
          </cell>
          <cell r="F3904" t="str">
            <v>인</v>
          </cell>
          <cell r="V3904" t="str">
            <v>=</v>
          </cell>
          <cell r="W3904">
            <v>0.25</v>
          </cell>
          <cell r="AM3904">
            <v>40922</v>
          </cell>
          <cell r="AN3904">
            <v>0</v>
          </cell>
        </row>
        <row r="3905">
          <cell r="A3905" t="str">
            <v>137-7</v>
          </cell>
          <cell r="B3905">
            <v>543</v>
          </cell>
          <cell r="D3905" t="str">
            <v>다. 공구손료</v>
          </cell>
          <cell r="E3905" t="str">
            <v>노무비x3%</v>
          </cell>
          <cell r="F3905">
            <v>0</v>
          </cell>
          <cell r="AM3905">
            <v>0</v>
          </cell>
          <cell r="AN3905">
            <v>0</v>
          </cell>
        </row>
        <row r="3906">
          <cell r="A3906" t="str">
            <v>137-8</v>
          </cell>
          <cell r="B3906">
            <v>517</v>
          </cell>
          <cell r="D3906" t="str">
            <v>통신설비공</v>
          </cell>
          <cell r="E3906">
            <v>0</v>
          </cell>
          <cell r="F3906" t="str">
            <v>인</v>
          </cell>
          <cell r="H3906">
            <v>0.57000000000000006</v>
          </cell>
          <cell r="I3906" t="str">
            <v>x</v>
          </cell>
          <cell r="J3906">
            <v>0.03</v>
          </cell>
          <cell r="V3906" t="str">
            <v>=</v>
          </cell>
          <cell r="W3906">
            <v>0.02</v>
          </cell>
          <cell r="Y3906" t="str">
            <v>기본</v>
          </cell>
          <cell r="Z3906" t="str">
            <v>x</v>
          </cell>
          <cell r="AA3906" t="str">
            <v>공구손료</v>
          </cell>
          <cell r="AM3906">
            <v>77401</v>
          </cell>
          <cell r="AN3906">
            <v>0</v>
          </cell>
        </row>
        <row r="3907">
          <cell r="A3907" t="str">
            <v>137-9</v>
          </cell>
          <cell r="B3907">
            <v>520</v>
          </cell>
          <cell r="D3907" t="str">
            <v>무선안테나공</v>
          </cell>
          <cell r="E3907">
            <v>0</v>
          </cell>
          <cell r="F3907" t="str">
            <v>인</v>
          </cell>
          <cell r="H3907">
            <v>0.31</v>
          </cell>
          <cell r="I3907" t="str">
            <v>x</v>
          </cell>
          <cell r="J3907">
            <v>0.03</v>
          </cell>
          <cell r="V3907" t="str">
            <v>=</v>
          </cell>
          <cell r="W3907">
            <v>0.01</v>
          </cell>
          <cell r="Y3907" t="str">
            <v>기본</v>
          </cell>
          <cell r="Z3907" t="str">
            <v>x</v>
          </cell>
          <cell r="AA3907" t="str">
            <v>공구손료</v>
          </cell>
          <cell r="AM3907">
            <v>95000</v>
          </cell>
          <cell r="AN3907">
            <v>0</v>
          </cell>
        </row>
        <row r="3908">
          <cell r="A3908" t="str">
            <v>137-10</v>
          </cell>
          <cell r="B3908">
            <v>523</v>
          </cell>
          <cell r="D3908" t="str">
            <v>보통인부</v>
          </cell>
          <cell r="E3908">
            <v>0</v>
          </cell>
          <cell r="F3908" t="str">
            <v>인</v>
          </cell>
          <cell r="H3908">
            <v>0.25</v>
          </cell>
          <cell r="I3908" t="str">
            <v>x</v>
          </cell>
          <cell r="J3908">
            <v>0.03</v>
          </cell>
          <cell r="V3908" t="str">
            <v>=</v>
          </cell>
          <cell r="W3908">
            <v>0.01</v>
          </cell>
          <cell r="Y3908" t="str">
            <v>기본</v>
          </cell>
          <cell r="Z3908" t="str">
            <v>x</v>
          </cell>
          <cell r="AA3908" t="str">
            <v>공구손료</v>
          </cell>
          <cell r="AM3908">
            <v>40922</v>
          </cell>
          <cell r="AN3908">
            <v>0</v>
          </cell>
        </row>
        <row r="3909">
          <cell r="AM3909">
            <v>0</v>
          </cell>
          <cell r="AN3909">
            <v>0</v>
          </cell>
        </row>
        <row r="3910">
          <cell r="AM3910">
            <v>0</v>
          </cell>
        </row>
        <row r="3911">
          <cell r="AM3911">
            <v>0</v>
          </cell>
        </row>
        <row r="3912">
          <cell r="AM3912">
            <v>0</v>
          </cell>
        </row>
        <row r="3913">
          <cell r="AM3913">
            <v>0</v>
          </cell>
        </row>
        <row r="3914">
          <cell r="AM3914">
            <v>0</v>
          </cell>
        </row>
        <row r="3915">
          <cell r="AM3915">
            <v>0</v>
          </cell>
        </row>
        <row r="3916">
          <cell r="AM3916">
            <v>0</v>
          </cell>
        </row>
        <row r="3917">
          <cell r="AM3917">
            <v>0</v>
          </cell>
          <cell r="AN3917">
            <v>0</v>
          </cell>
        </row>
        <row r="3918">
          <cell r="A3918">
            <v>138</v>
          </cell>
          <cell r="C3918">
            <v>138</v>
          </cell>
          <cell r="D3918" t="str">
            <v>LCD 모니터 신설</v>
          </cell>
          <cell r="E3918" t="str">
            <v>40"(Stand Frame 포함)</v>
          </cell>
          <cell r="F3918" t="str">
            <v>대</v>
          </cell>
          <cell r="AM3918">
            <v>0</v>
          </cell>
          <cell r="AN3918">
            <v>0</v>
          </cell>
        </row>
        <row r="3919">
          <cell r="A3919" t="str">
            <v>138-1</v>
          </cell>
          <cell r="B3919">
            <v>541</v>
          </cell>
          <cell r="D3919" t="str">
            <v>가. 재료비</v>
          </cell>
          <cell r="E3919">
            <v>0</v>
          </cell>
          <cell r="F3919">
            <v>0</v>
          </cell>
          <cell r="AM3919">
            <v>0</v>
          </cell>
          <cell r="AN3919">
            <v>0</v>
          </cell>
        </row>
        <row r="3920">
          <cell r="A3920" t="str">
            <v>138-2</v>
          </cell>
          <cell r="B3920">
            <v>330</v>
          </cell>
          <cell r="D3920" t="str">
            <v>LCD 모니터</v>
          </cell>
          <cell r="E3920" t="str">
            <v>40"(Stand Frame 포함)</v>
          </cell>
          <cell r="F3920" t="str">
            <v>대</v>
          </cell>
          <cell r="V3920" t="str">
            <v>=</v>
          </cell>
          <cell r="W3920">
            <v>1</v>
          </cell>
          <cell r="AM3920">
            <v>10638000</v>
          </cell>
          <cell r="AN3920">
            <v>0</v>
          </cell>
        </row>
        <row r="3921">
          <cell r="A3921" t="str">
            <v>138-3</v>
          </cell>
          <cell r="B3921">
            <v>234</v>
          </cell>
          <cell r="D3921" t="str">
            <v>앙카볼트</v>
          </cell>
          <cell r="E3921" t="str">
            <v>M12xL120</v>
          </cell>
          <cell r="F3921" t="str">
            <v>개</v>
          </cell>
          <cell r="V3921" t="str">
            <v>=</v>
          </cell>
          <cell r="W3921">
            <v>4</v>
          </cell>
          <cell r="AM3921">
            <v>151</v>
          </cell>
          <cell r="AN3921">
            <v>0</v>
          </cell>
        </row>
        <row r="3922">
          <cell r="A3922" t="str">
            <v>138-4</v>
          </cell>
          <cell r="B3922">
            <v>542</v>
          </cell>
          <cell r="D3922" t="str">
            <v>나. 노무비</v>
          </cell>
          <cell r="E3922">
            <v>0</v>
          </cell>
          <cell r="F3922">
            <v>0</v>
          </cell>
          <cell r="AM3922">
            <v>0</v>
          </cell>
          <cell r="AN3922">
            <v>0</v>
          </cell>
        </row>
        <row r="3923">
          <cell r="D3923" t="str">
            <v>1) 모니터 설치</v>
          </cell>
          <cell r="AL3923" t="str">
            <v>통 5-97</v>
          </cell>
          <cell r="AM3923">
            <v>0</v>
          </cell>
        </row>
        <row r="3924">
          <cell r="B3924">
            <v>555</v>
          </cell>
          <cell r="D3924" t="str">
            <v>통신관련산업기사</v>
          </cell>
          <cell r="E3924">
            <v>0</v>
          </cell>
          <cell r="F3924" t="str">
            <v>인</v>
          </cell>
          <cell r="V3924" t="str">
            <v>=</v>
          </cell>
          <cell r="W3924">
            <v>0.1</v>
          </cell>
          <cell r="Y3924" t="str">
            <v>기본</v>
          </cell>
          <cell r="AM3924">
            <v>91949</v>
          </cell>
          <cell r="AN3924">
            <v>0</v>
          </cell>
        </row>
        <row r="3925">
          <cell r="B3925">
            <v>517</v>
          </cell>
          <cell r="D3925" t="str">
            <v>통신설비공</v>
          </cell>
          <cell r="E3925">
            <v>0</v>
          </cell>
          <cell r="F3925" t="str">
            <v>인</v>
          </cell>
          <cell r="V3925" t="str">
            <v>=</v>
          </cell>
          <cell r="W3925">
            <v>0.2</v>
          </cell>
          <cell r="Y3925" t="str">
            <v>기본</v>
          </cell>
          <cell r="AM3925">
            <v>77401</v>
          </cell>
          <cell r="AN3925">
            <v>0</v>
          </cell>
        </row>
        <row r="3926">
          <cell r="D3926" t="str">
            <v>2) 선로시험</v>
          </cell>
          <cell r="AM3926">
            <v>0</v>
          </cell>
        </row>
        <row r="3927">
          <cell r="B3927">
            <v>555</v>
          </cell>
          <cell r="D3927" t="str">
            <v>통신관련산업기사</v>
          </cell>
          <cell r="E3927">
            <v>0</v>
          </cell>
          <cell r="F3927" t="str">
            <v>인</v>
          </cell>
          <cell r="V3927" t="str">
            <v>=</v>
          </cell>
          <cell r="W3927">
            <v>0.2</v>
          </cell>
          <cell r="Y3927" t="str">
            <v>기본</v>
          </cell>
          <cell r="AM3927">
            <v>91949</v>
          </cell>
          <cell r="AN3927">
            <v>0</v>
          </cell>
        </row>
        <row r="3928">
          <cell r="B3928">
            <v>523</v>
          </cell>
          <cell r="D3928" t="str">
            <v>보통인부</v>
          </cell>
          <cell r="E3928">
            <v>0</v>
          </cell>
          <cell r="F3928" t="str">
            <v>인</v>
          </cell>
          <cell r="V3928" t="str">
            <v>=</v>
          </cell>
          <cell r="W3928">
            <v>0.2</v>
          </cell>
          <cell r="Y3928" t="str">
            <v>기본</v>
          </cell>
          <cell r="AM3928">
            <v>40922</v>
          </cell>
          <cell r="AN3928">
            <v>0</v>
          </cell>
        </row>
        <row r="3929">
          <cell r="D3929" t="str">
            <v>3) 앙카볼트 설치</v>
          </cell>
          <cell r="AM3929">
            <v>0</v>
          </cell>
        </row>
        <row r="3930">
          <cell r="B3930">
            <v>518</v>
          </cell>
          <cell r="D3930" t="str">
            <v>통신내선공</v>
          </cell>
          <cell r="E3930">
            <v>0</v>
          </cell>
          <cell r="F3930" t="str">
            <v>인</v>
          </cell>
          <cell r="H3930">
            <v>3.5999999999999997E-2</v>
          </cell>
          <cell r="I3930" t="str">
            <v>x</v>
          </cell>
          <cell r="J3930">
            <v>4</v>
          </cell>
          <cell r="V3930" t="str">
            <v>=</v>
          </cell>
          <cell r="W3930">
            <v>0.14000000000000001</v>
          </cell>
          <cell r="Y3930" t="str">
            <v>기본</v>
          </cell>
          <cell r="Z3930" t="str">
            <v>x</v>
          </cell>
          <cell r="AA3930" t="str">
            <v>단위량</v>
          </cell>
          <cell r="AM3930">
            <v>63806</v>
          </cell>
          <cell r="AN3930">
            <v>0</v>
          </cell>
        </row>
        <row r="3931">
          <cell r="B3931">
            <v>523</v>
          </cell>
          <cell r="D3931" t="str">
            <v>보통인부</v>
          </cell>
          <cell r="E3931">
            <v>0</v>
          </cell>
          <cell r="F3931" t="str">
            <v>인</v>
          </cell>
          <cell r="H3931">
            <v>0.08</v>
          </cell>
          <cell r="I3931" t="str">
            <v>x</v>
          </cell>
          <cell r="J3931">
            <v>4</v>
          </cell>
          <cell r="V3931" t="str">
            <v>=</v>
          </cell>
          <cell r="W3931">
            <v>0.32</v>
          </cell>
          <cell r="Y3931" t="str">
            <v>기본</v>
          </cell>
          <cell r="Z3931" t="str">
            <v>x</v>
          </cell>
          <cell r="AA3931" t="str">
            <v>단위량</v>
          </cell>
          <cell r="AM3931">
            <v>40922</v>
          </cell>
          <cell r="AN3931">
            <v>0</v>
          </cell>
        </row>
        <row r="3932">
          <cell r="B3932">
            <v>544</v>
          </cell>
          <cell r="D3932" t="str">
            <v>소    계</v>
          </cell>
          <cell r="E3932">
            <v>0</v>
          </cell>
          <cell r="F3932">
            <v>0</v>
          </cell>
          <cell r="AM3932">
            <v>0</v>
          </cell>
          <cell r="AN3932">
            <v>0</v>
          </cell>
        </row>
        <row r="3933">
          <cell r="A3933" t="str">
            <v>138-5</v>
          </cell>
          <cell r="B3933">
            <v>555</v>
          </cell>
          <cell r="D3933" t="str">
            <v>통신관련산업기사</v>
          </cell>
          <cell r="E3933">
            <v>0</v>
          </cell>
          <cell r="F3933" t="str">
            <v>인</v>
          </cell>
          <cell r="V3933" t="str">
            <v>=</v>
          </cell>
          <cell r="W3933">
            <v>0.30000000000000004</v>
          </cell>
          <cell r="AM3933">
            <v>91949</v>
          </cell>
          <cell r="AN3933">
            <v>0</v>
          </cell>
        </row>
        <row r="3934">
          <cell r="A3934" t="str">
            <v>138-6</v>
          </cell>
          <cell r="B3934">
            <v>517</v>
          </cell>
          <cell r="D3934" t="str">
            <v>통신설비공</v>
          </cell>
          <cell r="E3934">
            <v>0</v>
          </cell>
          <cell r="F3934" t="str">
            <v>인</v>
          </cell>
          <cell r="V3934" t="str">
            <v>=</v>
          </cell>
          <cell r="W3934">
            <v>0.2</v>
          </cell>
          <cell r="AM3934">
            <v>77401</v>
          </cell>
          <cell r="AN3934">
            <v>0</v>
          </cell>
        </row>
        <row r="3935">
          <cell r="A3935" t="str">
            <v>138-7</v>
          </cell>
          <cell r="B3935">
            <v>518</v>
          </cell>
          <cell r="D3935" t="str">
            <v>통신내선공</v>
          </cell>
          <cell r="E3935">
            <v>0</v>
          </cell>
          <cell r="F3935" t="str">
            <v>인</v>
          </cell>
          <cell r="V3935" t="str">
            <v>=</v>
          </cell>
          <cell r="W3935">
            <v>0.14000000000000001</v>
          </cell>
          <cell r="AM3935">
            <v>63806</v>
          </cell>
          <cell r="AN3935">
            <v>0</v>
          </cell>
        </row>
        <row r="3936">
          <cell r="A3936" t="str">
            <v>138-8</v>
          </cell>
          <cell r="B3936">
            <v>523</v>
          </cell>
          <cell r="D3936" t="str">
            <v>보통인부</v>
          </cell>
          <cell r="E3936">
            <v>0</v>
          </cell>
          <cell r="F3936" t="str">
            <v>인</v>
          </cell>
          <cell r="V3936" t="str">
            <v>=</v>
          </cell>
          <cell r="W3936">
            <v>0.52</v>
          </cell>
          <cell r="AM3936">
            <v>40922</v>
          </cell>
          <cell r="AN3936">
            <v>0</v>
          </cell>
        </row>
        <row r="3937">
          <cell r="A3937" t="str">
            <v>138-9</v>
          </cell>
          <cell r="B3937">
            <v>543</v>
          </cell>
          <cell r="D3937" t="str">
            <v>다. 공구손료</v>
          </cell>
          <cell r="E3937" t="str">
            <v>노무비x3%</v>
          </cell>
          <cell r="F3937">
            <v>0</v>
          </cell>
          <cell r="AM3937">
            <v>0</v>
          </cell>
          <cell r="AN3937">
            <v>0</v>
          </cell>
        </row>
        <row r="3938">
          <cell r="A3938" t="str">
            <v>138-10</v>
          </cell>
          <cell r="B3938">
            <v>555</v>
          </cell>
          <cell r="D3938" t="str">
            <v>통신관련산업기사</v>
          </cell>
          <cell r="E3938">
            <v>0</v>
          </cell>
          <cell r="F3938" t="str">
            <v>인</v>
          </cell>
          <cell r="H3938">
            <v>0.30000000000000004</v>
          </cell>
          <cell r="I3938" t="str">
            <v>x</v>
          </cell>
          <cell r="J3938">
            <v>0.03</v>
          </cell>
          <cell r="V3938" t="str">
            <v>=</v>
          </cell>
          <cell r="W3938">
            <v>0.01</v>
          </cell>
          <cell r="Y3938" t="str">
            <v>기본</v>
          </cell>
          <cell r="Z3938" t="str">
            <v>x</v>
          </cell>
          <cell r="AA3938" t="str">
            <v>공구손료</v>
          </cell>
          <cell r="AM3938">
            <v>91949</v>
          </cell>
          <cell r="AN3938">
            <v>0</v>
          </cell>
        </row>
        <row r="3939">
          <cell r="A3939" t="str">
            <v>138-11</v>
          </cell>
          <cell r="B3939">
            <v>517</v>
          </cell>
          <cell r="D3939" t="str">
            <v>통신설비공</v>
          </cell>
          <cell r="E3939">
            <v>0</v>
          </cell>
          <cell r="F3939" t="str">
            <v>인</v>
          </cell>
          <cell r="H3939">
            <v>0.2</v>
          </cell>
          <cell r="I3939" t="str">
            <v>x</v>
          </cell>
          <cell r="J3939">
            <v>0.03</v>
          </cell>
          <cell r="V3939" t="str">
            <v>=</v>
          </cell>
          <cell r="W3939">
            <v>0.01</v>
          </cell>
          <cell r="Y3939" t="str">
            <v>기본</v>
          </cell>
          <cell r="Z3939" t="str">
            <v>x</v>
          </cell>
          <cell r="AA3939" t="str">
            <v>공구손료</v>
          </cell>
          <cell r="AM3939">
            <v>77401</v>
          </cell>
          <cell r="AN3939">
            <v>0</v>
          </cell>
        </row>
        <row r="3940">
          <cell r="A3940" t="str">
            <v>138-12</v>
          </cell>
          <cell r="B3940">
            <v>518</v>
          </cell>
          <cell r="D3940" t="str">
            <v>통신내선공</v>
          </cell>
          <cell r="E3940">
            <v>0</v>
          </cell>
          <cell r="F3940" t="str">
            <v>인</v>
          </cell>
          <cell r="H3940">
            <v>0.14000000000000001</v>
          </cell>
          <cell r="I3940" t="str">
            <v>x</v>
          </cell>
          <cell r="J3940">
            <v>0.03</v>
          </cell>
          <cell r="V3940" t="str">
            <v>=</v>
          </cell>
          <cell r="W3940" t="str">
            <v>0</v>
          </cell>
          <cell r="Y3940" t="str">
            <v>기본</v>
          </cell>
          <cell r="Z3940" t="str">
            <v>x</v>
          </cell>
          <cell r="AA3940" t="str">
            <v>공구손료</v>
          </cell>
          <cell r="AM3940">
            <v>63806</v>
          </cell>
          <cell r="AN3940">
            <v>0</v>
          </cell>
        </row>
        <row r="3941">
          <cell r="A3941" t="str">
            <v>138-13</v>
          </cell>
          <cell r="B3941">
            <v>523</v>
          </cell>
          <cell r="D3941" t="str">
            <v>보통인부</v>
          </cell>
          <cell r="E3941">
            <v>0</v>
          </cell>
          <cell r="F3941" t="str">
            <v>인</v>
          </cell>
          <cell r="H3941">
            <v>0.52</v>
          </cell>
          <cell r="I3941" t="str">
            <v>x</v>
          </cell>
          <cell r="J3941">
            <v>0.03</v>
          </cell>
          <cell r="V3941" t="str">
            <v>=</v>
          </cell>
          <cell r="W3941">
            <v>0.02</v>
          </cell>
          <cell r="Y3941" t="str">
            <v>기본</v>
          </cell>
          <cell r="Z3941" t="str">
            <v>x</v>
          </cell>
          <cell r="AA3941" t="str">
            <v>공구손료</v>
          </cell>
          <cell r="AM3941">
            <v>40922</v>
          </cell>
          <cell r="AN3941">
            <v>0</v>
          </cell>
        </row>
        <row r="3942">
          <cell r="AM3942">
            <v>0</v>
          </cell>
        </row>
        <row r="3943">
          <cell r="AM3943">
            <v>0</v>
          </cell>
        </row>
        <row r="3944">
          <cell r="AM3944">
            <v>0</v>
          </cell>
          <cell r="AN3944">
            <v>0</v>
          </cell>
        </row>
        <row r="3945">
          <cell r="A3945">
            <v>139</v>
          </cell>
          <cell r="C3945">
            <v>139</v>
          </cell>
          <cell r="D3945" t="str">
            <v>S/W 신설</v>
          </cell>
          <cell r="E3945" t="str">
            <v>WEB BASE</v>
          </cell>
          <cell r="F3945" t="str">
            <v>대</v>
          </cell>
          <cell r="AM3945">
            <v>0</v>
          </cell>
          <cell r="AN3945">
            <v>0</v>
          </cell>
        </row>
        <row r="3946">
          <cell r="A3946" t="str">
            <v>139-1</v>
          </cell>
          <cell r="B3946">
            <v>541</v>
          </cell>
          <cell r="D3946" t="str">
            <v>가. 재료비</v>
          </cell>
          <cell r="E3946">
            <v>0</v>
          </cell>
          <cell r="F3946">
            <v>0</v>
          </cell>
          <cell r="AM3946">
            <v>0</v>
          </cell>
          <cell r="AN3946">
            <v>0</v>
          </cell>
        </row>
        <row r="3947">
          <cell r="A3947" t="str">
            <v>139-2</v>
          </cell>
          <cell r="B3947">
            <v>331</v>
          </cell>
          <cell r="D3947" t="str">
            <v>S/W</v>
          </cell>
          <cell r="E3947" t="str">
            <v>WEB BASE</v>
          </cell>
          <cell r="F3947" t="str">
            <v>대</v>
          </cell>
          <cell r="V3947" t="str">
            <v>=</v>
          </cell>
          <cell r="W3947">
            <v>1</v>
          </cell>
          <cell r="AM3947">
            <v>72754000</v>
          </cell>
          <cell r="AN3947">
            <v>0</v>
          </cell>
        </row>
        <row r="3948">
          <cell r="A3948" t="str">
            <v>139-3</v>
          </cell>
          <cell r="B3948">
            <v>542</v>
          </cell>
          <cell r="D3948" t="str">
            <v>나. 노무비</v>
          </cell>
          <cell r="E3948">
            <v>0</v>
          </cell>
          <cell r="F3948">
            <v>0</v>
          </cell>
          <cell r="AL3948" t="str">
            <v>통8-5-라</v>
          </cell>
          <cell r="AM3948">
            <v>0</v>
          </cell>
          <cell r="AN3948">
            <v>0</v>
          </cell>
        </row>
        <row r="3949">
          <cell r="B3949">
            <v>555</v>
          </cell>
          <cell r="D3949" t="str">
            <v>통신관련산업기사</v>
          </cell>
          <cell r="E3949">
            <v>0</v>
          </cell>
          <cell r="F3949" t="str">
            <v>인</v>
          </cell>
          <cell r="V3949" t="str">
            <v>=</v>
          </cell>
          <cell r="W3949">
            <v>0.1</v>
          </cell>
          <cell r="Y3949" t="str">
            <v>기본</v>
          </cell>
          <cell r="AM3949">
            <v>91949</v>
          </cell>
          <cell r="AN3949">
            <v>0</v>
          </cell>
        </row>
        <row r="3950">
          <cell r="B3950">
            <v>529</v>
          </cell>
          <cell r="D3950" t="str">
            <v>S/W시험사</v>
          </cell>
          <cell r="E3950">
            <v>0</v>
          </cell>
          <cell r="F3950" t="str">
            <v>인</v>
          </cell>
          <cell r="V3950" t="str">
            <v>=</v>
          </cell>
          <cell r="W3950">
            <v>0.28000000000000003</v>
          </cell>
          <cell r="Y3950" t="str">
            <v>기본</v>
          </cell>
          <cell r="AM3950">
            <v>98026</v>
          </cell>
          <cell r="AN3950">
            <v>0</v>
          </cell>
        </row>
        <row r="3951">
          <cell r="B3951">
            <v>544</v>
          </cell>
          <cell r="D3951" t="str">
            <v>소    계</v>
          </cell>
          <cell r="E3951">
            <v>0</v>
          </cell>
          <cell r="F3951">
            <v>0</v>
          </cell>
          <cell r="AM3951">
            <v>0</v>
          </cell>
          <cell r="AN3951">
            <v>0</v>
          </cell>
        </row>
        <row r="3952">
          <cell r="A3952" t="str">
            <v>139-4</v>
          </cell>
          <cell r="B3952">
            <v>555</v>
          </cell>
          <cell r="D3952" t="str">
            <v>통신관련산업기사</v>
          </cell>
          <cell r="E3952">
            <v>0</v>
          </cell>
          <cell r="F3952" t="str">
            <v>인</v>
          </cell>
          <cell r="V3952" t="str">
            <v>=</v>
          </cell>
          <cell r="W3952">
            <v>0.1</v>
          </cell>
          <cell r="AM3952">
            <v>91949</v>
          </cell>
          <cell r="AN3952">
            <v>0</v>
          </cell>
        </row>
        <row r="3953">
          <cell r="A3953" t="str">
            <v>139-5</v>
          </cell>
          <cell r="B3953">
            <v>529</v>
          </cell>
          <cell r="D3953" t="str">
            <v>S/W시험사</v>
          </cell>
          <cell r="E3953">
            <v>0</v>
          </cell>
          <cell r="F3953" t="str">
            <v>인</v>
          </cell>
          <cell r="V3953" t="str">
            <v>=</v>
          </cell>
          <cell r="W3953">
            <v>0.28000000000000003</v>
          </cell>
          <cell r="AM3953">
            <v>98026</v>
          </cell>
          <cell r="AN3953">
            <v>0</v>
          </cell>
        </row>
        <row r="3954">
          <cell r="A3954" t="str">
            <v>139-6</v>
          </cell>
          <cell r="B3954">
            <v>543</v>
          </cell>
          <cell r="D3954" t="str">
            <v>다. 공구손료</v>
          </cell>
          <cell r="E3954" t="str">
            <v>노무비x3%</v>
          </cell>
          <cell r="F3954">
            <v>0</v>
          </cell>
          <cell r="AM3954">
            <v>0</v>
          </cell>
          <cell r="AN3954">
            <v>0</v>
          </cell>
        </row>
        <row r="3955">
          <cell r="A3955" t="str">
            <v>139-7</v>
          </cell>
          <cell r="B3955">
            <v>555</v>
          </cell>
          <cell r="D3955" t="str">
            <v>통신관련산업기사</v>
          </cell>
          <cell r="E3955">
            <v>0</v>
          </cell>
          <cell r="F3955" t="str">
            <v>인</v>
          </cell>
          <cell r="H3955">
            <v>0.1</v>
          </cell>
          <cell r="I3955" t="str">
            <v>x</v>
          </cell>
          <cell r="J3955">
            <v>0.03</v>
          </cell>
          <cell r="V3955" t="str">
            <v>=</v>
          </cell>
          <cell r="W3955" t="str">
            <v>0</v>
          </cell>
          <cell r="Y3955" t="str">
            <v>기본</v>
          </cell>
          <cell r="Z3955" t="str">
            <v>x</v>
          </cell>
          <cell r="AA3955" t="str">
            <v>공구손료</v>
          </cell>
          <cell r="AM3955">
            <v>91949</v>
          </cell>
          <cell r="AN3955">
            <v>0</v>
          </cell>
        </row>
        <row r="3956">
          <cell r="A3956" t="str">
            <v>139-8</v>
          </cell>
          <cell r="B3956">
            <v>529</v>
          </cell>
          <cell r="D3956" t="str">
            <v>S/W시험사</v>
          </cell>
          <cell r="E3956">
            <v>0</v>
          </cell>
          <cell r="F3956" t="str">
            <v>인</v>
          </cell>
          <cell r="H3956">
            <v>0.28000000000000003</v>
          </cell>
          <cell r="I3956" t="str">
            <v>x</v>
          </cell>
          <cell r="J3956">
            <v>0.03</v>
          </cell>
          <cell r="V3956" t="str">
            <v>=</v>
          </cell>
          <cell r="W3956">
            <v>0.01</v>
          </cell>
          <cell r="Y3956" t="str">
            <v>기본</v>
          </cell>
          <cell r="Z3956" t="str">
            <v>x</v>
          </cell>
          <cell r="AA3956" t="str">
            <v>공구손료</v>
          </cell>
          <cell r="AM3956">
            <v>98026</v>
          </cell>
          <cell r="AN3956">
            <v>0</v>
          </cell>
        </row>
        <row r="3957">
          <cell r="AM3957">
            <v>0</v>
          </cell>
          <cell r="AN3957">
            <v>0</v>
          </cell>
        </row>
        <row r="3958">
          <cell r="AM3958">
            <v>0</v>
          </cell>
          <cell r="AN3958">
            <v>0</v>
          </cell>
        </row>
        <row r="3959">
          <cell r="AM3959">
            <v>0</v>
          </cell>
        </row>
        <row r="3960">
          <cell r="AM3960">
            <v>0</v>
          </cell>
        </row>
        <row r="3961">
          <cell r="AM3961">
            <v>0</v>
          </cell>
        </row>
        <row r="3962">
          <cell r="AM3962">
            <v>0</v>
          </cell>
        </row>
        <row r="3963">
          <cell r="AM3963">
            <v>0</v>
          </cell>
        </row>
        <row r="3964">
          <cell r="AM3964">
            <v>0</v>
          </cell>
        </row>
        <row r="3965">
          <cell r="AM3965">
            <v>0</v>
          </cell>
        </row>
        <row r="3966">
          <cell r="AM3966">
            <v>0</v>
          </cell>
        </row>
        <row r="3967">
          <cell r="AM3967">
            <v>0</v>
          </cell>
          <cell r="AN3967">
            <v>0</v>
          </cell>
        </row>
        <row r="3968">
          <cell r="AM3968">
            <v>0</v>
          </cell>
          <cell r="AN3968">
            <v>0</v>
          </cell>
        </row>
        <row r="3969">
          <cell r="AM3969">
            <v>0</v>
          </cell>
          <cell r="AN3969">
            <v>0</v>
          </cell>
        </row>
        <row r="3970">
          <cell r="AM3970">
            <v>0</v>
          </cell>
          <cell r="AN3970">
            <v>0</v>
          </cell>
        </row>
        <row r="3971">
          <cell r="AM3971">
            <v>0</v>
          </cell>
          <cell r="AN3971">
            <v>0</v>
          </cell>
        </row>
        <row r="3972">
          <cell r="A3972">
            <v>140</v>
          </cell>
          <cell r="C3972">
            <v>140</v>
          </cell>
          <cell r="D3972" t="str">
            <v>주제어(망교환)장치
(시스템 관리장치 포함)</v>
          </cell>
          <cell r="F3972" t="str">
            <v>식</v>
          </cell>
          <cell r="AM3972">
            <v>0</v>
          </cell>
          <cell r="AN3972">
            <v>0</v>
          </cell>
        </row>
        <row r="3973">
          <cell r="A3973" t="str">
            <v>140-1</v>
          </cell>
          <cell r="B3973">
            <v>541</v>
          </cell>
          <cell r="D3973" t="str">
            <v>가. 재료비</v>
          </cell>
          <cell r="E3973">
            <v>0</v>
          </cell>
          <cell r="F3973">
            <v>0</v>
          </cell>
          <cell r="AM3973">
            <v>0</v>
          </cell>
          <cell r="AN3973">
            <v>0</v>
          </cell>
        </row>
        <row r="3974">
          <cell r="A3974" t="str">
            <v>140-2</v>
          </cell>
          <cell r="B3974">
            <v>335</v>
          </cell>
          <cell r="D3974" t="str">
            <v>주제어(망교환)장치
(시스템관리장치포함)</v>
          </cell>
          <cell r="E3974">
            <v>0</v>
          </cell>
          <cell r="F3974" t="str">
            <v>식</v>
          </cell>
          <cell r="V3974" t="str">
            <v>=</v>
          </cell>
          <cell r="W3974">
            <v>1</v>
          </cell>
          <cell r="AM3974">
            <v>3347496000</v>
          </cell>
          <cell r="AN3974" t="str">
            <v>부산3호선 설계가의 97.88%
 적용</v>
          </cell>
        </row>
        <row r="3975">
          <cell r="A3975" t="str">
            <v>140-3</v>
          </cell>
          <cell r="B3975" t="str">
            <v>335-1</v>
          </cell>
          <cell r="D3975" t="str">
            <v>단말기 및 기지국 품질 검사장치</v>
          </cell>
          <cell r="E3975">
            <v>0</v>
          </cell>
          <cell r="F3975" t="str">
            <v>식</v>
          </cell>
          <cell r="V3975" t="str">
            <v>=</v>
          </cell>
          <cell r="W3975">
            <v>1</v>
          </cell>
          <cell r="AM3975">
            <v>92794000</v>
          </cell>
          <cell r="AN3975">
            <v>0</v>
          </cell>
        </row>
        <row r="3976">
          <cell r="A3976" t="str">
            <v>140-4</v>
          </cell>
          <cell r="B3976" t="str">
            <v>335-2</v>
          </cell>
          <cell r="D3976" t="str">
            <v>표준공급품</v>
          </cell>
          <cell r="E3976">
            <v>0</v>
          </cell>
          <cell r="F3976" t="str">
            <v>식</v>
          </cell>
          <cell r="V3976" t="str">
            <v>=</v>
          </cell>
          <cell r="W3976">
            <v>1</v>
          </cell>
          <cell r="AM3976">
            <v>726700</v>
          </cell>
          <cell r="AN3976">
            <v>0</v>
          </cell>
        </row>
        <row r="3977">
          <cell r="A3977" t="str">
            <v>140-5</v>
          </cell>
          <cell r="B3977">
            <v>542</v>
          </cell>
          <cell r="D3977" t="str">
            <v>나. 노무비</v>
          </cell>
          <cell r="E3977">
            <v>0</v>
          </cell>
          <cell r="F3977">
            <v>0</v>
          </cell>
          <cell r="AL3977" t="str">
            <v>통 5-59</v>
          </cell>
          <cell r="AM3977">
            <v>0</v>
          </cell>
          <cell r="AN3977">
            <v>0</v>
          </cell>
        </row>
        <row r="3978">
          <cell r="D3978" t="str">
            <v>1) 마킹 및 레벨링</v>
          </cell>
          <cell r="AM3978">
            <v>0</v>
          </cell>
        </row>
        <row r="3979">
          <cell r="B3979">
            <v>517</v>
          </cell>
          <cell r="D3979" t="str">
            <v>통신설비공</v>
          </cell>
          <cell r="E3979">
            <v>0</v>
          </cell>
          <cell r="F3979" t="str">
            <v>인</v>
          </cell>
          <cell r="H3979">
            <v>0.05</v>
          </cell>
          <cell r="I3979" t="str">
            <v>x</v>
          </cell>
          <cell r="J3979">
            <v>3</v>
          </cell>
          <cell r="V3979" t="str">
            <v>=</v>
          </cell>
          <cell r="W3979">
            <v>0.15</v>
          </cell>
          <cell r="Y3979" t="str">
            <v>기본</v>
          </cell>
          <cell r="Z3979" t="str">
            <v>x</v>
          </cell>
          <cell r="AA3979" t="str">
            <v>단위량</v>
          </cell>
          <cell r="AM3979">
            <v>77401</v>
          </cell>
          <cell r="AN3979">
            <v>0</v>
          </cell>
        </row>
        <row r="3980">
          <cell r="B3980">
            <v>523</v>
          </cell>
          <cell r="D3980" t="str">
            <v>보통인부</v>
          </cell>
          <cell r="E3980">
            <v>0</v>
          </cell>
          <cell r="F3980" t="str">
            <v>인</v>
          </cell>
          <cell r="H3980">
            <v>0.05</v>
          </cell>
          <cell r="I3980" t="str">
            <v>x</v>
          </cell>
          <cell r="J3980">
            <v>3</v>
          </cell>
          <cell r="V3980" t="str">
            <v>=</v>
          </cell>
          <cell r="W3980">
            <v>0.15</v>
          </cell>
          <cell r="Y3980" t="str">
            <v>기본</v>
          </cell>
          <cell r="Z3980" t="str">
            <v>x</v>
          </cell>
          <cell r="AA3980" t="str">
            <v>단위량</v>
          </cell>
          <cell r="AM3980">
            <v>40922</v>
          </cell>
          <cell r="AN3980">
            <v>0</v>
          </cell>
        </row>
        <row r="3981">
          <cell r="D3981" t="str">
            <v>2) 포장해체 및 반입</v>
          </cell>
          <cell r="AM3981">
            <v>0</v>
          </cell>
          <cell r="AN3981">
            <v>0</v>
          </cell>
        </row>
        <row r="3982">
          <cell r="B3982">
            <v>517</v>
          </cell>
          <cell r="D3982" t="str">
            <v>통신설비공</v>
          </cell>
          <cell r="E3982">
            <v>0</v>
          </cell>
          <cell r="F3982" t="str">
            <v>인</v>
          </cell>
          <cell r="H3982">
            <v>0.5</v>
          </cell>
          <cell r="I3982" t="str">
            <v>x</v>
          </cell>
          <cell r="J3982">
            <v>3</v>
          </cell>
          <cell r="V3982" t="str">
            <v>=</v>
          </cell>
          <cell r="W3982">
            <v>1.5</v>
          </cell>
          <cell r="Y3982" t="str">
            <v>기본</v>
          </cell>
          <cell r="Z3982" t="str">
            <v>x</v>
          </cell>
          <cell r="AA3982" t="str">
            <v>단위량</v>
          </cell>
          <cell r="AM3982">
            <v>77401</v>
          </cell>
          <cell r="AN3982">
            <v>0</v>
          </cell>
        </row>
        <row r="3983">
          <cell r="B3983">
            <v>523</v>
          </cell>
          <cell r="D3983" t="str">
            <v>보통인부</v>
          </cell>
          <cell r="E3983">
            <v>0</v>
          </cell>
          <cell r="F3983" t="str">
            <v>인</v>
          </cell>
          <cell r="H3983">
            <v>0.5</v>
          </cell>
          <cell r="I3983" t="str">
            <v>x</v>
          </cell>
          <cell r="J3983">
            <v>3</v>
          </cell>
          <cell r="V3983" t="str">
            <v>=</v>
          </cell>
          <cell r="W3983">
            <v>1.5</v>
          </cell>
          <cell r="Y3983" t="str">
            <v>기본</v>
          </cell>
          <cell r="Z3983" t="str">
            <v>x</v>
          </cell>
          <cell r="AA3983" t="str">
            <v>단위량</v>
          </cell>
          <cell r="AM3983">
            <v>40922</v>
          </cell>
          <cell r="AN3983">
            <v>0</v>
          </cell>
        </row>
        <row r="3984">
          <cell r="D3984" t="str">
            <v>3) 장치거치</v>
          </cell>
          <cell r="AM3984">
            <v>0</v>
          </cell>
          <cell r="AN3984">
            <v>0</v>
          </cell>
        </row>
        <row r="3985">
          <cell r="B3985">
            <v>517</v>
          </cell>
          <cell r="D3985" t="str">
            <v>통신설비공</v>
          </cell>
          <cell r="E3985">
            <v>0</v>
          </cell>
          <cell r="F3985" t="str">
            <v>인</v>
          </cell>
          <cell r="H3985">
            <v>0.5</v>
          </cell>
          <cell r="I3985" t="str">
            <v>x</v>
          </cell>
          <cell r="J3985">
            <v>3</v>
          </cell>
          <cell r="V3985" t="str">
            <v>=</v>
          </cell>
          <cell r="W3985">
            <v>1.5</v>
          </cell>
          <cell r="Y3985" t="str">
            <v>기본</v>
          </cell>
          <cell r="Z3985" t="str">
            <v>x</v>
          </cell>
          <cell r="AA3985" t="str">
            <v>단위량</v>
          </cell>
          <cell r="AM3985">
            <v>77401</v>
          </cell>
          <cell r="AN3985">
            <v>0</v>
          </cell>
        </row>
        <row r="3986">
          <cell r="B3986">
            <v>523</v>
          </cell>
          <cell r="D3986" t="str">
            <v>보통인부</v>
          </cell>
          <cell r="E3986">
            <v>0</v>
          </cell>
          <cell r="F3986" t="str">
            <v>인</v>
          </cell>
          <cell r="H3986">
            <v>0.5</v>
          </cell>
          <cell r="I3986" t="str">
            <v>x</v>
          </cell>
          <cell r="J3986">
            <v>3</v>
          </cell>
          <cell r="V3986" t="str">
            <v>=</v>
          </cell>
          <cell r="W3986">
            <v>1.5</v>
          </cell>
          <cell r="Y3986" t="str">
            <v>기본</v>
          </cell>
          <cell r="Z3986" t="str">
            <v>x</v>
          </cell>
          <cell r="AA3986" t="str">
            <v>단위량</v>
          </cell>
          <cell r="AM3986">
            <v>40922</v>
          </cell>
          <cell r="AN3986">
            <v>0</v>
          </cell>
        </row>
        <row r="3987">
          <cell r="D3987" t="str">
            <v>4) 대국시험</v>
          </cell>
          <cell r="AL3987" t="str">
            <v>통5-2</v>
          </cell>
          <cell r="AM3987">
            <v>0</v>
          </cell>
          <cell r="AN3987">
            <v>0</v>
          </cell>
        </row>
        <row r="3988">
          <cell r="B3988">
            <v>555</v>
          </cell>
          <cell r="D3988" t="str">
            <v>통신관련산업기사</v>
          </cell>
          <cell r="E3988">
            <v>0</v>
          </cell>
          <cell r="F3988" t="str">
            <v>인</v>
          </cell>
          <cell r="H3988">
            <v>2.8</v>
          </cell>
          <cell r="I3988" t="str">
            <v>x</v>
          </cell>
          <cell r="J3988">
            <v>3</v>
          </cell>
          <cell r="V3988" t="str">
            <v>=</v>
          </cell>
          <cell r="W3988">
            <v>8.4</v>
          </cell>
          <cell r="Y3988" t="str">
            <v>기본</v>
          </cell>
          <cell r="Z3988" t="str">
            <v>x</v>
          </cell>
          <cell r="AA3988" t="str">
            <v>단위량</v>
          </cell>
          <cell r="AM3988">
            <v>91949</v>
          </cell>
          <cell r="AN3988">
            <v>0</v>
          </cell>
        </row>
        <row r="3989">
          <cell r="B3989">
            <v>544</v>
          </cell>
          <cell r="D3989" t="str">
            <v>소    계</v>
          </cell>
          <cell r="E3989">
            <v>0</v>
          </cell>
          <cell r="F3989">
            <v>0</v>
          </cell>
          <cell r="AM3989">
            <v>0</v>
          </cell>
          <cell r="AN3989">
            <v>0</v>
          </cell>
        </row>
        <row r="3990">
          <cell r="A3990" t="str">
            <v>140-6</v>
          </cell>
          <cell r="B3990">
            <v>517</v>
          </cell>
          <cell r="D3990" t="str">
            <v>통신설비공</v>
          </cell>
          <cell r="E3990">
            <v>0</v>
          </cell>
          <cell r="F3990" t="str">
            <v>인</v>
          </cell>
          <cell r="V3990" t="str">
            <v>=</v>
          </cell>
          <cell r="W3990">
            <v>3.15</v>
          </cell>
          <cell r="AM3990">
            <v>77401</v>
          </cell>
          <cell r="AN3990">
            <v>0</v>
          </cell>
        </row>
        <row r="3991">
          <cell r="A3991" t="str">
            <v>140-7</v>
          </cell>
          <cell r="B3991">
            <v>523</v>
          </cell>
          <cell r="D3991" t="str">
            <v>보통인부</v>
          </cell>
          <cell r="E3991">
            <v>0</v>
          </cell>
          <cell r="F3991" t="str">
            <v>인</v>
          </cell>
          <cell r="V3991" t="str">
            <v>=</v>
          </cell>
          <cell r="W3991">
            <v>3.15</v>
          </cell>
          <cell r="AM3991">
            <v>40922</v>
          </cell>
          <cell r="AN3991">
            <v>0</v>
          </cell>
        </row>
        <row r="3992">
          <cell r="A3992" t="str">
            <v>140-8</v>
          </cell>
          <cell r="B3992">
            <v>555</v>
          </cell>
          <cell r="D3992" t="str">
            <v>통신관련산업기사</v>
          </cell>
          <cell r="E3992">
            <v>0</v>
          </cell>
          <cell r="F3992" t="str">
            <v>인</v>
          </cell>
          <cell r="V3992" t="str">
            <v>=</v>
          </cell>
          <cell r="W3992">
            <v>8.4</v>
          </cell>
          <cell r="AM3992">
            <v>91949</v>
          </cell>
          <cell r="AN3992">
            <v>0</v>
          </cell>
        </row>
        <row r="3993">
          <cell r="A3993" t="str">
            <v>140-9</v>
          </cell>
          <cell r="B3993">
            <v>543</v>
          </cell>
          <cell r="D3993" t="str">
            <v>다. 공구손료</v>
          </cell>
          <cell r="E3993" t="str">
            <v>노무비x3%</v>
          </cell>
          <cell r="F3993">
            <v>0</v>
          </cell>
          <cell r="AM3993">
            <v>0</v>
          </cell>
          <cell r="AN3993">
            <v>0</v>
          </cell>
        </row>
        <row r="3994">
          <cell r="A3994" t="str">
            <v>140-10</v>
          </cell>
          <cell r="B3994">
            <v>517</v>
          </cell>
          <cell r="D3994" t="str">
            <v>통신설비공</v>
          </cell>
          <cell r="E3994">
            <v>0</v>
          </cell>
          <cell r="F3994" t="str">
            <v>인</v>
          </cell>
          <cell r="H3994">
            <v>3.15</v>
          </cell>
          <cell r="I3994" t="str">
            <v>x</v>
          </cell>
          <cell r="J3994">
            <v>0.03</v>
          </cell>
          <cell r="V3994" t="str">
            <v>=</v>
          </cell>
          <cell r="W3994">
            <v>0.09</v>
          </cell>
          <cell r="Y3994" t="str">
            <v>기본</v>
          </cell>
          <cell r="Z3994" t="str">
            <v>x</v>
          </cell>
          <cell r="AA3994" t="str">
            <v>공구손료</v>
          </cell>
          <cell r="AM3994">
            <v>77401</v>
          </cell>
          <cell r="AN3994">
            <v>0</v>
          </cell>
        </row>
        <row r="3995">
          <cell r="A3995" t="str">
            <v>140-11</v>
          </cell>
          <cell r="B3995">
            <v>523</v>
          </cell>
          <cell r="D3995" t="str">
            <v>보통인부</v>
          </cell>
          <cell r="E3995">
            <v>0</v>
          </cell>
          <cell r="F3995" t="str">
            <v>인</v>
          </cell>
          <cell r="H3995">
            <v>3.15</v>
          </cell>
          <cell r="I3995" t="str">
            <v>x</v>
          </cell>
          <cell r="J3995">
            <v>0.03</v>
          </cell>
          <cell r="V3995" t="str">
            <v>=</v>
          </cell>
          <cell r="W3995">
            <v>0.09</v>
          </cell>
          <cell r="Y3995" t="str">
            <v>기본</v>
          </cell>
          <cell r="Z3995" t="str">
            <v>x</v>
          </cell>
          <cell r="AA3995" t="str">
            <v>공구손료</v>
          </cell>
          <cell r="AM3995">
            <v>40922</v>
          </cell>
          <cell r="AN3995">
            <v>0</v>
          </cell>
        </row>
        <row r="3996">
          <cell r="A3996" t="str">
            <v>140-12</v>
          </cell>
          <cell r="B3996">
            <v>555</v>
          </cell>
          <cell r="D3996" t="str">
            <v>통신관련산업기사</v>
          </cell>
          <cell r="E3996">
            <v>0</v>
          </cell>
          <cell r="F3996" t="str">
            <v>인</v>
          </cell>
          <cell r="H3996">
            <v>8.4</v>
          </cell>
          <cell r="I3996" t="str">
            <v>x</v>
          </cell>
          <cell r="J3996">
            <v>0.03</v>
          </cell>
          <cell r="V3996" t="str">
            <v>=</v>
          </cell>
          <cell r="W3996">
            <v>0.25</v>
          </cell>
          <cell r="Y3996" t="str">
            <v>기본</v>
          </cell>
          <cell r="Z3996" t="str">
            <v>x</v>
          </cell>
          <cell r="AA3996" t="str">
            <v>공구손료</v>
          </cell>
          <cell r="AM3996">
            <v>91949</v>
          </cell>
          <cell r="AN3996">
            <v>0</v>
          </cell>
        </row>
        <row r="3997">
          <cell r="AM3997">
            <v>0</v>
          </cell>
        </row>
        <row r="3998">
          <cell r="AM3998">
            <v>0</v>
          </cell>
          <cell r="AN3998">
            <v>0</v>
          </cell>
        </row>
        <row r="3999">
          <cell r="A3999">
            <v>141</v>
          </cell>
          <cell r="C3999">
            <v>141</v>
          </cell>
          <cell r="D3999" t="str">
            <v>기지국 장치 신설</v>
          </cell>
          <cell r="F3999" t="str">
            <v>식</v>
          </cell>
          <cell r="AM3999">
            <v>0</v>
          </cell>
          <cell r="AN3999">
            <v>0</v>
          </cell>
        </row>
        <row r="4000">
          <cell r="A4000" t="str">
            <v>141-1</v>
          </cell>
          <cell r="B4000">
            <v>541</v>
          </cell>
          <cell r="D4000" t="str">
            <v>가. 재료비</v>
          </cell>
          <cell r="E4000">
            <v>0</v>
          </cell>
          <cell r="F4000">
            <v>0</v>
          </cell>
          <cell r="AM4000">
            <v>0</v>
          </cell>
          <cell r="AN4000">
            <v>0</v>
          </cell>
        </row>
        <row r="4001">
          <cell r="A4001" t="str">
            <v>141-2</v>
          </cell>
          <cell r="B4001">
            <v>336</v>
          </cell>
          <cell r="D4001" t="str">
            <v xml:space="preserve">기지국 장치 </v>
          </cell>
          <cell r="E4001">
            <v>0</v>
          </cell>
          <cell r="F4001" t="str">
            <v>식</v>
          </cell>
          <cell r="V4001" t="str">
            <v>=</v>
          </cell>
          <cell r="W4001">
            <v>1</v>
          </cell>
          <cell r="AM4001">
            <v>175860990</v>
          </cell>
          <cell r="AN4001" t="str">
            <v>부산3호선 설계가의 97.88%
 적용</v>
          </cell>
        </row>
        <row r="4002">
          <cell r="A4002" t="str">
            <v>141-3</v>
          </cell>
          <cell r="B4002">
            <v>542</v>
          </cell>
          <cell r="D4002" t="str">
            <v>나. 노무비</v>
          </cell>
          <cell r="E4002">
            <v>0</v>
          </cell>
          <cell r="F4002">
            <v>0</v>
          </cell>
          <cell r="AM4002">
            <v>0</v>
          </cell>
          <cell r="AN4002">
            <v>0</v>
          </cell>
        </row>
        <row r="4003">
          <cell r="D4003" t="str">
            <v>1) 조립및설치</v>
          </cell>
          <cell r="AM4003">
            <v>0</v>
          </cell>
          <cell r="AN4003">
            <v>0</v>
          </cell>
        </row>
        <row r="4004">
          <cell r="B4004">
            <v>517</v>
          </cell>
          <cell r="D4004" t="str">
            <v>통신설비공</v>
          </cell>
          <cell r="E4004">
            <v>0</v>
          </cell>
          <cell r="F4004" t="str">
            <v>인</v>
          </cell>
          <cell r="H4004">
            <v>0.5</v>
          </cell>
          <cell r="I4004" t="str">
            <v>x</v>
          </cell>
          <cell r="J4004">
            <v>1</v>
          </cell>
          <cell r="V4004" t="str">
            <v>=</v>
          </cell>
          <cell r="W4004">
            <v>0.5</v>
          </cell>
          <cell r="Y4004" t="str">
            <v>기본</v>
          </cell>
          <cell r="Z4004" t="str">
            <v>x</v>
          </cell>
          <cell r="AA4004" t="str">
            <v>단위량</v>
          </cell>
          <cell r="AL4004" t="str">
            <v>통5-2</v>
          </cell>
          <cell r="AM4004">
            <v>77401</v>
          </cell>
          <cell r="AN4004">
            <v>0</v>
          </cell>
        </row>
        <row r="4005">
          <cell r="B4005">
            <v>523</v>
          </cell>
          <cell r="D4005" t="str">
            <v>보통인부</v>
          </cell>
          <cell r="E4005">
            <v>0</v>
          </cell>
          <cell r="F4005" t="str">
            <v>인</v>
          </cell>
          <cell r="H4005">
            <v>1</v>
          </cell>
          <cell r="I4005" t="str">
            <v>x</v>
          </cell>
          <cell r="J4005">
            <v>1</v>
          </cell>
          <cell r="V4005" t="str">
            <v>=</v>
          </cell>
          <cell r="W4005">
            <v>1</v>
          </cell>
          <cell r="Y4005" t="str">
            <v>기본</v>
          </cell>
          <cell r="Z4005" t="str">
            <v>x</v>
          </cell>
          <cell r="AA4005" t="str">
            <v>단위량</v>
          </cell>
          <cell r="AM4005">
            <v>40922</v>
          </cell>
          <cell r="AN4005">
            <v>0</v>
          </cell>
        </row>
        <row r="4006">
          <cell r="D4006" t="str">
            <v>2) 국부점검및조정시험</v>
          </cell>
          <cell r="AM4006">
            <v>0</v>
          </cell>
          <cell r="AN4006">
            <v>0</v>
          </cell>
        </row>
        <row r="4007">
          <cell r="B4007">
            <v>555</v>
          </cell>
          <cell r="D4007" t="str">
            <v>통신관련산업기사</v>
          </cell>
          <cell r="E4007">
            <v>0</v>
          </cell>
          <cell r="F4007" t="str">
            <v>인</v>
          </cell>
          <cell r="H4007">
            <v>4</v>
          </cell>
          <cell r="I4007" t="str">
            <v>x</v>
          </cell>
          <cell r="J4007">
            <v>1</v>
          </cell>
          <cell r="K4007" t="str">
            <v>+</v>
          </cell>
          <cell r="L4007" t="str">
            <v>(</v>
          </cell>
          <cell r="M4007">
            <v>0.2</v>
          </cell>
          <cell r="N4007" t="str">
            <v>x</v>
          </cell>
          <cell r="O4007">
            <v>2</v>
          </cell>
          <cell r="P4007" t="str">
            <v>)</v>
          </cell>
          <cell r="V4007" t="str">
            <v>=</v>
          </cell>
          <cell r="W4007">
            <v>4.4000000000000004</v>
          </cell>
          <cell r="Y4007" t="str">
            <v>기본</v>
          </cell>
          <cell r="Z4007" t="str">
            <v>x</v>
          </cell>
          <cell r="AA4007" t="str">
            <v>단위량</v>
          </cell>
          <cell r="AB4007" t="str">
            <v>+</v>
          </cell>
          <cell r="AC4007" t="str">
            <v>(</v>
          </cell>
          <cell r="AD4007" t="str">
            <v>할증</v>
          </cell>
          <cell r="AE4007" t="str">
            <v>x</v>
          </cell>
          <cell r="AF4007" t="str">
            <v>채널수량</v>
          </cell>
          <cell r="AG4007" t="str">
            <v>)</v>
          </cell>
          <cell r="AM4007">
            <v>91949</v>
          </cell>
          <cell r="AN4007">
            <v>0</v>
          </cell>
        </row>
        <row r="4008">
          <cell r="D4008" t="str">
            <v>3) 대국시험</v>
          </cell>
          <cell r="AM4008">
            <v>0</v>
          </cell>
          <cell r="AN4008">
            <v>0</v>
          </cell>
        </row>
        <row r="4009">
          <cell r="B4009">
            <v>555</v>
          </cell>
          <cell r="D4009" t="str">
            <v>통신관련산업기사</v>
          </cell>
          <cell r="E4009">
            <v>0</v>
          </cell>
          <cell r="F4009" t="str">
            <v>인</v>
          </cell>
          <cell r="H4009">
            <v>2</v>
          </cell>
          <cell r="I4009" t="str">
            <v>x</v>
          </cell>
          <cell r="J4009">
            <v>1</v>
          </cell>
          <cell r="K4009" t="str">
            <v>+</v>
          </cell>
          <cell r="L4009" t="str">
            <v>(</v>
          </cell>
          <cell r="M4009">
            <v>0.2</v>
          </cell>
          <cell r="N4009" t="str">
            <v>x</v>
          </cell>
          <cell r="O4009">
            <v>2</v>
          </cell>
          <cell r="P4009" t="str">
            <v>)</v>
          </cell>
          <cell r="V4009" t="str">
            <v>=</v>
          </cell>
          <cell r="W4009">
            <v>2.4</v>
          </cell>
          <cell r="Y4009" t="str">
            <v>기본</v>
          </cell>
          <cell r="Z4009" t="str">
            <v>x</v>
          </cell>
          <cell r="AA4009" t="str">
            <v>단위량</v>
          </cell>
          <cell r="AB4009" t="str">
            <v>+</v>
          </cell>
          <cell r="AC4009" t="str">
            <v>(</v>
          </cell>
          <cell r="AD4009" t="str">
            <v>할증</v>
          </cell>
          <cell r="AE4009" t="str">
            <v>x</v>
          </cell>
          <cell r="AF4009" t="str">
            <v>채널수량</v>
          </cell>
          <cell r="AG4009" t="str">
            <v>)</v>
          </cell>
          <cell r="AM4009">
            <v>91949</v>
          </cell>
          <cell r="AN4009">
            <v>0</v>
          </cell>
        </row>
        <row r="4010">
          <cell r="D4010" t="str">
            <v>4) 기기설치</v>
          </cell>
          <cell r="AL4010" t="str">
            <v>통5-86</v>
          </cell>
          <cell r="AM4010">
            <v>0</v>
          </cell>
          <cell r="AN4010">
            <v>0</v>
          </cell>
        </row>
        <row r="4011">
          <cell r="B4011">
            <v>517</v>
          </cell>
          <cell r="D4011" t="str">
            <v>통신설비공</v>
          </cell>
          <cell r="E4011">
            <v>0</v>
          </cell>
          <cell r="F4011" t="str">
            <v>인</v>
          </cell>
          <cell r="H4011">
            <v>1</v>
          </cell>
          <cell r="I4011" t="str">
            <v>x</v>
          </cell>
          <cell r="J4011">
            <v>1</v>
          </cell>
          <cell r="V4011" t="str">
            <v>=</v>
          </cell>
          <cell r="W4011">
            <v>1</v>
          </cell>
          <cell r="Y4011" t="str">
            <v>기본</v>
          </cell>
          <cell r="Z4011" t="str">
            <v>x</v>
          </cell>
          <cell r="AA4011" t="str">
            <v>단위량</v>
          </cell>
          <cell r="AM4011">
            <v>77401</v>
          </cell>
          <cell r="AN4011">
            <v>0</v>
          </cell>
        </row>
        <row r="4012">
          <cell r="B4012">
            <v>523</v>
          </cell>
          <cell r="D4012" t="str">
            <v>보통인부</v>
          </cell>
          <cell r="E4012">
            <v>0</v>
          </cell>
          <cell r="F4012" t="str">
            <v>인</v>
          </cell>
          <cell r="H4012">
            <v>1</v>
          </cell>
          <cell r="I4012" t="str">
            <v>x</v>
          </cell>
          <cell r="J4012">
            <v>1</v>
          </cell>
          <cell r="V4012" t="str">
            <v>=</v>
          </cell>
          <cell r="W4012">
            <v>1</v>
          </cell>
          <cell r="Y4012" t="str">
            <v>기본</v>
          </cell>
          <cell r="Z4012" t="str">
            <v>x</v>
          </cell>
          <cell r="AA4012" t="str">
            <v>단위량</v>
          </cell>
          <cell r="AM4012">
            <v>40922</v>
          </cell>
          <cell r="AN4012">
            <v>0</v>
          </cell>
        </row>
        <row r="4013">
          <cell r="B4013">
            <v>555</v>
          </cell>
          <cell r="D4013" t="str">
            <v>통신관련산업기사</v>
          </cell>
          <cell r="E4013">
            <v>0</v>
          </cell>
          <cell r="F4013" t="str">
            <v>인</v>
          </cell>
          <cell r="H4013">
            <v>1</v>
          </cell>
          <cell r="I4013" t="str">
            <v>x</v>
          </cell>
          <cell r="J4013">
            <v>1</v>
          </cell>
          <cell r="V4013" t="str">
            <v>=</v>
          </cell>
          <cell r="W4013">
            <v>1</v>
          </cell>
          <cell r="Y4013" t="str">
            <v>기본</v>
          </cell>
          <cell r="Z4013" t="str">
            <v>x</v>
          </cell>
          <cell r="AA4013" t="str">
            <v>단위량</v>
          </cell>
          <cell r="AM4013">
            <v>91949</v>
          </cell>
          <cell r="AN4013">
            <v>0</v>
          </cell>
        </row>
        <row r="4014">
          <cell r="D4014" t="str">
            <v>5) 기기조정 및 시험</v>
          </cell>
          <cell r="AM4014">
            <v>0</v>
          </cell>
          <cell r="AN4014">
            <v>0</v>
          </cell>
        </row>
        <row r="4015">
          <cell r="B4015">
            <v>517</v>
          </cell>
          <cell r="D4015" t="str">
            <v>통신설비공</v>
          </cell>
          <cell r="E4015">
            <v>0</v>
          </cell>
          <cell r="F4015" t="str">
            <v>인</v>
          </cell>
          <cell r="H4015">
            <v>1</v>
          </cell>
          <cell r="I4015" t="str">
            <v>x</v>
          </cell>
          <cell r="J4015">
            <v>1</v>
          </cell>
          <cell r="V4015" t="str">
            <v>=</v>
          </cell>
          <cell r="W4015">
            <v>1</v>
          </cell>
          <cell r="Y4015" t="str">
            <v>기본</v>
          </cell>
          <cell r="Z4015" t="str">
            <v>x</v>
          </cell>
          <cell r="AA4015" t="str">
            <v>단위량</v>
          </cell>
          <cell r="AM4015">
            <v>77401</v>
          </cell>
          <cell r="AN4015">
            <v>0</v>
          </cell>
        </row>
        <row r="4016">
          <cell r="B4016">
            <v>523</v>
          </cell>
          <cell r="D4016" t="str">
            <v>보통인부</v>
          </cell>
          <cell r="E4016">
            <v>0</v>
          </cell>
          <cell r="F4016" t="str">
            <v>인</v>
          </cell>
          <cell r="H4016">
            <v>1</v>
          </cell>
          <cell r="I4016" t="str">
            <v>x</v>
          </cell>
          <cell r="J4016">
            <v>1</v>
          </cell>
          <cell r="V4016" t="str">
            <v>=</v>
          </cell>
          <cell r="W4016">
            <v>1</v>
          </cell>
          <cell r="Y4016" t="str">
            <v>기본</v>
          </cell>
          <cell r="Z4016" t="str">
            <v>x</v>
          </cell>
          <cell r="AA4016" t="str">
            <v>단위량</v>
          </cell>
          <cell r="AM4016">
            <v>40922</v>
          </cell>
          <cell r="AN4016">
            <v>0</v>
          </cell>
        </row>
        <row r="4017">
          <cell r="B4017">
            <v>555</v>
          </cell>
          <cell r="D4017" t="str">
            <v>통신관련산업기사</v>
          </cell>
          <cell r="E4017">
            <v>0</v>
          </cell>
          <cell r="F4017" t="str">
            <v>인</v>
          </cell>
          <cell r="H4017">
            <v>1</v>
          </cell>
          <cell r="I4017" t="str">
            <v>x</v>
          </cell>
          <cell r="J4017">
            <v>1</v>
          </cell>
          <cell r="V4017" t="str">
            <v>=</v>
          </cell>
          <cell r="W4017">
            <v>1</v>
          </cell>
          <cell r="Y4017" t="str">
            <v>기본</v>
          </cell>
          <cell r="Z4017" t="str">
            <v>x</v>
          </cell>
          <cell r="AA4017" t="str">
            <v>단위량</v>
          </cell>
          <cell r="AM4017">
            <v>91949</v>
          </cell>
          <cell r="AN4017">
            <v>0</v>
          </cell>
        </row>
        <row r="4018">
          <cell r="B4018">
            <v>544</v>
          </cell>
          <cell r="D4018" t="str">
            <v>소    계</v>
          </cell>
          <cell r="E4018">
            <v>0</v>
          </cell>
          <cell r="F4018">
            <v>0</v>
          </cell>
          <cell r="AM4018">
            <v>0</v>
          </cell>
          <cell r="AN4018">
            <v>0</v>
          </cell>
        </row>
        <row r="4019">
          <cell r="A4019" t="str">
            <v>141-4</v>
          </cell>
          <cell r="B4019">
            <v>517</v>
          </cell>
          <cell r="D4019" t="str">
            <v>통신설비공</v>
          </cell>
          <cell r="E4019">
            <v>0</v>
          </cell>
          <cell r="F4019" t="str">
            <v>인</v>
          </cell>
          <cell r="V4019" t="str">
            <v>=</v>
          </cell>
          <cell r="W4019">
            <v>2.5</v>
          </cell>
          <cell r="AM4019">
            <v>77401</v>
          </cell>
          <cell r="AN4019">
            <v>0</v>
          </cell>
        </row>
        <row r="4020">
          <cell r="A4020" t="str">
            <v>141-5</v>
          </cell>
          <cell r="B4020">
            <v>555</v>
          </cell>
          <cell r="D4020" t="str">
            <v>통신관련산업기사</v>
          </cell>
          <cell r="E4020">
            <v>0</v>
          </cell>
          <cell r="F4020" t="str">
            <v>인</v>
          </cell>
          <cell r="V4020" t="str">
            <v>=</v>
          </cell>
          <cell r="W4020">
            <v>8.8000000000000007</v>
          </cell>
          <cell r="AM4020">
            <v>91949</v>
          </cell>
          <cell r="AN4020">
            <v>0</v>
          </cell>
        </row>
        <row r="4021">
          <cell r="A4021" t="str">
            <v>141-6</v>
          </cell>
          <cell r="B4021">
            <v>523</v>
          </cell>
          <cell r="D4021" t="str">
            <v>보통인부</v>
          </cell>
          <cell r="E4021">
            <v>0</v>
          </cell>
          <cell r="F4021" t="str">
            <v>인</v>
          </cell>
          <cell r="V4021" t="str">
            <v>=</v>
          </cell>
          <cell r="W4021">
            <v>3</v>
          </cell>
          <cell r="AM4021">
            <v>40922</v>
          </cell>
          <cell r="AN4021">
            <v>0</v>
          </cell>
        </row>
        <row r="4022">
          <cell r="A4022" t="str">
            <v>141-7</v>
          </cell>
          <cell r="B4022">
            <v>543</v>
          </cell>
          <cell r="D4022" t="str">
            <v>다. 공구손료</v>
          </cell>
          <cell r="E4022" t="str">
            <v>노무비x3%</v>
          </cell>
          <cell r="F4022">
            <v>0</v>
          </cell>
          <cell r="AM4022">
            <v>0</v>
          </cell>
        </row>
        <row r="4023">
          <cell r="A4023" t="str">
            <v>141-8</v>
          </cell>
          <cell r="B4023">
            <v>517</v>
          </cell>
          <cell r="D4023" t="str">
            <v>통신설비공</v>
          </cell>
          <cell r="E4023">
            <v>0</v>
          </cell>
          <cell r="F4023" t="str">
            <v>인</v>
          </cell>
          <cell r="H4023">
            <v>2.5</v>
          </cell>
          <cell r="I4023" t="str">
            <v>x</v>
          </cell>
          <cell r="J4023">
            <v>0.03</v>
          </cell>
          <cell r="V4023" t="str">
            <v>=</v>
          </cell>
          <cell r="W4023">
            <v>0.08</v>
          </cell>
          <cell r="Y4023" t="str">
            <v>기본</v>
          </cell>
          <cell r="Z4023" t="str">
            <v>x</v>
          </cell>
          <cell r="AA4023" t="str">
            <v>공구손료</v>
          </cell>
          <cell r="AM4023">
            <v>77401</v>
          </cell>
          <cell r="AN4023">
            <v>0</v>
          </cell>
        </row>
        <row r="4024">
          <cell r="A4024" t="str">
            <v>141-9</v>
          </cell>
          <cell r="B4024">
            <v>555</v>
          </cell>
          <cell r="D4024" t="str">
            <v>통신관련산업기사</v>
          </cell>
          <cell r="E4024">
            <v>0</v>
          </cell>
          <cell r="F4024" t="str">
            <v>인</v>
          </cell>
          <cell r="H4024">
            <v>8.8000000000000007</v>
          </cell>
          <cell r="I4024" t="str">
            <v>x</v>
          </cell>
          <cell r="J4024">
            <v>0.03</v>
          </cell>
          <cell r="V4024" t="str">
            <v>=</v>
          </cell>
          <cell r="W4024">
            <v>0.26</v>
          </cell>
          <cell r="Y4024" t="str">
            <v>기본</v>
          </cell>
          <cell r="Z4024" t="str">
            <v>x</v>
          </cell>
          <cell r="AA4024" t="str">
            <v>공구손료</v>
          </cell>
          <cell r="AM4024">
            <v>91949</v>
          </cell>
          <cell r="AN4024">
            <v>0</v>
          </cell>
        </row>
        <row r="4025">
          <cell r="A4025" t="str">
            <v>141-10</v>
          </cell>
          <cell r="B4025">
            <v>523</v>
          </cell>
          <cell r="D4025" t="str">
            <v>보통인부</v>
          </cell>
          <cell r="E4025">
            <v>0</v>
          </cell>
          <cell r="F4025" t="str">
            <v>인</v>
          </cell>
          <cell r="H4025">
            <v>3</v>
          </cell>
          <cell r="I4025" t="str">
            <v>x</v>
          </cell>
          <cell r="J4025">
            <v>0.03</v>
          </cell>
          <cell r="V4025" t="str">
            <v>=</v>
          </cell>
          <cell r="W4025">
            <v>0.09</v>
          </cell>
          <cell r="Y4025" t="str">
            <v>기본</v>
          </cell>
          <cell r="Z4025" t="str">
            <v>x</v>
          </cell>
          <cell r="AA4025" t="str">
            <v>공구손료</v>
          </cell>
          <cell r="AM4025">
            <v>40922</v>
          </cell>
          <cell r="AN4025">
            <v>0</v>
          </cell>
        </row>
        <row r="4026">
          <cell r="A4026">
            <v>142</v>
          </cell>
          <cell r="C4026">
            <v>142</v>
          </cell>
          <cell r="D4026" t="str">
            <v>기지국 장치 신설</v>
          </cell>
          <cell r="E4026" t="str">
            <v>차량기지</v>
          </cell>
          <cell r="F4026" t="str">
            <v>식</v>
          </cell>
          <cell r="AM4026">
            <v>0</v>
          </cell>
          <cell r="AN4026">
            <v>0</v>
          </cell>
        </row>
        <row r="4027">
          <cell r="A4027" t="str">
            <v>142-1</v>
          </cell>
          <cell r="B4027">
            <v>541</v>
          </cell>
          <cell r="D4027" t="str">
            <v>가. 재료비</v>
          </cell>
          <cell r="E4027">
            <v>0</v>
          </cell>
          <cell r="F4027">
            <v>0</v>
          </cell>
          <cell r="AM4027">
            <v>0</v>
          </cell>
          <cell r="AN4027">
            <v>0</v>
          </cell>
        </row>
        <row r="4028">
          <cell r="A4028" t="str">
            <v>142-2</v>
          </cell>
          <cell r="B4028">
            <v>337</v>
          </cell>
          <cell r="D4028" t="str">
            <v xml:space="preserve">기지국 장치 </v>
          </cell>
          <cell r="E4028" t="str">
            <v>차량 기지</v>
          </cell>
          <cell r="F4028" t="str">
            <v>식</v>
          </cell>
          <cell r="V4028" t="str">
            <v>=</v>
          </cell>
          <cell r="W4028">
            <v>1</v>
          </cell>
          <cell r="AM4028">
            <v>100800000</v>
          </cell>
          <cell r="AN4028">
            <v>0</v>
          </cell>
        </row>
        <row r="4029">
          <cell r="A4029" t="str">
            <v>142-3</v>
          </cell>
          <cell r="B4029">
            <v>542</v>
          </cell>
          <cell r="D4029" t="str">
            <v>나. 노무비</v>
          </cell>
          <cell r="E4029">
            <v>0</v>
          </cell>
          <cell r="F4029">
            <v>0</v>
          </cell>
          <cell r="AM4029">
            <v>0</v>
          </cell>
          <cell r="AN4029">
            <v>0</v>
          </cell>
        </row>
        <row r="4030">
          <cell r="D4030" t="str">
            <v>1) 조립및설치</v>
          </cell>
          <cell r="AM4030">
            <v>0</v>
          </cell>
          <cell r="AN4030">
            <v>0</v>
          </cell>
        </row>
        <row r="4031">
          <cell r="B4031">
            <v>517</v>
          </cell>
          <cell r="D4031" t="str">
            <v>통신설비공</v>
          </cell>
          <cell r="E4031">
            <v>0</v>
          </cell>
          <cell r="F4031" t="str">
            <v>인</v>
          </cell>
          <cell r="H4031">
            <v>0.5</v>
          </cell>
          <cell r="I4031" t="str">
            <v>x</v>
          </cell>
          <cell r="J4031">
            <v>1</v>
          </cell>
          <cell r="V4031" t="str">
            <v>=</v>
          </cell>
          <cell r="W4031">
            <v>0.5</v>
          </cell>
          <cell r="Y4031" t="str">
            <v>기본</v>
          </cell>
          <cell r="Z4031" t="str">
            <v>x</v>
          </cell>
          <cell r="AA4031" t="str">
            <v>단위량</v>
          </cell>
          <cell r="AL4031" t="str">
            <v>통5-2</v>
          </cell>
          <cell r="AM4031">
            <v>77401</v>
          </cell>
          <cell r="AN4031">
            <v>0</v>
          </cell>
        </row>
        <row r="4032">
          <cell r="B4032">
            <v>523</v>
          </cell>
          <cell r="D4032" t="str">
            <v>보통인부</v>
          </cell>
          <cell r="E4032">
            <v>0</v>
          </cell>
          <cell r="F4032" t="str">
            <v>인</v>
          </cell>
          <cell r="H4032">
            <v>1</v>
          </cell>
          <cell r="I4032" t="str">
            <v>x</v>
          </cell>
          <cell r="J4032">
            <v>1</v>
          </cell>
          <cell r="V4032" t="str">
            <v>=</v>
          </cell>
          <cell r="W4032">
            <v>1</v>
          </cell>
          <cell r="Y4032" t="str">
            <v>기본</v>
          </cell>
          <cell r="Z4032" t="str">
            <v>x</v>
          </cell>
          <cell r="AA4032" t="str">
            <v>단위량</v>
          </cell>
          <cell r="AM4032">
            <v>40922</v>
          </cell>
          <cell r="AN4032">
            <v>0</v>
          </cell>
        </row>
        <row r="4033">
          <cell r="D4033" t="str">
            <v>2) 국부점검및조정시험</v>
          </cell>
          <cell r="AM4033">
            <v>0</v>
          </cell>
          <cell r="AN4033">
            <v>0</v>
          </cell>
        </row>
        <row r="4034">
          <cell r="B4034">
            <v>555</v>
          </cell>
          <cell r="D4034" t="str">
            <v>통신관련산업기사</v>
          </cell>
          <cell r="E4034">
            <v>0</v>
          </cell>
          <cell r="F4034" t="str">
            <v>인</v>
          </cell>
          <cell r="H4034">
            <v>4</v>
          </cell>
          <cell r="I4034" t="str">
            <v>x</v>
          </cell>
          <cell r="J4034">
            <v>1</v>
          </cell>
          <cell r="K4034" t="str">
            <v>+</v>
          </cell>
          <cell r="L4034" t="str">
            <v>(</v>
          </cell>
          <cell r="M4034">
            <v>0.2</v>
          </cell>
          <cell r="N4034" t="str">
            <v>x</v>
          </cell>
          <cell r="O4034">
            <v>2</v>
          </cell>
          <cell r="P4034" t="str">
            <v>)</v>
          </cell>
          <cell r="V4034" t="str">
            <v>=</v>
          </cell>
          <cell r="W4034">
            <v>4.4000000000000004</v>
          </cell>
          <cell r="Y4034" t="str">
            <v>기본</v>
          </cell>
          <cell r="Z4034" t="str">
            <v>x</v>
          </cell>
          <cell r="AA4034" t="str">
            <v>단위량</v>
          </cell>
          <cell r="AB4034" t="str">
            <v>+</v>
          </cell>
          <cell r="AC4034" t="str">
            <v>(</v>
          </cell>
          <cell r="AD4034" t="str">
            <v>할증</v>
          </cell>
          <cell r="AE4034" t="str">
            <v>x</v>
          </cell>
          <cell r="AF4034" t="str">
            <v>채널수량</v>
          </cell>
          <cell r="AG4034" t="str">
            <v>)</v>
          </cell>
          <cell r="AM4034">
            <v>91949</v>
          </cell>
          <cell r="AN4034">
            <v>0</v>
          </cell>
        </row>
        <row r="4035">
          <cell r="D4035" t="str">
            <v>3) 대국시험</v>
          </cell>
          <cell r="AM4035">
            <v>0</v>
          </cell>
          <cell r="AN4035">
            <v>0</v>
          </cell>
        </row>
        <row r="4036">
          <cell r="B4036">
            <v>555</v>
          </cell>
          <cell r="D4036" t="str">
            <v>통신관련산업기사</v>
          </cell>
          <cell r="E4036">
            <v>0</v>
          </cell>
          <cell r="F4036" t="str">
            <v>인</v>
          </cell>
          <cell r="H4036">
            <v>2</v>
          </cell>
          <cell r="I4036" t="str">
            <v>x</v>
          </cell>
          <cell r="J4036">
            <v>1</v>
          </cell>
          <cell r="K4036" t="str">
            <v>+</v>
          </cell>
          <cell r="L4036" t="str">
            <v>(</v>
          </cell>
          <cell r="M4036">
            <v>0.2</v>
          </cell>
          <cell r="N4036" t="str">
            <v>x</v>
          </cell>
          <cell r="O4036">
            <v>2</v>
          </cell>
          <cell r="P4036" t="str">
            <v>)</v>
          </cell>
          <cell r="V4036" t="str">
            <v>=</v>
          </cell>
          <cell r="W4036">
            <v>2.4</v>
          </cell>
          <cell r="Y4036" t="str">
            <v>기본</v>
          </cell>
          <cell r="Z4036" t="str">
            <v>x</v>
          </cell>
          <cell r="AA4036" t="str">
            <v>단위량</v>
          </cell>
          <cell r="AB4036" t="str">
            <v>+</v>
          </cell>
          <cell r="AC4036" t="str">
            <v>(</v>
          </cell>
          <cell r="AD4036" t="str">
            <v>할증</v>
          </cell>
          <cell r="AE4036" t="str">
            <v>x</v>
          </cell>
          <cell r="AF4036" t="str">
            <v>채널수량</v>
          </cell>
          <cell r="AG4036" t="str">
            <v>)</v>
          </cell>
          <cell r="AM4036">
            <v>91949</v>
          </cell>
          <cell r="AN4036">
            <v>0</v>
          </cell>
        </row>
        <row r="4037">
          <cell r="D4037" t="str">
            <v>4) 기기설치</v>
          </cell>
          <cell r="AL4037" t="str">
            <v>통5-86</v>
          </cell>
          <cell r="AM4037">
            <v>0</v>
          </cell>
          <cell r="AN4037">
            <v>0</v>
          </cell>
        </row>
        <row r="4038">
          <cell r="B4038">
            <v>517</v>
          </cell>
          <cell r="D4038" t="str">
            <v>통신설비공</v>
          </cell>
          <cell r="E4038">
            <v>0</v>
          </cell>
          <cell r="F4038" t="str">
            <v>인</v>
          </cell>
          <cell r="H4038">
            <v>1</v>
          </cell>
          <cell r="I4038" t="str">
            <v>x</v>
          </cell>
          <cell r="J4038">
            <v>1</v>
          </cell>
          <cell r="V4038" t="str">
            <v>=</v>
          </cell>
          <cell r="W4038">
            <v>1</v>
          </cell>
          <cell r="Y4038" t="str">
            <v>기본</v>
          </cell>
          <cell r="Z4038" t="str">
            <v>x</v>
          </cell>
          <cell r="AA4038" t="str">
            <v>단위량</v>
          </cell>
          <cell r="AM4038">
            <v>77401</v>
          </cell>
          <cell r="AN4038">
            <v>0</v>
          </cell>
        </row>
        <row r="4039">
          <cell r="B4039">
            <v>523</v>
          </cell>
          <cell r="D4039" t="str">
            <v>보통인부</v>
          </cell>
          <cell r="E4039">
            <v>0</v>
          </cell>
          <cell r="F4039" t="str">
            <v>인</v>
          </cell>
          <cell r="H4039">
            <v>1</v>
          </cell>
          <cell r="I4039" t="str">
            <v>x</v>
          </cell>
          <cell r="J4039">
            <v>1</v>
          </cell>
          <cell r="V4039" t="str">
            <v>=</v>
          </cell>
          <cell r="W4039">
            <v>1</v>
          </cell>
          <cell r="Y4039" t="str">
            <v>기본</v>
          </cell>
          <cell r="Z4039" t="str">
            <v>x</v>
          </cell>
          <cell r="AA4039" t="str">
            <v>단위량</v>
          </cell>
          <cell r="AM4039">
            <v>40922</v>
          </cell>
          <cell r="AN4039">
            <v>0</v>
          </cell>
        </row>
        <row r="4040">
          <cell r="B4040">
            <v>555</v>
          </cell>
          <cell r="D4040" t="str">
            <v>통신관련산업기사</v>
          </cell>
          <cell r="E4040">
            <v>0</v>
          </cell>
          <cell r="F4040" t="str">
            <v>인</v>
          </cell>
          <cell r="H4040">
            <v>1</v>
          </cell>
          <cell r="I4040" t="str">
            <v>x</v>
          </cell>
          <cell r="J4040">
            <v>1</v>
          </cell>
          <cell r="V4040" t="str">
            <v>=</v>
          </cell>
          <cell r="W4040">
            <v>1</v>
          </cell>
          <cell r="Y4040" t="str">
            <v>기본</v>
          </cell>
          <cell r="Z4040" t="str">
            <v>x</v>
          </cell>
          <cell r="AA4040" t="str">
            <v>단위량</v>
          </cell>
          <cell r="AM4040">
            <v>91949</v>
          </cell>
          <cell r="AN4040">
            <v>0</v>
          </cell>
        </row>
        <row r="4041">
          <cell r="D4041" t="str">
            <v>6) 기기조정 및 시험</v>
          </cell>
          <cell r="AM4041">
            <v>0</v>
          </cell>
          <cell r="AN4041">
            <v>0</v>
          </cell>
        </row>
        <row r="4042">
          <cell r="B4042">
            <v>517</v>
          </cell>
          <cell r="D4042" t="str">
            <v>통신설비공</v>
          </cell>
          <cell r="E4042">
            <v>0</v>
          </cell>
          <cell r="F4042" t="str">
            <v>인</v>
          </cell>
          <cell r="H4042">
            <v>1</v>
          </cell>
          <cell r="I4042" t="str">
            <v>x</v>
          </cell>
          <cell r="J4042">
            <v>1</v>
          </cell>
          <cell r="V4042" t="str">
            <v>=</v>
          </cell>
          <cell r="W4042">
            <v>1</v>
          </cell>
          <cell r="Y4042" t="str">
            <v>기본</v>
          </cell>
          <cell r="Z4042" t="str">
            <v>x</v>
          </cell>
          <cell r="AA4042" t="str">
            <v>단위량</v>
          </cell>
          <cell r="AM4042">
            <v>77401</v>
          </cell>
          <cell r="AN4042">
            <v>0</v>
          </cell>
        </row>
        <row r="4043">
          <cell r="B4043">
            <v>523</v>
          </cell>
          <cell r="D4043" t="str">
            <v>보통인부</v>
          </cell>
          <cell r="E4043">
            <v>0</v>
          </cell>
          <cell r="F4043" t="str">
            <v>인</v>
          </cell>
          <cell r="H4043">
            <v>1</v>
          </cell>
          <cell r="I4043" t="str">
            <v>x</v>
          </cell>
          <cell r="J4043">
            <v>1</v>
          </cell>
          <cell r="V4043" t="str">
            <v>=</v>
          </cell>
          <cell r="W4043">
            <v>1</v>
          </cell>
          <cell r="Y4043" t="str">
            <v>기본</v>
          </cell>
          <cell r="Z4043" t="str">
            <v>x</v>
          </cell>
          <cell r="AA4043" t="str">
            <v>단위량</v>
          </cell>
          <cell r="AM4043">
            <v>40922</v>
          </cell>
          <cell r="AN4043">
            <v>0</v>
          </cell>
        </row>
        <row r="4044">
          <cell r="B4044">
            <v>555</v>
          </cell>
          <cell r="D4044" t="str">
            <v>통신관련산업기사</v>
          </cell>
          <cell r="E4044">
            <v>0</v>
          </cell>
          <cell r="F4044" t="str">
            <v>인</v>
          </cell>
          <cell r="H4044">
            <v>1</v>
          </cell>
          <cell r="I4044" t="str">
            <v>x</v>
          </cell>
          <cell r="J4044">
            <v>1</v>
          </cell>
          <cell r="V4044" t="str">
            <v>=</v>
          </cell>
          <cell r="W4044">
            <v>1</v>
          </cell>
          <cell r="Y4044" t="str">
            <v>기본</v>
          </cell>
          <cell r="Z4044" t="str">
            <v>x</v>
          </cell>
          <cell r="AA4044" t="str">
            <v>단위량</v>
          </cell>
          <cell r="AM4044">
            <v>91949</v>
          </cell>
          <cell r="AN4044">
            <v>0</v>
          </cell>
        </row>
        <row r="4045">
          <cell r="B4045">
            <v>544</v>
          </cell>
          <cell r="D4045" t="str">
            <v>소    계</v>
          </cell>
          <cell r="E4045">
            <v>0</v>
          </cell>
          <cell r="F4045">
            <v>0</v>
          </cell>
          <cell r="AM4045">
            <v>0</v>
          </cell>
          <cell r="AN4045">
            <v>0</v>
          </cell>
        </row>
        <row r="4046">
          <cell r="A4046" t="str">
            <v>142-4</v>
          </cell>
          <cell r="B4046">
            <v>517</v>
          </cell>
          <cell r="D4046" t="str">
            <v>통신설비공</v>
          </cell>
          <cell r="E4046">
            <v>0</v>
          </cell>
          <cell r="F4046" t="str">
            <v>인</v>
          </cell>
          <cell r="V4046" t="str">
            <v>=</v>
          </cell>
          <cell r="W4046">
            <v>2.5</v>
          </cell>
          <cell r="AM4046">
            <v>77401</v>
          </cell>
          <cell r="AN4046">
            <v>0</v>
          </cell>
        </row>
        <row r="4047">
          <cell r="A4047" t="str">
            <v>142-5</v>
          </cell>
          <cell r="B4047">
            <v>555</v>
          </cell>
          <cell r="D4047" t="str">
            <v>통신관련산업기사</v>
          </cell>
          <cell r="E4047">
            <v>0</v>
          </cell>
          <cell r="F4047" t="str">
            <v>인</v>
          </cell>
          <cell r="V4047" t="str">
            <v>=</v>
          </cell>
          <cell r="W4047">
            <v>8.8000000000000007</v>
          </cell>
          <cell r="AM4047">
            <v>91949</v>
          </cell>
          <cell r="AN4047">
            <v>0</v>
          </cell>
        </row>
        <row r="4048">
          <cell r="A4048" t="str">
            <v>142-6</v>
          </cell>
          <cell r="B4048">
            <v>523</v>
          </cell>
          <cell r="D4048" t="str">
            <v>보통인부</v>
          </cell>
          <cell r="E4048">
            <v>0</v>
          </cell>
          <cell r="F4048" t="str">
            <v>인</v>
          </cell>
          <cell r="V4048" t="str">
            <v>=</v>
          </cell>
          <cell r="W4048">
            <v>3</v>
          </cell>
          <cell r="AM4048">
            <v>40922</v>
          </cell>
          <cell r="AN4048">
            <v>0</v>
          </cell>
        </row>
        <row r="4049">
          <cell r="A4049" t="str">
            <v>142-7</v>
          </cell>
          <cell r="B4049">
            <v>543</v>
          </cell>
          <cell r="D4049" t="str">
            <v>다. 공구손료</v>
          </cell>
          <cell r="E4049" t="str">
            <v>노무비x3%</v>
          </cell>
          <cell r="F4049">
            <v>0</v>
          </cell>
          <cell r="AM4049">
            <v>0</v>
          </cell>
        </row>
        <row r="4050">
          <cell r="A4050" t="str">
            <v>142-8</v>
          </cell>
          <cell r="B4050">
            <v>517</v>
          </cell>
          <cell r="D4050" t="str">
            <v>통신설비공</v>
          </cell>
          <cell r="E4050">
            <v>0</v>
          </cell>
          <cell r="F4050" t="str">
            <v>인</v>
          </cell>
          <cell r="H4050">
            <v>2.5</v>
          </cell>
          <cell r="I4050" t="str">
            <v>x</v>
          </cell>
          <cell r="J4050">
            <v>0.03</v>
          </cell>
          <cell r="V4050" t="str">
            <v>=</v>
          </cell>
          <cell r="W4050">
            <v>0.08</v>
          </cell>
          <cell r="Y4050" t="str">
            <v>기본</v>
          </cell>
          <cell r="Z4050" t="str">
            <v>x</v>
          </cell>
          <cell r="AA4050" t="str">
            <v>공구손료</v>
          </cell>
          <cell r="AM4050">
            <v>77401</v>
          </cell>
          <cell r="AN4050">
            <v>0</v>
          </cell>
        </row>
        <row r="4051">
          <cell r="A4051" t="str">
            <v>142-9</v>
          </cell>
          <cell r="B4051">
            <v>555</v>
          </cell>
          <cell r="D4051" t="str">
            <v>통신관련산업기사</v>
          </cell>
          <cell r="E4051">
            <v>0</v>
          </cell>
          <cell r="F4051" t="str">
            <v>인</v>
          </cell>
          <cell r="H4051">
            <v>8.8000000000000007</v>
          </cell>
          <cell r="I4051" t="str">
            <v>x</v>
          </cell>
          <cell r="J4051">
            <v>0.03</v>
          </cell>
          <cell r="V4051" t="str">
            <v>=</v>
          </cell>
          <cell r="W4051">
            <v>0.26</v>
          </cell>
          <cell r="Y4051" t="str">
            <v>기본</v>
          </cell>
          <cell r="Z4051" t="str">
            <v>x</v>
          </cell>
          <cell r="AA4051" t="str">
            <v>공구손료</v>
          </cell>
          <cell r="AM4051">
            <v>91949</v>
          </cell>
          <cell r="AN4051">
            <v>0</v>
          </cell>
        </row>
        <row r="4052">
          <cell r="A4052" t="str">
            <v>142-10</v>
          </cell>
          <cell r="B4052">
            <v>523</v>
          </cell>
          <cell r="D4052" t="str">
            <v>보통인부</v>
          </cell>
          <cell r="E4052">
            <v>0</v>
          </cell>
          <cell r="F4052" t="str">
            <v>인</v>
          </cell>
          <cell r="H4052">
            <v>3</v>
          </cell>
          <cell r="I4052" t="str">
            <v>x</v>
          </cell>
          <cell r="J4052">
            <v>0.03</v>
          </cell>
          <cell r="V4052" t="str">
            <v>=</v>
          </cell>
          <cell r="W4052">
            <v>0.09</v>
          </cell>
          <cell r="Y4052" t="str">
            <v>기본</v>
          </cell>
          <cell r="Z4052" t="str">
            <v>x</v>
          </cell>
          <cell r="AA4052" t="str">
            <v>공구손료</v>
          </cell>
          <cell r="AM4052">
            <v>40922</v>
          </cell>
          <cell r="AN4052">
            <v>0</v>
          </cell>
        </row>
        <row r="4053">
          <cell r="A4053">
            <v>143</v>
          </cell>
          <cell r="C4053">
            <v>143</v>
          </cell>
          <cell r="D4053" t="str">
            <v>녹음장치 신설</v>
          </cell>
          <cell r="E4053" t="str">
            <v>40CH</v>
          </cell>
          <cell r="F4053" t="str">
            <v>식</v>
          </cell>
          <cell r="AM4053">
            <v>0</v>
          </cell>
          <cell r="AN4053">
            <v>0</v>
          </cell>
        </row>
        <row r="4054">
          <cell r="A4054" t="str">
            <v>143-1</v>
          </cell>
          <cell r="B4054">
            <v>541</v>
          </cell>
          <cell r="D4054" t="str">
            <v>가. 재료비</v>
          </cell>
          <cell r="E4054">
            <v>0</v>
          </cell>
          <cell r="F4054">
            <v>0</v>
          </cell>
          <cell r="AM4054">
            <v>0</v>
          </cell>
          <cell r="AN4054">
            <v>0</v>
          </cell>
        </row>
        <row r="4055">
          <cell r="A4055" t="str">
            <v>143-2</v>
          </cell>
          <cell r="B4055">
            <v>338</v>
          </cell>
          <cell r="D4055" t="str">
            <v>녹음장치</v>
          </cell>
          <cell r="E4055" t="str">
            <v>4CH</v>
          </cell>
          <cell r="F4055" t="str">
            <v>대</v>
          </cell>
          <cell r="V4055" t="str">
            <v>=</v>
          </cell>
          <cell r="W4055">
            <v>1</v>
          </cell>
          <cell r="AM4055">
            <v>435761760</v>
          </cell>
          <cell r="AN4055" t="str">
            <v>상동</v>
          </cell>
        </row>
        <row r="4056">
          <cell r="A4056" t="str">
            <v>143-3</v>
          </cell>
          <cell r="B4056">
            <v>542</v>
          </cell>
          <cell r="D4056" t="str">
            <v>나. 노무비</v>
          </cell>
          <cell r="E4056">
            <v>0</v>
          </cell>
          <cell r="F4056">
            <v>0</v>
          </cell>
          <cell r="AL4056" t="str">
            <v>통 5-85-2</v>
          </cell>
          <cell r="AM4056">
            <v>0</v>
          </cell>
          <cell r="AN4056">
            <v>0</v>
          </cell>
        </row>
        <row r="4057">
          <cell r="B4057">
            <v>517</v>
          </cell>
          <cell r="D4057" t="str">
            <v>통신설비공</v>
          </cell>
          <cell r="F4057" t="str">
            <v>인</v>
          </cell>
          <cell r="H4057">
            <v>5.8</v>
          </cell>
          <cell r="I4057" t="str">
            <v>x</v>
          </cell>
          <cell r="J4057">
            <v>1</v>
          </cell>
          <cell r="V4057" t="str">
            <v>=</v>
          </cell>
          <cell r="W4057">
            <v>6.8</v>
          </cell>
          <cell r="Y4057" t="str">
            <v>기본</v>
          </cell>
          <cell r="Z4057" t="str">
            <v>x</v>
          </cell>
          <cell r="AA4057" t="str">
            <v>단위량</v>
          </cell>
          <cell r="AM4057">
            <v>77401</v>
          </cell>
          <cell r="AN4057">
            <v>0</v>
          </cell>
        </row>
        <row r="4058">
          <cell r="B4058">
            <v>523</v>
          </cell>
          <cell r="D4058" t="str">
            <v>보통인부</v>
          </cell>
          <cell r="F4058" t="str">
            <v>인</v>
          </cell>
          <cell r="H4058">
            <v>1.9</v>
          </cell>
          <cell r="I4058" t="str">
            <v>x</v>
          </cell>
          <cell r="J4058">
            <v>1</v>
          </cell>
          <cell r="V4058" t="str">
            <v>=</v>
          </cell>
          <cell r="W4058">
            <v>1.9</v>
          </cell>
          <cell r="Y4058" t="str">
            <v>기본</v>
          </cell>
          <cell r="Z4058" t="str">
            <v>x</v>
          </cell>
          <cell r="AA4058" t="str">
            <v>단위량</v>
          </cell>
          <cell r="AM4058">
            <v>40922</v>
          </cell>
          <cell r="AN4058">
            <v>0</v>
          </cell>
        </row>
        <row r="4059">
          <cell r="B4059">
            <v>544</v>
          </cell>
          <cell r="D4059" t="str">
            <v>소    계</v>
          </cell>
          <cell r="E4059">
            <v>0</v>
          </cell>
          <cell r="F4059">
            <v>0</v>
          </cell>
          <cell r="AM4059">
            <v>0</v>
          </cell>
          <cell r="AN4059">
            <v>0</v>
          </cell>
        </row>
        <row r="4060">
          <cell r="A4060" t="str">
            <v>143-4</v>
          </cell>
          <cell r="B4060">
            <v>517</v>
          </cell>
          <cell r="D4060" t="str">
            <v>통신설비공</v>
          </cell>
          <cell r="E4060">
            <v>0</v>
          </cell>
          <cell r="F4060" t="str">
            <v>인</v>
          </cell>
          <cell r="V4060" t="str">
            <v>=</v>
          </cell>
          <cell r="W4060">
            <v>6.8</v>
          </cell>
          <cell r="AM4060">
            <v>77401</v>
          </cell>
          <cell r="AN4060">
            <v>0</v>
          </cell>
        </row>
        <row r="4061">
          <cell r="A4061" t="str">
            <v>143-5</v>
          </cell>
          <cell r="B4061">
            <v>523</v>
          </cell>
          <cell r="D4061" t="str">
            <v>보통인부</v>
          </cell>
          <cell r="E4061">
            <v>0</v>
          </cell>
          <cell r="F4061" t="str">
            <v>인</v>
          </cell>
          <cell r="V4061" t="str">
            <v>=</v>
          </cell>
          <cell r="W4061">
            <v>1.9</v>
          </cell>
          <cell r="AM4061">
            <v>40922</v>
          </cell>
          <cell r="AN4061">
            <v>0</v>
          </cell>
        </row>
        <row r="4062">
          <cell r="A4062" t="str">
            <v>143-6</v>
          </cell>
          <cell r="B4062">
            <v>543</v>
          </cell>
          <cell r="D4062" t="str">
            <v>다. 공구손료</v>
          </cell>
          <cell r="E4062" t="str">
            <v>노무비x3%</v>
          </cell>
          <cell r="F4062">
            <v>0</v>
          </cell>
          <cell r="AM4062">
            <v>0</v>
          </cell>
          <cell r="AN4062">
            <v>0</v>
          </cell>
        </row>
        <row r="4063">
          <cell r="A4063" t="str">
            <v>143-7</v>
          </cell>
          <cell r="B4063">
            <v>517</v>
          </cell>
          <cell r="D4063" t="str">
            <v>통신설비공</v>
          </cell>
          <cell r="E4063">
            <v>0</v>
          </cell>
          <cell r="F4063" t="str">
            <v>인</v>
          </cell>
          <cell r="H4063">
            <v>6.8</v>
          </cell>
          <cell r="I4063" t="str">
            <v>x</v>
          </cell>
          <cell r="J4063">
            <v>0.03</v>
          </cell>
          <cell r="V4063" t="str">
            <v>=</v>
          </cell>
          <cell r="W4063">
            <v>0.2</v>
          </cell>
          <cell r="Y4063" t="str">
            <v>기본</v>
          </cell>
          <cell r="Z4063" t="str">
            <v>x</v>
          </cell>
          <cell r="AA4063" t="str">
            <v>공구손료</v>
          </cell>
          <cell r="AM4063">
            <v>77401</v>
          </cell>
          <cell r="AN4063">
            <v>0</v>
          </cell>
        </row>
        <row r="4064">
          <cell r="A4064" t="str">
            <v>143-8</v>
          </cell>
          <cell r="B4064">
            <v>523</v>
          </cell>
          <cell r="D4064" t="str">
            <v>보통인부</v>
          </cell>
          <cell r="E4064">
            <v>0</v>
          </cell>
          <cell r="F4064" t="str">
            <v>인</v>
          </cell>
          <cell r="H4064">
            <v>1.9</v>
          </cell>
          <cell r="I4064" t="str">
            <v>x</v>
          </cell>
          <cell r="J4064">
            <v>0.03</v>
          </cell>
          <cell r="V4064" t="str">
            <v>=</v>
          </cell>
          <cell r="W4064">
            <v>0.05</v>
          </cell>
          <cell r="Y4064" t="str">
            <v>기본</v>
          </cell>
          <cell r="Z4064" t="str">
            <v>x</v>
          </cell>
          <cell r="AA4064" t="str">
            <v>공구손료</v>
          </cell>
          <cell r="AM4064">
            <v>40922</v>
          </cell>
          <cell r="AN4064">
            <v>0</v>
          </cell>
        </row>
        <row r="4065">
          <cell r="AM4065">
            <v>0</v>
          </cell>
        </row>
        <row r="4066">
          <cell r="AM4066">
            <v>0</v>
          </cell>
        </row>
        <row r="4067">
          <cell r="AM4067">
            <v>0</v>
          </cell>
        </row>
        <row r="4068">
          <cell r="AM4068">
            <v>0</v>
          </cell>
        </row>
        <row r="4069">
          <cell r="AM4069">
            <v>0</v>
          </cell>
        </row>
        <row r="4070">
          <cell r="AM4070">
            <v>0</v>
          </cell>
          <cell r="AN4070">
            <v>0</v>
          </cell>
        </row>
        <row r="4071">
          <cell r="AM4071">
            <v>0</v>
          </cell>
          <cell r="AN4071">
            <v>0</v>
          </cell>
        </row>
        <row r="4072">
          <cell r="AM4072">
            <v>0</v>
          </cell>
        </row>
        <row r="4073">
          <cell r="AM4073">
            <v>0</v>
          </cell>
        </row>
        <row r="4074">
          <cell r="AM4074">
            <v>0</v>
          </cell>
        </row>
        <row r="4075">
          <cell r="AM4075">
            <v>0</v>
          </cell>
        </row>
        <row r="4076">
          <cell r="AM4076">
            <v>0</v>
          </cell>
        </row>
        <row r="4077">
          <cell r="AM4077">
            <v>0</v>
          </cell>
        </row>
        <row r="4078">
          <cell r="AM4078">
            <v>0</v>
          </cell>
        </row>
        <row r="4079">
          <cell r="AM4079">
            <v>0</v>
          </cell>
          <cell r="AN4079">
            <v>0</v>
          </cell>
        </row>
        <row r="4080">
          <cell r="A4080">
            <v>144</v>
          </cell>
          <cell r="C4080">
            <v>144</v>
          </cell>
          <cell r="D4080" t="str">
            <v>지령장치 신설</v>
          </cell>
          <cell r="F4080" t="str">
            <v>식</v>
          </cell>
          <cell r="AM4080">
            <v>0</v>
          </cell>
          <cell r="AN4080">
            <v>0</v>
          </cell>
        </row>
        <row r="4081">
          <cell r="A4081" t="str">
            <v>144-1</v>
          </cell>
          <cell r="B4081">
            <v>541</v>
          </cell>
          <cell r="D4081" t="str">
            <v>가. 재료비</v>
          </cell>
          <cell r="E4081">
            <v>0</v>
          </cell>
          <cell r="F4081">
            <v>0</v>
          </cell>
          <cell r="AM4081">
            <v>0</v>
          </cell>
          <cell r="AN4081">
            <v>0</v>
          </cell>
        </row>
        <row r="4082">
          <cell r="A4082" t="str">
            <v>144-2</v>
          </cell>
          <cell r="B4082">
            <v>339</v>
          </cell>
          <cell r="D4082" t="str">
            <v>지령장치</v>
          </cell>
          <cell r="E4082">
            <v>0</v>
          </cell>
          <cell r="F4082" t="str">
            <v>대</v>
          </cell>
          <cell r="V4082" t="str">
            <v>=</v>
          </cell>
          <cell r="W4082">
            <v>1</v>
          </cell>
          <cell r="AM4082">
            <v>11745600</v>
          </cell>
          <cell r="AN4082" t="str">
            <v>상동</v>
          </cell>
        </row>
        <row r="4083">
          <cell r="A4083" t="str">
            <v>144-3</v>
          </cell>
          <cell r="B4083">
            <v>542</v>
          </cell>
          <cell r="D4083" t="str">
            <v>나. 노무비</v>
          </cell>
          <cell r="E4083">
            <v>0</v>
          </cell>
          <cell r="F4083">
            <v>0</v>
          </cell>
          <cell r="AL4083" t="str">
            <v>통 5-4</v>
          </cell>
          <cell r="AM4083">
            <v>0</v>
          </cell>
          <cell r="AN4083">
            <v>0</v>
          </cell>
        </row>
        <row r="4084">
          <cell r="D4084" t="str">
            <v>1) Bay 건립</v>
          </cell>
        </row>
        <row r="4085">
          <cell r="B4085">
            <v>517</v>
          </cell>
          <cell r="D4085" t="str">
            <v>통신설비공</v>
          </cell>
          <cell r="E4085">
            <v>0</v>
          </cell>
          <cell r="F4085" t="str">
            <v>인</v>
          </cell>
          <cell r="H4085">
            <v>0.5</v>
          </cell>
          <cell r="I4085" t="str">
            <v>x</v>
          </cell>
          <cell r="J4085">
            <v>1</v>
          </cell>
          <cell r="V4085" t="str">
            <v>=</v>
          </cell>
          <cell r="W4085">
            <v>0.5</v>
          </cell>
          <cell r="Y4085" t="str">
            <v>기본</v>
          </cell>
          <cell r="Z4085" t="str">
            <v>x</v>
          </cell>
          <cell r="AA4085" t="str">
            <v>단위량</v>
          </cell>
          <cell r="AM4085">
            <v>77401</v>
          </cell>
          <cell r="AN4085">
            <v>0</v>
          </cell>
        </row>
        <row r="4086">
          <cell r="B4086">
            <v>523</v>
          </cell>
          <cell r="D4086" t="str">
            <v>보통인부</v>
          </cell>
          <cell r="E4086">
            <v>0</v>
          </cell>
          <cell r="F4086" t="str">
            <v>인</v>
          </cell>
          <cell r="H4086">
            <v>1</v>
          </cell>
          <cell r="I4086" t="str">
            <v>x</v>
          </cell>
          <cell r="J4086">
            <v>1</v>
          </cell>
          <cell r="V4086" t="str">
            <v>=</v>
          </cell>
          <cell r="W4086">
            <v>1</v>
          </cell>
          <cell r="Y4086" t="str">
            <v>기본</v>
          </cell>
          <cell r="Z4086" t="str">
            <v>x</v>
          </cell>
          <cell r="AA4086" t="str">
            <v>단위량</v>
          </cell>
          <cell r="AM4086">
            <v>40922</v>
          </cell>
          <cell r="AN4086">
            <v>0</v>
          </cell>
        </row>
        <row r="4087">
          <cell r="D4087" t="str">
            <v>2) 내부결선 및 기타결선</v>
          </cell>
        </row>
        <row r="4088">
          <cell r="B4088">
            <v>517</v>
          </cell>
          <cell r="D4088" t="str">
            <v>통신설비공</v>
          </cell>
          <cell r="E4088">
            <v>0</v>
          </cell>
          <cell r="F4088" t="str">
            <v>인</v>
          </cell>
          <cell r="H4088">
            <v>3.1</v>
          </cell>
          <cell r="I4088" t="str">
            <v>x</v>
          </cell>
          <cell r="J4088">
            <v>1</v>
          </cell>
          <cell r="V4088" t="str">
            <v>=</v>
          </cell>
          <cell r="W4088">
            <v>3.1</v>
          </cell>
          <cell r="Y4088" t="str">
            <v>기본</v>
          </cell>
          <cell r="Z4088" t="str">
            <v>x</v>
          </cell>
          <cell r="AA4088" t="str">
            <v>단위량</v>
          </cell>
          <cell r="AM4088">
            <v>77401</v>
          </cell>
          <cell r="AN4088">
            <v>0</v>
          </cell>
        </row>
        <row r="4089">
          <cell r="B4089">
            <v>523</v>
          </cell>
          <cell r="D4089" t="str">
            <v>보통인부</v>
          </cell>
          <cell r="E4089">
            <v>0</v>
          </cell>
          <cell r="F4089" t="str">
            <v>인</v>
          </cell>
          <cell r="H4089">
            <v>0.5</v>
          </cell>
          <cell r="I4089" t="str">
            <v>x</v>
          </cell>
          <cell r="J4089">
            <v>1</v>
          </cell>
          <cell r="V4089" t="str">
            <v>=</v>
          </cell>
          <cell r="W4089">
            <v>0.5</v>
          </cell>
          <cell r="Y4089" t="str">
            <v>기본</v>
          </cell>
          <cell r="Z4089" t="str">
            <v>x</v>
          </cell>
          <cell r="AA4089" t="str">
            <v>단위량</v>
          </cell>
          <cell r="AM4089">
            <v>40922</v>
          </cell>
          <cell r="AN4089">
            <v>0</v>
          </cell>
        </row>
        <row r="4090">
          <cell r="B4090">
            <v>544</v>
          </cell>
          <cell r="D4090" t="str">
            <v>소    계</v>
          </cell>
          <cell r="E4090">
            <v>0</v>
          </cell>
          <cell r="F4090">
            <v>0</v>
          </cell>
          <cell r="AM4090">
            <v>0</v>
          </cell>
          <cell r="AN4090">
            <v>0</v>
          </cell>
        </row>
        <row r="4091">
          <cell r="A4091" t="str">
            <v>144-5</v>
          </cell>
          <cell r="B4091">
            <v>517</v>
          </cell>
          <cell r="D4091" t="str">
            <v>통신설비공</v>
          </cell>
          <cell r="E4091">
            <v>0</v>
          </cell>
          <cell r="F4091" t="str">
            <v>인</v>
          </cell>
          <cell r="V4091" t="str">
            <v>=</v>
          </cell>
          <cell r="W4091">
            <v>3.6</v>
          </cell>
          <cell r="AM4091">
            <v>77401</v>
          </cell>
          <cell r="AN4091">
            <v>0</v>
          </cell>
        </row>
        <row r="4092">
          <cell r="A4092" t="str">
            <v>144-6</v>
          </cell>
          <cell r="B4092">
            <v>523</v>
          </cell>
          <cell r="D4092" t="str">
            <v>보통인부</v>
          </cell>
          <cell r="E4092">
            <v>0</v>
          </cell>
          <cell r="F4092" t="str">
            <v>인</v>
          </cell>
          <cell r="V4092" t="str">
            <v>=</v>
          </cell>
          <cell r="W4092">
            <v>1.5</v>
          </cell>
          <cell r="AM4092">
            <v>40922</v>
          </cell>
          <cell r="AN4092">
            <v>0</v>
          </cell>
        </row>
        <row r="4093">
          <cell r="A4093" t="str">
            <v>144-7</v>
          </cell>
          <cell r="B4093">
            <v>543</v>
          </cell>
          <cell r="D4093" t="str">
            <v>다. 공구손료</v>
          </cell>
          <cell r="E4093" t="str">
            <v>노무비x3%</v>
          </cell>
          <cell r="F4093">
            <v>0</v>
          </cell>
          <cell r="AM4093">
            <v>0</v>
          </cell>
          <cell r="AN4093">
            <v>0</v>
          </cell>
        </row>
        <row r="4094">
          <cell r="A4094" t="str">
            <v>144-9</v>
          </cell>
          <cell r="B4094">
            <v>517</v>
          </cell>
          <cell r="D4094" t="str">
            <v>통신설비공</v>
          </cell>
          <cell r="E4094">
            <v>0</v>
          </cell>
          <cell r="F4094" t="str">
            <v>인</v>
          </cell>
          <cell r="H4094">
            <v>3.6</v>
          </cell>
          <cell r="I4094" t="str">
            <v>x</v>
          </cell>
          <cell r="J4094">
            <v>0.03</v>
          </cell>
          <cell r="V4094" t="str">
            <v>=</v>
          </cell>
          <cell r="W4094">
            <v>0.11</v>
          </cell>
          <cell r="Y4094" t="str">
            <v>기본</v>
          </cell>
          <cell r="Z4094" t="str">
            <v>x</v>
          </cell>
          <cell r="AA4094" t="str">
            <v>공구손료</v>
          </cell>
          <cell r="AM4094">
            <v>77401</v>
          </cell>
          <cell r="AN4094">
            <v>0</v>
          </cell>
        </row>
        <row r="4095">
          <cell r="A4095" t="str">
            <v>144-10</v>
          </cell>
          <cell r="B4095">
            <v>523</v>
          </cell>
          <cell r="D4095" t="str">
            <v>보통인부</v>
          </cell>
          <cell r="E4095">
            <v>0</v>
          </cell>
          <cell r="F4095" t="str">
            <v>인</v>
          </cell>
          <cell r="H4095">
            <v>1.5</v>
          </cell>
          <cell r="I4095" t="str">
            <v>x</v>
          </cell>
          <cell r="J4095">
            <v>0.03</v>
          </cell>
          <cell r="V4095" t="str">
            <v>=</v>
          </cell>
          <cell r="W4095">
            <v>0.05</v>
          </cell>
          <cell r="Y4095" t="str">
            <v>기본</v>
          </cell>
          <cell r="Z4095" t="str">
            <v>x</v>
          </cell>
          <cell r="AA4095" t="str">
            <v>공구손료</v>
          </cell>
          <cell r="AM4095">
            <v>40922</v>
          </cell>
          <cell r="AN4095">
            <v>0</v>
          </cell>
        </row>
        <row r="4096">
          <cell r="AM4096">
            <v>0</v>
          </cell>
        </row>
        <row r="4097">
          <cell r="AM4097">
            <v>0</v>
          </cell>
        </row>
        <row r="4098">
          <cell r="AM4098">
            <v>0</v>
          </cell>
        </row>
        <row r="4099">
          <cell r="AM4099">
            <v>0</v>
          </cell>
        </row>
        <row r="4100">
          <cell r="AM4100">
            <v>0</v>
          </cell>
        </row>
        <row r="4101">
          <cell r="AM4101">
            <v>0</v>
          </cell>
        </row>
        <row r="4102">
          <cell r="AM4102">
            <v>0</v>
          </cell>
        </row>
        <row r="4103">
          <cell r="AM4103">
            <v>0</v>
          </cell>
          <cell r="AN4103">
            <v>0</v>
          </cell>
        </row>
        <row r="4104">
          <cell r="AM4104">
            <v>0</v>
          </cell>
          <cell r="AN4104">
            <v>0</v>
          </cell>
        </row>
        <row r="4105">
          <cell r="AM4105">
            <v>0</v>
          </cell>
          <cell r="AN4105">
            <v>0</v>
          </cell>
        </row>
        <row r="4106">
          <cell r="AM4106">
            <v>0</v>
          </cell>
          <cell r="AN4106">
            <v>0</v>
          </cell>
        </row>
        <row r="4107">
          <cell r="A4107">
            <v>145</v>
          </cell>
          <cell r="C4107">
            <v>145</v>
          </cell>
          <cell r="D4107" t="str">
            <v>광중계기장치 신설</v>
          </cell>
          <cell r="E4107" t="str">
            <v>MASTER</v>
          </cell>
          <cell r="F4107" t="str">
            <v>식</v>
          </cell>
          <cell r="AM4107">
            <v>0</v>
          </cell>
          <cell r="AN4107">
            <v>0</v>
          </cell>
        </row>
        <row r="4108">
          <cell r="A4108" t="str">
            <v>145-1</v>
          </cell>
          <cell r="B4108">
            <v>541</v>
          </cell>
          <cell r="D4108" t="str">
            <v>가. 재료비</v>
          </cell>
          <cell r="E4108">
            <v>0</v>
          </cell>
          <cell r="F4108">
            <v>0</v>
          </cell>
          <cell r="AM4108">
            <v>0</v>
          </cell>
          <cell r="AN4108">
            <v>0</v>
          </cell>
        </row>
        <row r="4109">
          <cell r="A4109" t="str">
            <v>145-2</v>
          </cell>
          <cell r="B4109">
            <v>425</v>
          </cell>
          <cell r="D4109" t="str">
            <v>광중계기장치</v>
          </cell>
          <cell r="E4109" t="str">
            <v>MASTER</v>
          </cell>
          <cell r="F4109" t="str">
            <v>대</v>
          </cell>
          <cell r="V4109" t="str">
            <v>=</v>
          </cell>
          <cell r="W4109">
            <v>1</v>
          </cell>
          <cell r="AM4109">
            <v>25490000</v>
          </cell>
          <cell r="AN4109">
            <v>0</v>
          </cell>
        </row>
        <row r="4110">
          <cell r="A4110" t="str">
            <v>145-3</v>
          </cell>
          <cell r="B4110">
            <v>542</v>
          </cell>
          <cell r="D4110" t="str">
            <v>나. 노무비</v>
          </cell>
          <cell r="E4110">
            <v>0</v>
          </cell>
          <cell r="F4110">
            <v>0</v>
          </cell>
          <cell r="AL4110" t="str">
            <v>통 5-2</v>
          </cell>
          <cell r="AM4110">
            <v>0</v>
          </cell>
          <cell r="AN4110">
            <v>0</v>
          </cell>
        </row>
        <row r="4111">
          <cell r="D4111" t="str">
            <v>1) 조립설치 및 배선</v>
          </cell>
        </row>
        <row r="4112">
          <cell r="B4112">
            <v>517</v>
          </cell>
          <cell r="D4112" t="str">
            <v>통신설비공</v>
          </cell>
          <cell r="E4112">
            <v>0</v>
          </cell>
          <cell r="F4112" t="str">
            <v>인</v>
          </cell>
          <cell r="H4112">
            <v>3.5</v>
          </cell>
          <cell r="I4112" t="str">
            <v>x</v>
          </cell>
          <cell r="J4112">
            <v>1</v>
          </cell>
          <cell r="V4112" t="str">
            <v>=</v>
          </cell>
          <cell r="W4112">
            <v>3.5</v>
          </cell>
          <cell r="Y4112" t="str">
            <v>기본</v>
          </cell>
          <cell r="Z4112" t="str">
            <v>x</v>
          </cell>
          <cell r="AA4112" t="str">
            <v>단위량</v>
          </cell>
          <cell r="AM4112">
            <v>77401</v>
          </cell>
          <cell r="AN4112">
            <v>0</v>
          </cell>
        </row>
        <row r="4113">
          <cell r="B4113">
            <v>523</v>
          </cell>
          <cell r="D4113" t="str">
            <v>보통인부</v>
          </cell>
          <cell r="E4113">
            <v>0</v>
          </cell>
          <cell r="F4113" t="str">
            <v>인</v>
          </cell>
          <cell r="H4113">
            <v>3</v>
          </cell>
          <cell r="I4113" t="str">
            <v>x</v>
          </cell>
          <cell r="J4113">
            <v>1</v>
          </cell>
          <cell r="V4113" t="str">
            <v>=</v>
          </cell>
          <cell r="W4113">
            <v>3</v>
          </cell>
          <cell r="Y4113" t="str">
            <v>기본</v>
          </cell>
          <cell r="Z4113" t="str">
            <v>x</v>
          </cell>
          <cell r="AA4113" t="str">
            <v>단위량</v>
          </cell>
          <cell r="AM4113">
            <v>40922</v>
          </cell>
          <cell r="AN4113">
            <v>0</v>
          </cell>
        </row>
        <row r="4114">
          <cell r="D4114" t="str">
            <v>2) 대국 시험</v>
          </cell>
        </row>
        <row r="4115">
          <cell r="B4115">
            <v>555</v>
          </cell>
          <cell r="D4115" t="str">
            <v>통신관련산업기사</v>
          </cell>
          <cell r="E4115">
            <v>0</v>
          </cell>
          <cell r="F4115" t="str">
            <v>인</v>
          </cell>
          <cell r="H4115">
            <v>2.4</v>
          </cell>
          <cell r="I4115" t="str">
            <v>x</v>
          </cell>
          <cell r="J4115">
            <v>1</v>
          </cell>
          <cell r="V4115" t="str">
            <v>=</v>
          </cell>
          <cell r="W4115">
            <v>2.4</v>
          </cell>
          <cell r="Y4115" t="str">
            <v>기본</v>
          </cell>
          <cell r="Z4115" t="str">
            <v>x</v>
          </cell>
          <cell r="AA4115" t="str">
            <v>단위량</v>
          </cell>
          <cell r="AM4115">
            <v>91949</v>
          </cell>
          <cell r="AN4115">
            <v>0</v>
          </cell>
        </row>
        <row r="4116">
          <cell r="B4116">
            <v>544</v>
          </cell>
          <cell r="D4116" t="str">
            <v>소    계</v>
          </cell>
          <cell r="E4116">
            <v>0</v>
          </cell>
          <cell r="F4116">
            <v>0</v>
          </cell>
          <cell r="AM4116">
            <v>0</v>
          </cell>
          <cell r="AN4116">
            <v>0</v>
          </cell>
        </row>
        <row r="4117">
          <cell r="A4117" t="str">
            <v>145-4</v>
          </cell>
          <cell r="B4117">
            <v>555</v>
          </cell>
          <cell r="D4117" t="str">
            <v>통신관련산업기사</v>
          </cell>
          <cell r="E4117">
            <v>0</v>
          </cell>
          <cell r="F4117" t="str">
            <v>인</v>
          </cell>
          <cell r="V4117" t="str">
            <v>=</v>
          </cell>
          <cell r="W4117">
            <v>2.4</v>
          </cell>
          <cell r="AM4117">
            <v>91949</v>
          </cell>
          <cell r="AN4117">
            <v>0</v>
          </cell>
        </row>
        <row r="4118">
          <cell r="A4118" t="str">
            <v>145-5</v>
          </cell>
          <cell r="B4118">
            <v>517</v>
          </cell>
          <cell r="D4118" t="str">
            <v>통신설비공</v>
          </cell>
          <cell r="E4118">
            <v>0</v>
          </cell>
          <cell r="F4118" t="str">
            <v>인</v>
          </cell>
          <cell r="V4118" t="str">
            <v>=</v>
          </cell>
          <cell r="W4118">
            <v>3.5</v>
          </cell>
          <cell r="AM4118">
            <v>77401</v>
          </cell>
          <cell r="AN4118">
            <v>0</v>
          </cell>
        </row>
        <row r="4119">
          <cell r="A4119" t="str">
            <v>145-6</v>
          </cell>
          <cell r="B4119">
            <v>523</v>
          </cell>
          <cell r="D4119" t="str">
            <v>보통인부</v>
          </cell>
          <cell r="E4119">
            <v>0</v>
          </cell>
          <cell r="F4119" t="str">
            <v>인</v>
          </cell>
          <cell r="V4119" t="str">
            <v>=</v>
          </cell>
          <cell r="W4119">
            <v>3</v>
          </cell>
          <cell r="AM4119">
            <v>40922</v>
          </cell>
          <cell r="AN4119">
            <v>0</v>
          </cell>
        </row>
        <row r="4120">
          <cell r="A4120" t="str">
            <v>145-7</v>
          </cell>
          <cell r="B4120">
            <v>543</v>
          </cell>
          <cell r="D4120" t="str">
            <v>다. 공구손료</v>
          </cell>
          <cell r="E4120" t="str">
            <v>노무비x3%</v>
          </cell>
          <cell r="F4120">
            <v>0</v>
          </cell>
          <cell r="AM4120">
            <v>0</v>
          </cell>
          <cell r="AN4120">
            <v>0</v>
          </cell>
        </row>
        <row r="4121">
          <cell r="A4121" t="str">
            <v>145-8</v>
          </cell>
          <cell r="B4121">
            <v>555</v>
          </cell>
          <cell r="D4121" t="str">
            <v>통신관련산업기사</v>
          </cell>
          <cell r="E4121">
            <v>0</v>
          </cell>
          <cell r="F4121" t="str">
            <v>인</v>
          </cell>
          <cell r="H4121">
            <v>2.4</v>
          </cell>
          <cell r="I4121" t="str">
            <v>x</v>
          </cell>
          <cell r="J4121">
            <v>0.03</v>
          </cell>
          <cell r="V4121" t="str">
            <v>=</v>
          </cell>
          <cell r="W4121">
            <v>7.0000000000000007E-2</v>
          </cell>
          <cell r="Y4121" t="str">
            <v>기본</v>
          </cell>
          <cell r="Z4121" t="str">
            <v>x</v>
          </cell>
          <cell r="AA4121" t="str">
            <v>공구손료</v>
          </cell>
          <cell r="AM4121">
            <v>91949</v>
          </cell>
          <cell r="AN4121">
            <v>0</v>
          </cell>
        </row>
        <row r="4122">
          <cell r="A4122" t="str">
            <v>145-9</v>
          </cell>
          <cell r="B4122">
            <v>517</v>
          </cell>
          <cell r="D4122" t="str">
            <v>통신설비공</v>
          </cell>
          <cell r="E4122">
            <v>0</v>
          </cell>
          <cell r="F4122" t="str">
            <v>인</v>
          </cell>
          <cell r="H4122">
            <v>3.5</v>
          </cell>
          <cell r="I4122" t="str">
            <v>x</v>
          </cell>
          <cell r="J4122">
            <v>0.03</v>
          </cell>
          <cell r="V4122" t="str">
            <v>=</v>
          </cell>
          <cell r="W4122">
            <v>0.11</v>
          </cell>
          <cell r="Y4122" t="str">
            <v>기본</v>
          </cell>
          <cell r="Z4122" t="str">
            <v>x</v>
          </cell>
          <cell r="AA4122" t="str">
            <v>공구손료</v>
          </cell>
          <cell r="AM4122">
            <v>77401</v>
          </cell>
          <cell r="AN4122">
            <v>0</v>
          </cell>
        </row>
        <row r="4123">
          <cell r="A4123" t="str">
            <v>145-10</v>
          </cell>
          <cell r="B4123">
            <v>523</v>
          </cell>
          <cell r="D4123" t="str">
            <v>보통인부</v>
          </cell>
          <cell r="E4123">
            <v>0</v>
          </cell>
          <cell r="F4123" t="str">
            <v>인</v>
          </cell>
          <cell r="H4123">
            <v>3</v>
          </cell>
          <cell r="I4123" t="str">
            <v>x</v>
          </cell>
          <cell r="J4123">
            <v>0.03</v>
          </cell>
          <cell r="V4123" t="str">
            <v>=</v>
          </cell>
          <cell r="W4123">
            <v>0.09</v>
          </cell>
          <cell r="Y4123" t="str">
            <v>기본</v>
          </cell>
          <cell r="Z4123" t="str">
            <v>x</v>
          </cell>
          <cell r="AA4123" t="str">
            <v>공구손료</v>
          </cell>
          <cell r="AM4123">
            <v>40922</v>
          </cell>
          <cell r="AN4123">
            <v>0</v>
          </cell>
        </row>
        <row r="4124">
          <cell r="AM4124">
            <v>0</v>
          </cell>
          <cell r="AN4124">
            <v>0</v>
          </cell>
        </row>
        <row r="4125">
          <cell r="AM4125">
            <v>0</v>
          </cell>
        </row>
        <row r="4126">
          <cell r="AM4126">
            <v>0</v>
          </cell>
        </row>
        <row r="4127">
          <cell r="AM4127">
            <v>0</v>
          </cell>
        </row>
        <row r="4128">
          <cell r="AM4128">
            <v>0</v>
          </cell>
        </row>
        <row r="4129">
          <cell r="AM4129">
            <v>0</v>
          </cell>
        </row>
        <row r="4130">
          <cell r="AM4130">
            <v>0</v>
          </cell>
        </row>
        <row r="4131">
          <cell r="AM4131">
            <v>0</v>
          </cell>
        </row>
        <row r="4132">
          <cell r="AM4132">
            <v>0</v>
          </cell>
        </row>
        <row r="4133">
          <cell r="AM4133">
            <v>0</v>
          </cell>
        </row>
        <row r="4134">
          <cell r="A4134">
            <v>146</v>
          </cell>
          <cell r="C4134">
            <v>146</v>
          </cell>
          <cell r="D4134" t="str">
            <v>광중계기장치 신설</v>
          </cell>
          <cell r="E4134" t="str">
            <v>SLAVE</v>
          </cell>
          <cell r="F4134" t="str">
            <v>식</v>
          </cell>
          <cell r="AM4134">
            <v>0</v>
          </cell>
          <cell r="AN4134">
            <v>0</v>
          </cell>
        </row>
        <row r="4135">
          <cell r="A4135" t="str">
            <v>146-1</v>
          </cell>
          <cell r="B4135">
            <v>541</v>
          </cell>
          <cell r="D4135" t="str">
            <v>가. 재료비</v>
          </cell>
          <cell r="E4135">
            <v>0</v>
          </cell>
          <cell r="F4135">
            <v>0</v>
          </cell>
          <cell r="AM4135">
            <v>0</v>
          </cell>
          <cell r="AN4135">
            <v>0</v>
          </cell>
        </row>
        <row r="4136">
          <cell r="A4136" t="str">
            <v>146-2</v>
          </cell>
          <cell r="B4136">
            <v>426</v>
          </cell>
          <cell r="D4136" t="str">
            <v>광중계기장치</v>
          </cell>
          <cell r="E4136" t="str">
            <v>SLAVE</v>
          </cell>
          <cell r="F4136" t="str">
            <v>대</v>
          </cell>
          <cell r="V4136" t="str">
            <v>=</v>
          </cell>
          <cell r="W4136">
            <v>1</v>
          </cell>
          <cell r="AM4136">
            <v>40938000</v>
          </cell>
          <cell r="AN4136">
            <v>0</v>
          </cell>
        </row>
        <row r="4137">
          <cell r="A4137" t="str">
            <v>146-3</v>
          </cell>
          <cell r="B4137">
            <v>542</v>
          </cell>
          <cell r="D4137" t="str">
            <v>나. 노무비</v>
          </cell>
          <cell r="E4137">
            <v>0</v>
          </cell>
          <cell r="F4137">
            <v>0</v>
          </cell>
          <cell r="AL4137" t="str">
            <v>통 5-2</v>
          </cell>
          <cell r="AM4137">
            <v>0</v>
          </cell>
          <cell r="AN4137">
            <v>0</v>
          </cell>
        </row>
        <row r="4138">
          <cell r="D4138" t="str">
            <v>1) 조립설치 및 배선</v>
          </cell>
        </row>
        <row r="4139">
          <cell r="B4139">
            <v>517</v>
          </cell>
          <cell r="D4139" t="str">
            <v>통신설비공</v>
          </cell>
          <cell r="F4139" t="str">
            <v>인</v>
          </cell>
          <cell r="H4139">
            <v>3.5</v>
          </cell>
          <cell r="I4139" t="str">
            <v>x</v>
          </cell>
          <cell r="J4139">
            <v>1</v>
          </cell>
          <cell r="V4139" t="str">
            <v>=</v>
          </cell>
          <cell r="W4139">
            <v>3.5</v>
          </cell>
          <cell r="Y4139" t="str">
            <v>기본</v>
          </cell>
          <cell r="Z4139" t="str">
            <v>x</v>
          </cell>
          <cell r="AA4139" t="str">
            <v>단위량</v>
          </cell>
          <cell r="AM4139">
            <v>77401</v>
          </cell>
          <cell r="AN4139">
            <v>0</v>
          </cell>
        </row>
        <row r="4140">
          <cell r="B4140">
            <v>523</v>
          </cell>
          <cell r="D4140" t="str">
            <v>보통인부</v>
          </cell>
          <cell r="F4140" t="str">
            <v>인</v>
          </cell>
          <cell r="H4140">
            <v>3</v>
          </cell>
          <cell r="I4140" t="str">
            <v>x</v>
          </cell>
          <cell r="J4140">
            <v>1</v>
          </cell>
          <cell r="V4140" t="str">
            <v>=</v>
          </cell>
          <cell r="W4140">
            <v>3</v>
          </cell>
          <cell r="Y4140" t="str">
            <v>기본</v>
          </cell>
          <cell r="Z4140" t="str">
            <v>x</v>
          </cell>
          <cell r="AA4140" t="str">
            <v>단위량</v>
          </cell>
          <cell r="AM4140">
            <v>40922</v>
          </cell>
          <cell r="AN4140">
            <v>0</v>
          </cell>
        </row>
        <row r="4141">
          <cell r="D4141" t="str">
            <v>2) 대국시험</v>
          </cell>
        </row>
        <row r="4142">
          <cell r="B4142">
            <v>555</v>
          </cell>
          <cell r="D4142" t="str">
            <v>통신관련산업기사</v>
          </cell>
          <cell r="F4142" t="str">
            <v>인</v>
          </cell>
          <cell r="H4142">
            <v>2.4</v>
          </cell>
          <cell r="I4142" t="str">
            <v>x</v>
          </cell>
          <cell r="J4142">
            <v>1</v>
          </cell>
          <cell r="V4142" t="str">
            <v>=</v>
          </cell>
          <cell r="W4142">
            <v>2.4</v>
          </cell>
          <cell r="Y4142" t="str">
            <v>기본</v>
          </cell>
          <cell r="Z4142" t="str">
            <v>x</v>
          </cell>
          <cell r="AA4142" t="str">
            <v>단위량</v>
          </cell>
          <cell r="AM4142">
            <v>91949</v>
          </cell>
          <cell r="AN4142">
            <v>0</v>
          </cell>
        </row>
        <row r="4144">
          <cell r="B4144">
            <v>544</v>
          </cell>
          <cell r="D4144" t="str">
            <v>소    계</v>
          </cell>
          <cell r="E4144">
            <v>0</v>
          </cell>
          <cell r="F4144">
            <v>0</v>
          </cell>
          <cell r="AM4144">
            <v>0</v>
          </cell>
          <cell r="AN4144">
            <v>0</v>
          </cell>
        </row>
        <row r="4145">
          <cell r="A4145" t="str">
            <v>146-4</v>
          </cell>
          <cell r="B4145">
            <v>555</v>
          </cell>
          <cell r="D4145" t="str">
            <v>통신관련산업기사</v>
          </cell>
          <cell r="E4145">
            <v>0</v>
          </cell>
          <cell r="F4145" t="str">
            <v>인</v>
          </cell>
          <cell r="V4145" t="str">
            <v>=</v>
          </cell>
          <cell r="W4145">
            <v>2.4</v>
          </cell>
          <cell r="AM4145">
            <v>91949</v>
          </cell>
          <cell r="AN4145">
            <v>0</v>
          </cell>
        </row>
        <row r="4146">
          <cell r="A4146" t="str">
            <v>146-5</v>
          </cell>
          <cell r="B4146">
            <v>517</v>
          </cell>
          <cell r="D4146" t="str">
            <v>통신설비공</v>
          </cell>
          <cell r="E4146">
            <v>0</v>
          </cell>
          <cell r="F4146" t="str">
            <v>인</v>
          </cell>
          <cell r="V4146" t="str">
            <v>=</v>
          </cell>
          <cell r="W4146">
            <v>3.5</v>
          </cell>
          <cell r="AM4146">
            <v>77401</v>
          </cell>
          <cell r="AN4146">
            <v>0</v>
          </cell>
        </row>
        <row r="4147">
          <cell r="A4147" t="str">
            <v>146-6</v>
          </cell>
          <cell r="B4147">
            <v>523</v>
          </cell>
          <cell r="D4147" t="str">
            <v>보통인부</v>
          </cell>
          <cell r="E4147">
            <v>0</v>
          </cell>
          <cell r="F4147" t="str">
            <v>인</v>
          </cell>
          <cell r="V4147" t="str">
            <v>=</v>
          </cell>
          <cell r="W4147">
            <v>3</v>
          </cell>
          <cell r="AM4147">
            <v>40922</v>
          </cell>
          <cell r="AN4147">
            <v>0</v>
          </cell>
        </row>
        <row r="4148">
          <cell r="A4148" t="str">
            <v>146-7</v>
          </cell>
          <cell r="B4148">
            <v>543</v>
          </cell>
          <cell r="D4148" t="str">
            <v>다. 공구손료</v>
          </cell>
          <cell r="E4148" t="str">
            <v>노무비x3%</v>
          </cell>
          <cell r="F4148">
            <v>0</v>
          </cell>
          <cell r="AM4148">
            <v>0</v>
          </cell>
          <cell r="AN4148">
            <v>0</v>
          </cell>
        </row>
        <row r="4149">
          <cell r="A4149" t="str">
            <v>146-8</v>
          </cell>
          <cell r="B4149">
            <v>555</v>
          </cell>
          <cell r="D4149" t="str">
            <v>통신관련산업기사</v>
          </cell>
          <cell r="E4149">
            <v>0</v>
          </cell>
          <cell r="F4149" t="str">
            <v>인</v>
          </cell>
          <cell r="H4149">
            <v>2.4</v>
          </cell>
          <cell r="I4149" t="str">
            <v>x</v>
          </cell>
          <cell r="J4149">
            <v>0.03</v>
          </cell>
          <cell r="V4149" t="str">
            <v>=</v>
          </cell>
          <cell r="W4149">
            <v>7.0000000000000007E-2</v>
          </cell>
          <cell r="Y4149" t="str">
            <v>기본</v>
          </cell>
          <cell r="Z4149" t="str">
            <v>x</v>
          </cell>
          <cell r="AA4149" t="str">
            <v>공구손료</v>
          </cell>
          <cell r="AM4149">
            <v>91949</v>
          </cell>
          <cell r="AN4149">
            <v>0</v>
          </cell>
        </row>
        <row r="4150">
          <cell r="A4150" t="str">
            <v>146-9</v>
          </cell>
          <cell r="B4150">
            <v>517</v>
          </cell>
          <cell r="D4150" t="str">
            <v>통신설비공</v>
          </cell>
          <cell r="E4150">
            <v>0</v>
          </cell>
          <cell r="F4150" t="str">
            <v>인</v>
          </cell>
          <cell r="H4150">
            <v>3.5</v>
          </cell>
          <cell r="I4150" t="str">
            <v>x</v>
          </cell>
          <cell r="J4150">
            <v>0.03</v>
          </cell>
          <cell r="V4150" t="str">
            <v>=</v>
          </cell>
          <cell r="W4150">
            <v>0.1</v>
          </cell>
          <cell r="Y4150" t="str">
            <v>기본</v>
          </cell>
          <cell r="Z4150" t="str">
            <v>x</v>
          </cell>
          <cell r="AA4150" t="str">
            <v>공구손료</v>
          </cell>
          <cell r="AM4150">
            <v>77401</v>
          </cell>
          <cell r="AN4150">
            <v>0</v>
          </cell>
        </row>
        <row r="4151">
          <cell r="A4151" t="str">
            <v>146-10</v>
          </cell>
          <cell r="B4151">
            <v>523</v>
          </cell>
          <cell r="D4151" t="str">
            <v>보통인부</v>
          </cell>
          <cell r="E4151">
            <v>0</v>
          </cell>
          <cell r="F4151" t="str">
            <v>인</v>
          </cell>
          <cell r="H4151">
            <v>3</v>
          </cell>
          <cell r="I4151" t="str">
            <v>x</v>
          </cell>
          <cell r="J4151">
            <v>0.03</v>
          </cell>
          <cell r="V4151" t="str">
            <v>=</v>
          </cell>
          <cell r="W4151">
            <v>0.09</v>
          </cell>
          <cell r="Y4151" t="str">
            <v>기본</v>
          </cell>
          <cell r="Z4151" t="str">
            <v>x</v>
          </cell>
          <cell r="AA4151" t="str">
            <v>공구손료</v>
          </cell>
          <cell r="AM4151">
            <v>40922</v>
          </cell>
          <cell r="AN4151">
            <v>0</v>
          </cell>
        </row>
        <row r="4152">
          <cell r="AM4152">
            <v>0</v>
          </cell>
        </row>
        <row r="4153">
          <cell r="AM4153">
            <v>0</v>
          </cell>
        </row>
        <row r="4154">
          <cell r="AM4154">
            <v>0</v>
          </cell>
        </row>
        <row r="4155">
          <cell r="AM4155">
            <v>0</v>
          </cell>
        </row>
        <row r="4156">
          <cell r="AM4156">
            <v>0</v>
          </cell>
        </row>
        <row r="4157">
          <cell r="AM4157">
            <v>0</v>
          </cell>
          <cell r="AN4157">
            <v>0</v>
          </cell>
        </row>
        <row r="4158">
          <cell r="AM4158">
            <v>0</v>
          </cell>
          <cell r="AN4158">
            <v>0</v>
          </cell>
        </row>
        <row r="4159">
          <cell r="AM4159">
            <v>0</v>
          </cell>
        </row>
        <row r="4160">
          <cell r="AM4160">
            <v>0</v>
          </cell>
          <cell r="AN4160">
            <v>0</v>
          </cell>
        </row>
        <row r="4161">
          <cell r="A4161">
            <v>147</v>
          </cell>
          <cell r="C4161">
            <v>147</v>
          </cell>
          <cell r="D4161" t="str">
            <v>차량이동국장치 신설</v>
          </cell>
          <cell r="E4161">
            <v>0</v>
          </cell>
          <cell r="F4161" t="str">
            <v>식</v>
          </cell>
          <cell r="AM4161">
            <v>0</v>
          </cell>
          <cell r="AN4161">
            <v>0</v>
          </cell>
        </row>
        <row r="4162">
          <cell r="A4162" t="str">
            <v>147-1</v>
          </cell>
          <cell r="B4162">
            <v>541</v>
          </cell>
          <cell r="D4162" t="str">
            <v>가. 재료비</v>
          </cell>
          <cell r="E4162">
            <v>0</v>
          </cell>
          <cell r="F4162">
            <v>0</v>
          </cell>
          <cell r="AM4162">
            <v>0</v>
          </cell>
          <cell r="AN4162">
            <v>0</v>
          </cell>
        </row>
        <row r="4163">
          <cell r="A4163" t="str">
            <v>147-2</v>
          </cell>
          <cell r="B4163">
            <v>340</v>
          </cell>
          <cell r="D4163" t="str">
            <v xml:space="preserve">차량이동국장치 </v>
          </cell>
          <cell r="E4163">
            <v>0</v>
          </cell>
          <cell r="F4163" t="str">
            <v>대</v>
          </cell>
          <cell r="V4163" t="str">
            <v>=</v>
          </cell>
          <cell r="W4163">
            <v>1</v>
          </cell>
          <cell r="AM4163">
            <v>17552000</v>
          </cell>
          <cell r="AN4163">
            <v>0</v>
          </cell>
        </row>
        <row r="4164">
          <cell r="AM4164">
            <v>0</v>
          </cell>
        </row>
        <row r="4165">
          <cell r="AM4165">
            <v>0</v>
          </cell>
        </row>
        <row r="4166">
          <cell r="AM4166">
            <v>0</v>
          </cell>
        </row>
        <row r="4167">
          <cell r="AM4167">
            <v>0</v>
          </cell>
        </row>
        <row r="4168">
          <cell r="AM4168">
            <v>0</v>
          </cell>
        </row>
        <row r="4169">
          <cell r="AM4169">
            <v>0</v>
          </cell>
        </row>
        <row r="4170">
          <cell r="AM4170">
            <v>0</v>
          </cell>
        </row>
        <row r="4171">
          <cell r="AM4171">
            <v>0</v>
          </cell>
        </row>
        <row r="4172">
          <cell r="AM4172">
            <v>0</v>
          </cell>
        </row>
        <row r="4173">
          <cell r="AM4173">
            <v>0</v>
          </cell>
        </row>
        <row r="4174">
          <cell r="AM4174">
            <v>0</v>
          </cell>
        </row>
        <row r="4175">
          <cell r="AM4175">
            <v>0</v>
          </cell>
        </row>
        <row r="4176">
          <cell r="AM4176">
            <v>0</v>
          </cell>
        </row>
        <row r="4177">
          <cell r="AM4177">
            <v>0</v>
          </cell>
        </row>
        <row r="4178">
          <cell r="AM4178">
            <v>0</v>
          </cell>
        </row>
        <row r="4179">
          <cell r="AM4179">
            <v>0</v>
          </cell>
        </row>
        <row r="4180">
          <cell r="AM4180">
            <v>0</v>
          </cell>
        </row>
        <row r="4181">
          <cell r="AM4181">
            <v>0</v>
          </cell>
        </row>
        <row r="4182">
          <cell r="AM4182">
            <v>0</v>
          </cell>
        </row>
        <row r="4183">
          <cell r="AM4183">
            <v>0</v>
          </cell>
        </row>
        <row r="4184">
          <cell r="AM4184">
            <v>0</v>
          </cell>
        </row>
        <row r="4185">
          <cell r="AM4185">
            <v>0</v>
          </cell>
        </row>
        <row r="4186">
          <cell r="AM4186">
            <v>0</v>
          </cell>
        </row>
        <row r="4187">
          <cell r="AM4187">
            <v>0</v>
          </cell>
          <cell r="AN4187">
            <v>0</v>
          </cell>
        </row>
        <row r="4188">
          <cell r="A4188">
            <v>148</v>
          </cell>
          <cell r="C4188">
            <v>148</v>
          </cell>
          <cell r="D4188" t="str">
            <v>고정형 무전기 신설</v>
          </cell>
          <cell r="E4188">
            <v>0</v>
          </cell>
          <cell r="F4188" t="str">
            <v>대</v>
          </cell>
          <cell r="AM4188">
            <v>0</v>
          </cell>
          <cell r="AN4188">
            <v>0</v>
          </cell>
        </row>
        <row r="4189">
          <cell r="A4189" t="str">
            <v>148-1</v>
          </cell>
          <cell r="B4189">
            <v>541</v>
          </cell>
          <cell r="D4189" t="str">
            <v>가. 재료비</v>
          </cell>
          <cell r="E4189">
            <v>0</v>
          </cell>
          <cell r="F4189">
            <v>0</v>
          </cell>
          <cell r="AM4189">
            <v>0</v>
          </cell>
          <cell r="AN4189">
            <v>0</v>
          </cell>
        </row>
        <row r="4190">
          <cell r="A4190" t="str">
            <v>148-2</v>
          </cell>
          <cell r="B4190">
            <v>341</v>
          </cell>
          <cell r="D4190" t="str">
            <v>고정형 무전기</v>
          </cell>
          <cell r="E4190">
            <v>0</v>
          </cell>
          <cell r="F4190" t="str">
            <v>대</v>
          </cell>
          <cell r="V4190" t="str">
            <v>=</v>
          </cell>
          <cell r="W4190">
            <v>1</v>
          </cell>
          <cell r="AM4190">
            <v>3022530</v>
          </cell>
          <cell r="AN4190" t="str">
            <v>부산3호선 설계가의 97.88%
 적용</v>
          </cell>
        </row>
        <row r="4192">
          <cell r="A4192" t="str">
            <v>148-3</v>
          </cell>
          <cell r="B4192">
            <v>542</v>
          </cell>
          <cell r="D4192" t="str">
            <v>나. 노무비</v>
          </cell>
          <cell r="E4192">
            <v>0</v>
          </cell>
          <cell r="F4192">
            <v>0</v>
          </cell>
          <cell r="AM4192">
            <v>0</v>
          </cell>
          <cell r="AN4192">
            <v>0</v>
          </cell>
        </row>
        <row r="4193">
          <cell r="D4193" t="str">
            <v>1) 콘센트 설치</v>
          </cell>
          <cell r="AL4193" t="str">
            <v>전7-13</v>
          </cell>
          <cell r="AM4193">
            <v>0</v>
          </cell>
        </row>
        <row r="4194">
          <cell r="B4194">
            <v>512</v>
          </cell>
          <cell r="D4194" t="str">
            <v>내선전공</v>
          </cell>
          <cell r="E4194">
            <v>0</v>
          </cell>
          <cell r="F4194" t="str">
            <v>인</v>
          </cell>
          <cell r="H4194">
            <v>0.08</v>
          </cell>
          <cell r="I4194" t="str">
            <v>x</v>
          </cell>
          <cell r="J4194">
            <v>1</v>
          </cell>
          <cell r="V4194" t="str">
            <v>=</v>
          </cell>
          <cell r="W4194">
            <v>0.08</v>
          </cell>
          <cell r="Y4194" t="str">
            <v>기본</v>
          </cell>
          <cell r="Z4194" t="str">
            <v>x</v>
          </cell>
          <cell r="AA4194" t="str">
            <v>단위량</v>
          </cell>
          <cell r="AM4194">
            <v>56143</v>
          </cell>
          <cell r="AN4194">
            <v>0</v>
          </cell>
        </row>
        <row r="4195">
          <cell r="D4195" t="str">
            <v>2) 안테나 설치</v>
          </cell>
          <cell r="AL4195" t="str">
            <v>통5-26</v>
          </cell>
          <cell r="AM4195">
            <v>0</v>
          </cell>
        </row>
        <row r="4196">
          <cell r="B4196">
            <v>556</v>
          </cell>
          <cell r="D4196" t="str">
            <v>통신관련기사</v>
          </cell>
          <cell r="E4196">
            <v>0</v>
          </cell>
          <cell r="F4196" t="str">
            <v>인</v>
          </cell>
          <cell r="H4196">
            <v>2</v>
          </cell>
          <cell r="I4196" t="str">
            <v>x</v>
          </cell>
          <cell r="J4196">
            <v>1</v>
          </cell>
          <cell r="V4196" t="str">
            <v>=</v>
          </cell>
          <cell r="W4196">
            <v>2</v>
          </cell>
          <cell r="Y4196" t="str">
            <v>기본</v>
          </cell>
          <cell r="Z4196" t="str">
            <v>x</v>
          </cell>
          <cell r="AA4196" t="str">
            <v>단위량</v>
          </cell>
          <cell r="AM4196">
            <v>92355</v>
          </cell>
          <cell r="AN4196">
            <v>0</v>
          </cell>
        </row>
        <row r="4197">
          <cell r="B4197">
            <v>520</v>
          </cell>
          <cell r="D4197" t="str">
            <v>무선안테나공</v>
          </cell>
          <cell r="E4197">
            <v>0</v>
          </cell>
          <cell r="F4197" t="str">
            <v>인</v>
          </cell>
          <cell r="H4197">
            <v>1</v>
          </cell>
          <cell r="I4197" t="str">
            <v>x</v>
          </cell>
          <cell r="J4197">
            <v>1</v>
          </cell>
          <cell r="V4197" t="str">
            <v>=</v>
          </cell>
          <cell r="W4197">
            <v>1</v>
          </cell>
          <cell r="Y4197" t="str">
            <v>기본</v>
          </cell>
          <cell r="Z4197" t="str">
            <v>x</v>
          </cell>
          <cell r="AA4197" t="str">
            <v>단위량</v>
          </cell>
          <cell r="AM4197">
            <v>95000</v>
          </cell>
          <cell r="AN4197">
            <v>0</v>
          </cell>
        </row>
        <row r="4199">
          <cell r="B4199">
            <v>544</v>
          </cell>
          <cell r="D4199" t="str">
            <v>소    계</v>
          </cell>
          <cell r="E4199">
            <v>0</v>
          </cell>
          <cell r="F4199">
            <v>0</v>
          </cell>
          <cell r="AM4199">
            <v>0</v>
          </cell>
          <cell r="AN4199">
            <v>0</v>
          </cell>
        </row>
        <row r="4200">
          <cell r="A4200" t="str">
            <v>148-4</v>
          </cell>
          <cell r="B4200">
            <v>512</v>
          </cell>
          <cell r="D4200" t="str">
            <v>내선전공</v>
          </cell>
          <cell r="E4200">
            <v>0</v>
          </cell>
          <cell r="F4200" t="str">
            <v>인</v>
          </cell>
          <cell r="V4200" t="str">
            <v>=</v>
          </cell>
          <cell r="W4200">
            <v>0.08</v>
          </cell>
          <cell r="AM4200">
            <v>56143</v>
          </cell>
          <cell r="AN4200">
            <v>0</v>
          </cell>
        </row>
        <row r="4201">
          <cell r="A4201" t="str">
            <v>148-5</v>
          </cell>
          <cell r="B4201">
            <v>520</v>
          </cell>
          <cell r="D4201" t="str">
            <v>무선안테나공</v>
          </cell>
          <cell r="E4201">
            <v>0</v>
          </cell>
          <cell r="F4201" t="str">
            <v>인</v>
          </cell>
          <cell r="V4201" t="str">
            <v>=</v>
          </cell>
          <cell r="W4201">
            <v>1</v>
          </cell>
          <cell r="AM4201">
            <v>95000</v>
          </cell>
          <cell r="AN4201">
            <v>0</v>
          </cell>
        </row>
        <row r="4202">
          <cell r="A4202" t="str">
            <v>148-6</v>
          </cell>
          <cell r="B4202">
            <v>556</v>
          </cell>
          <cell r="D4202" t="str">
            <v>통신관련기사</v>
          </cell>
          <cell r="E4202">
            <v>0</v>
          </cell>
          <cell r="F4202" t="str">
            <v>인</v>
          </cell>
          <cell r="V4202" t="str">
            <v>=</v>
          </cell>
          <cell r="W4202">
            <v>2</v>
          </cell>
          <cell r="AM4202">
            <v>92355</v>
          </cell>
          <cell r="AN4202">
            <v>0</v>
          </cell>
        </row>
        <row r="4204">
          <cell r="A4204" t="str">
            <v>148-7</v>
          </cell>
          <cell r="B4204">
            <v>543</v>
          </cell>
          <cell r="D4204" t="str">
            <v>다. 공구손료</v>
          </cell>
          <cell r="E4204" t="str">
            <v>노무비x3%</v>
          </cell>
          <cell r="F4204">
            <v>0</v>
          </cell>
          <cell r="AM4204">
            <v>0</v>
          </cell>
          <cell r="AN4204">
            <v>0</v>
          </cell>
        </row>
        <row r="4205">
          <cell r="A4205" t="str">
            <v>148-8</v>
          </cell>
          <cell r="B4205">
            <v>512</v>
          </cell>
          <cell r="D4205" t="str">
            <v>내선전공</v>
          </cell>
          <cell r="E4205">
            <v>0</v>
          </cell>
          <cell r="F4205" t="str">
            <v>인</v>
          </cell>
          <cell r="H4205">
            <v>0.08</v>
          </cell>
          <cell r="I4205" t="str">
            <v>x</v>
          </cell>
          <cell r="J4205">
            <v>0.03</v>
          </cell>
          <cell r="V4205" t="str">
            <v>=</v>
          </cell>
          <cell r="W4205" t="str">
            <v>0</v>
          </cell>
          <cell r="Y4205" t="str">
            <v>기본</v>
          </cell>
          <cell r="Z4205" t="str">
            <v>x</v>
          </cell>
          <cell r="AA4205" t="str">
            <v>공구손료</v>
          </cell>
          <cell r="AM4205">
            <v>56143</v>
          </cell>
          <cell r="AN4205">
            <v>0</v>
          </cell>
        </row>
        <row r="4206">
          <cell r="A4206" t="str">
            <v>148-9</v>
          </cell>
          <cell r="B4206">
            <v>520</v>
          </cell>
          <cell r="D4206" t="str">
            <v>무선안테나공</v>
          </cell>
          <cell r="E4206">
            <v>0</v>
          </cell>
          <cell r="F4206" t="str">
            <v>인</v>
          </cell>
          <cell r="H4206">
            <v>1</v>
          </cell>
          <cell r="I4206" t="str">
            <v>x</v>
          </cell>
          <cell r="J4206">
            <v>0.03</v>
          </cell>
          <cell r="V4206" t="str">
            <v>=</v>
          </cell>
          <cell r="W4206">
            <v>0.03</v>
          </cell>
          <cell r="Y4206" t="str">
            <v>기본</v>
          </cell>
          <cell r="Z4206" t="str">
            <v>x</v>
          </cell>
          <cell r="AA4206" t="str">
            <v>공구손료</v>
          </cell>
          <cell r="AM4206">
            <v>95000</v>
          </cell>
          <cell r="AN4206">
            <v>0</v>
          </cell>
        </row>
        <row r="4207">
          <cell r="A4207" t="str">
            <v>148-10</v>
          </cell>
          <cell r="B4207">
            <v>556</v>
          </cell>
          <cell r="D4207" t="str">
            <v>통신관련기사</v>
          </cell>
          <cell r="E4207">
            <v>0</v>
          </cell>
          <cell r="F4207" t="str">
            <v>인</v>
          </cell>
          <cell r="H4207">
            <v>2</v>
          </cell>
          <cell r="I4207" t="str">
            <v>x</v>
          </cell>
          <cell r="J4207">
            <v>0.03</v>
          </cell>
          <cell r="V4207" t="str">
            <v>=</v>
          </cell>
          <cell r="W4207">
            <v>0.06</v>
          </cell>
          <cell r="Y4207" t="str">
            <v>기본</v>
          </cell>
          <cell r="Z4207" t="str">
            <v>x</v>
          </cell>
          <cell r="AA4207" t="str">
            <v>공구손료</v>
          </cell>
          <cell r="AM4207">
            <v>92355</v>
          </cell>
          <cell r="AN4207">
            <v>0</v>
          </cell>
        </row>
        <row r="4213">
          <cell r="AM4213">
            <v>0</v>
          </cell>
        </row>
        <row r="4214">
          <cell r="AM4214">
            <v>0</v>
          </cell>
          <cell r="AN4214">
            <v>0</v>
          </cell>
        </row>
        <row r="4215">
          <cell r="A4215">
            <v>149</v>
          </cell>
          <cell r="C4215">
            <v>149</v>
          </cell>
          <cell r="D4215" t="str">
            <v>차량이동국 시험장비 신설</v>
          </cell>
          <cell r="E4215">
            <v>0</v>
          </cell>
          <cell r="F4215" t="str">
            <v>대</v>
          </cell>
          <cell r="AM4215">
            <v>0</v>
          </cell>
          <cell r="AN4215">
            <v>0</v>
          </cell>
        </row>
        <row r="4216">
          <cell r="A4216" t="str">
            <v>149-1</v>
          </cell>
          <cell r="B4216">
            <v>541</v>
          </cell>
          <cell r="D4216" t="str">
            <v>가. 재료비</v>
          </cell>
          <cell r="E4216">
            <v>0</v>
          </cell>
          <cell r="F4216">
            <v>0</v>
          </cell>
          <cell r="AM4216">
            <v>0</v>
          </cell>
          <cell r="AN4216">
            <v>0</v>
          </cell>
        </row>
        <row r="4217">
          <cell r="A4217" t="str">
            <v>149-2</v>
          </cell>
          <cell r="B4217">
            <v>342</v>
          </cell>
          <cell r="D4217" t="str">
            <v xml:space="preserve">차량이동국 시험장비 </v>
          </cell>
          <cell r="E4217">
            <v>0</v>
          </cell>
          <cell r="F4217" t="str">
            <v>대</v>
          </cell>
          <cell r="V4217" t="str">
            <v>=</v>
          </cell>
          <cell r="W4217">
            <v>1</v>
          </cell>
          <cell r="AM4217">
            <v>250000000</v>
          </cell>
          <cell r="AN4217">
            <v>0</v>
          </cell>
        </row>
        <row r="4218">
          <cell r="A4218" t="str">
            <v>149-3</v>
          </cell>
          <cell r="B4218">
            <v>542</v>
          </cell>
          <cell r="D4218" t="str">
            <v>나. 노무비</v>
          </cell>
          <cell r="E4218">
            <v>0</v>
          </cell>
          <cell r="F4218">
            <v>0</v>
          </cell>
          <cell r="AL4218" t="str">
            <v>통 5-4</v>
          </cell>
          <cell r="AM4218">
            <v>0</v>
          </cell>
          <cell r="AN4218">
            <v>0</v>
          </cell>
        </row>
        <row r="4219">
          <cell r="B4219">
            <v>517</v>
          </cell>
          <cell r="D4219" t="str">
            <v>통신설비공</v>
          </cell>
          <cell r="E4219">
            <v>0</v>
          </cell>
          <cell r="F4219" t="str">
            <v>인</v>
          </cell>
          <cell r="H4219">
            <v>0.5</v>
          </cell>
          <cell r="I4219" t="str">
            <v>+</v>
          </cell>
          <cell r="J4219">
            <v>3.84</v>
          </cell>
          <cell r="K4219" t="str">
            <v>+</v>
          </cell>
          <cell r="M4219">
            <v>3.1</v>
          </cell>
          <cell r="V4219" t="str">
            <v>=</v>
          </cell>
          <cell r="W4219">
            <v>7.4399999999999995</v>
          </cell>
          <cell r="Y4219" t="str">
            <v>기본</v>
          </cell>
          <cell r="AM4219">
            <v>77401</v>
          </cell>
          <cell r="AN4219">
            <v>0</v>
          </cell>
        </row>
        <row r="4220">
          <cell r="B4220">
            <v>523</v>
          </cell>
          <cell r="D4220" t="str">
            <v>보통인부</v>
          </cell>
          <cell r="E4220">
            <v>0</v>
          </cell>
          <cell r="F4220" t="str">
            <v>인</v>
          </cell>
          <cell r="H4220">
            <v>0.5</v>
          </cell>
          <cell r="I4220" t="str">
            <v>+</v>
          </cell>
          <cell r="J4220">
            <v>1</v>
          </cell>
          <cell r="V4220" t="str">
            <v>=</v>
          </cell>
          <cell r="W4220">
            <v>1.5</v>
          </cell>
          <cell r="Y4220" t="str">
            <v>기본</v>
          </cell>
          <cell r="AM4220">
            <v>40922</v>
          </cell>
          <cell r="AN4220">
            <v>0</v>
          </cell>
        </row>
        <row r="4221">
          <cell r="B4221">
            <v>555</v>
          </cell>
          <cell r="D4221" t="str">
            <v>통신관련산업기사</v>
          </cell>
          <cell r="E4221">
            <v>0</v>
          </cell>
          <cell r="F4221" t="str">
            <v>인</v>
          </cell>
          <cell r="H4221">
            <v>4</v>
          </cell>
          <cell r="V4221" t="str">
            <v>=</v>
          </cell>
          <cell r="W4221">
            <v>4</v>
          </cell>
          <cell r="Y4221" t="str">
            <v>기본</v>
          </cell>
          <cell r="AM4221">
            <v>91949</v>
          </cell>
          <cell r="AN4221">
            <v>0</v>
          </cell>
        </row>
        <row r="4222">
          <cell r="B4222">
            <v>544</v>
          </cell>
          <cell r="D4222" t="str">
            <v>소    계</v>
          </cell>
          <cell r="E4222">
            <v>0</v>
          </cell>
          <cell r="F4222">
            <v>0</v>
          </cell>
          <cell r="AM4222">
            <v>0</v>
          </cell>
          <cell r="AN4222">
            <v>0</v>
          </cell>
        </row>
        <row r="4223">
          <cell r="A4223" t="str">
            <v>149-4</v>
          </cell>
          <cell r="B4223">
            <v>517</v>
          </cell>
          <cell r="D4223" t="str">
            <v>통신설비공</v>
          </cell>
          <cell r="E4223">
            <v>0</v>
          </cell>
          <cell r="F4223" t="str">
            <v>인</v>
          </cell>
          <cell r="V4223" t="str">
            <v>=</v>
          </cell>
          <cell r="W4223">
            <v>7.4399999999999995</v>
          </cell>
          <cell r="AM4223">
            <v>77401</v>
          </cell>
          <cell r="AN4223">
            <v>0</v>
          </cell>
        </row>
        <row r="4224">
          <cell r="A4224" t="str">
            <v>149-4</v>
          </cell>
          <cell r="B4224">
            <v>523</v>
          </cell>
          <cell r="D4224" t="str">
            <v>보통인부</v>
          </cell>
          <cell r="E4224">
            <v>0</v>
          </cell>
          <cell r="F4224" t="str">
            <v>인</v>
          </cell>
          <cell r="V4224" t="str">
            <v>=</v>
          </cell>
          <cell r="W4224">
            <v>1.5</v>
          </cell>
          <cell r="AM4224">
            <v>40922</v>
          </cell>
          <cell r="AN4224">
            <v>0</v>
          </cell>
        </row>
        <row r="4225">
          <cell r="A4225" t="str">
            <v>149-4</v>
          </cell>
          <cell r="B4225">
            <v>555</v>
          </cell>
          <cell r="D4225" t="str">
            <v>통신관련산업기사</v>
          </cell>
          <cell r="E4225">
            <v>0</v>
          </cell>
          <cell r="F4225" t="str">
            <v>인</v>
          </cell>
          <cell r="V4225" t="str">
            <v>=</v>
          </cell>
          <cell r="W4225">
            <v>4</v>
          </cell>
          <cell r="AM4225">
            <v>91949</v>
          </cell>
          <cell r="AN4225">
            <v>0</v>
          </cell>
        </row>
        <row r="4226">
          <cell r="A4226" t="str">
            <v>149-5</v>
          </cell>
          <cell r="B4226">
            <v>543</v>
          </cell>
          <cell r="D4226" t="str">
            <v>다. 공구손료</v>
          </cell>
          <cell r="E4226" t="str">
            <v>노무비x3%</v>
          </cell>
          <cell r="F4226">
            <v>0</v>
          </cell>
          <cell r="AM4226">
            <v>0</v>
          </cell>
          <cell r="AN4226">
            <v>0</v>
          </cell>
        </row>
        <row r="4227">
          <cell r="A4227" t="str">
            <v>149-6</v>
          </cell>
          <cell r="B4227">
            <v>517</v>
          </cell>
          <cell r="D4227" t="str">
            <v>통신설비공</v>
          </cell>
          <cell r="E4227">
            <v>0</v>
          </cell>
          <cell r="F4227" t="str">
            <v>인</v>
          </cell>
          <cell r="H4227">
            <v>7.4399999999999995</v>
          </cell>
          <cell r="I4227" t="str">
            <v>x</v>
          </cell>
          <cell r="J4227">
            <v>0.03</v>
          </cell>
          <cell r="V4227" t="str">
            <v>=</v>
          </cell>
          <cell r="W4227">
            <v>0.22</v>
          </cell>
          <cell r="Y4227" t="str">
            <v>기본</v>
          </cell>
          <cell r="Z4227" t="str">
            <v>x</v>
          </cell>
          <cell r="AA4227" t="str">
            <v>공구손료</v>
          </cell>
          <cell r="AM4227">
            <v>77401</v>
          </cell>
          <cell r="AN4227">
            <v>0</v>
          </cell>
        </row>
        <row r="4228">
          <cell r="A4228" t="str">
            <v>149-6</v>
          </cell>
          <cell r="B4228">
            <v>523</v>
          </cell>
          <cell r="D4228" t="str">
            <v>보통인부</v>
          </cell>
          <cell r="E4228">
            <v>0</v>
          </cell>
          <cell r="F4228" t="str">
            <v>인</v>
          </cell>
          <cell r="H4228">
            <v>1.5</v>
          </cell>
          <cell r="I4228" t="str">
            <v>x</v>
          </cell>
          <cell r="J4228">
            <v>0.03</v>
          </cell>
          <cell r="V4228" t="str">
            <v>=</v>
          </cell>
          <cell r="W4228">
            <v>0.05</v>
          </cell>
          <cell r="Y4228" t="str">
            <v>기본</v>
          </cell>
          <cell r="Z4228" t="str">
            <v>x</v>
          </cell>
          <cell r="AA4228" t="str">
            <v>공구손료</v>
          </cell>
          <cell r="AM4228">
            <v>40922</v>
          </cell>
          <cell r="AN4228">
            <v>0</v>
          </cell>
        </row>
        <row r="4229">
          <cell r="A4229" t="str">
            <v>149-6</v>
          </cell>
          <cell r="B4229">
            <v>555</v>
          </cell>
          <cell r="D4229" t="str">
            <v>통신관련산업기사</v>
          </cell>
          <cell r="E4229">
            <v>0</v>
          </cell>
          <cell r="F4229" t="str">
            <v>인</v>
          </cell>
          <cell r="H4229">
            <v>4</v>
          </cell>
          <cell r="I4229" t="str">
            <v>x</v>
          </cell>
          <cell r="J4229">
            <v>0.03</v>
          </cell>
          <cell r="V4229" t="str">
            <v>=</v>
          </cell>
          <cell r="W4229">
            <v>0.12</v>
          </cell>
          <cell r="Y4229" t="str">
            <v>기본</v>
          </cell>
          <cell r="Z4229" t="str">
            <v>x</v>
          </cell>
          <cell r="AA4229" t="str">
            <v>공구손료</v>
          </cell>
          <cell r="AM4229">
            <v>91949</v>
          </cell>
          <cell r="AN4229">
            <v>0</v>
          </cell>
        </row>
        <row r="4230">
          <cell r="AM4230">
            <v>0</v>
          </cell>
        </row>
        <row r="4231">
          <cell r="AM4231">
            <v>0</v>
          </cell>
        </row>
        <row r="4232">
          <cell r="AM4232">
            <v>0</v>
          </cell>
        </row>
        <row r="4233">
          <cell r="AM4233">
            <v>0</v>
          </cell>
        </row>
        <row r="4234">
          <cell r="AM4234">
            <v>0</v>
          </cell>
        </row>
        <row r="4235">
          <cell r="AM4235">
            <v>0</v>
          </cell>
        </row>
        <row r="4236">
          <cell r="AM4236">
            <v>0</v>
          </cell>
        </row>
        <row r="4237">
          <cell r="AM4237">
            <v>0</v>
          </cell>
        </row>
        <row r="4238">
          <cell r="AM4238">
            <v>0</v>
          </cell>
        </row>
        <row r="4239">
          <cell r="AM4239">
            <v>0</v>
          </cell>
        </row>
        <row r="4240">
          <cell r="AM4240">
            <v>0</v>
          </cell>
        </row>
        <row r="4241">
          <cell r="AM4241">
            <v>0</v>
          </cell>
          <cell r="AN4241">
            <v>0</v>
          </cell>
        </row>
        <row r="4242">
          <cell r="A4242">
            <v>150</v>
          </cell>
          <cell r="C4242">
            <v>150</v>
          </cell>
          <cell r="D4242" t="str">
            <v>중계기 신설</v>
          </cell>
          <cell r="E4242" t="str">
            <v>19" RACK</v>
          </cell>
          <cell r="F4242" t="str">
            <v>대</v>
          </cell>
          <cell r="AM4242">
            <v>0</v>
          </cell>
          <cell r="AN4242">
            <v>0</v>
          </cell>
        </row>
        <row r="4243">
          <cell r="A4243" t="str">
            <v>150-1</v>
          </cell>
          <cell r="B4243">
            <v>541</v>
          </cell>
          <cell r="D4243" t="str">
            <v>가. 재료비</v>
          </cell>
          <cell r="E4243">
            <v>0</v>
          </cell>
          <cell r="F4243">
            <v>0</v>
          </cell>
          <cell r="AM4243">
            <v>0</v>
          </cell>
          <cell r="AN4243">
            <v>0</v>
          </cell>
        </row>
        <row r="4244">
          <cell r="A4244" t="str">
            <v>150-2</v>
          </cell>
          <cell r="B4244">
            <v>345</v>
          </cell>
          <cell r="D4244" t="str">
            <v>중계기</v>
          </cell>
          <cell r="E4244" t="str">
            <v>19" RACK</v>
          </cell>
          <cell r="F4244" t="str">
            <v>대</v>
          </cell>
          <cell r="V4244" t="str">
            <v>=</v>
          </cell>
          <cell r="W4244">
            <v>1</v>
          </cell>
          <cell r="AM4244">
            <v>90000000</v>
          </cell>
          <cell r="AN4244">
            <v>0</v>
          </cell>
        </row>
        <row r="4245">
          <cell r="A4245" t="str">
            <v>150-3</v>
          </cell>
          <cell r="B4245">
            <v>542</v>
          </cell>
          <cell r="D4245" t="str">
            <v>나. 노무비</v>
          </cell>
          <cell r="E4245">
            <v>0</v>
          </cell>
          <cell r="F4245">
            <v>0</v>
          </cell>
          <cell r="AL4245" t="str">
            <v>통 5-5</v>
          </cell>
          <cell r="AM4245">
            <v>0</v>
          </cell>
          <cell r="AN4245">
            <v>0</v>
          </cell>
        </row>
        <row r="4246">
          <cell r="B4246">
            <v>517</v>
          </cell>
          <cell r="D4246" t="str">
            <v>통신설비공</v>
          </cell>
          <cell r="E4246">
            <v>0</v>
          </cell>
          <cell r="F4246" t="str">
            <v>인</v>
          </cell>
          <cell r="H4246">
            <v>0.3</v>
          </cell>
          <cell r="I4246" t="str">
            <v>+</v>
          </cell>
          <cell r="J4246">
            <v>3.74</v>
          </cell>
          <cell r="K4246" t="str">
            <v>+</v>
          </cell>
          <cell r="M4246">
            <v>3.3</v>
          </cell>
          <cell r="V4246" t="str">
            <v>=</v>
          </cell>
          <cell r="W4246">
            <v>7.34</v>
          </cell>
          <cell r="Y4246" t="str">
            <v>기본</v>
          </cell>
          <cell r="AM4246">
            <v>77401</v>
          </cell>
          <cell r="AN4246">
            <v>0</v>
          </cell>
        </row>
        <row r="4247">
          <cell r="B4247">
            <v>523</v>
          </cell>
          <cell r="D4247" t="str">
            <v>보통인부</v>
          </cell>
          <cell r="E4247">
            <v>0</v>
          </cell>
          <cell r="F4247" t="str">
            <v>인</v>
          </cell>
          <cell r="H4247">
            <v>0.5</v>
          </cell>
          <cell r="I4247" t="str">
            <v>+</v>
          </cell>
          <cell r="J4247">
            <v>1</v>
          </cell>
          <cell r="V4247" t="str">
            <v>=</v>
          </cell>
          <cell r="W4247">
            <v>1.5</v>
          </cell>
          <cell r="Y4247" t="str">
            <v>기본</v>
          </cell>
          <cell r="AM4247">
            <v>40922</v>
          </cell>
          <cell r="AN4247">
            <v>0</v>
          </cell>
        </row>
        <row r="4248">
          <cell r="B4248">
            <v>555</v>
          </cell>
          <cell r="D4248" t="str">
            <v>통신관련산업기사</v>
          </cell>
          <cell r="E4248">
            <v>0</v>
          </cell>
          <cell r="F4248" t="str">
            <v>인</v>
          </cell>
          <cell r="H4248">
            <v>4</v>
          </cell>
          <cell r="V4248" t="str">
            <v>=</v>
          </cell>
          <cell r="W4248">
            <v>4</v>
          </cell>
          <cell r="Y4248" t="str">
            <v>기본</v>
          </cell>
          <cell r="AM4248">
            <v>91949</v>
          </cell>
          <cell r="AN4248">
            <v>0</v>
          </cell>
        </row>
        <row r="4249">
          <cell r="B4249">
            <v>544</v>
          </cell>
          <cell r="D4249" t="str">
            <v>소    계</v>
          </cell>
          <cell r="E4249">
            <v>0</v>
          </cell>
          <cell r="F4249">
            <v>0</v>
          </cell>
          <cell r="AM4249">
            <v>0</v>
          </cell>
          <cell r="AN4249">
            <v>0</v>
          </cell>
        </row>
        <row r="4250">
          <cell r="A4250" t="str">
            <v>150-4</v>
          </cell>
          <cell r="B4250">
            <v>517</v>
          </cell>
          <cell r="D4250" t="str">
            <v>통신설비공</v>
          </cell>
          <cell r="E4250">
            <v>0</v>
          </cell>
          <cell r="F4250" t="str">
            <v>인</v>
          </cell>
          <cell r="V4250" t="str">
            <v>=</v>
          </cell>
          <cell r="W4250">
            <v>7.34</v>
          </cell>
          <cell r="AM4250">
            <v>77401</v>
          </cell>
          <cell r="AN4250">
            <v>0</v>
          </cell>
        </row>
        <row r="4251">
          <cell r="A4251" t="str">
            <v>150-4</v>
          </cell>
          <cell r="B4251">
            <v>523</v>
          </cell>
          <cell r="D4251" t="str">
            <v>보통인부</v>
          </cell>
          <cell r="E4251">
            <v>0</v>
          </cell>
          <cell r="F4251" t="str">
            <v>인</v>
          </cell>
          <cell r="V4251" t="str">
            <v>=</v>
          </cell>
          <cell r="W4251">
            <v>1.5</v>
          </cell>
          <cell r="AM4251">
            <v>40922</v>
          </cell>
          <cell r="AN4251">
            <v>0</v>
          </cell>
        </row>
        <row r="4252">
          <cell r="A4252" t="str">
            <v>150-4</v>
          </cell>
          <cell r="B4252">
            <v>555</v>
          </cell>
          <cell r="D4252" t="str">
            <v>통신관련산업기사</v>
          </cell>
          <cell r="E4252">
            <v>0</v>
          </cell>
          <cell r="F4252" t="str">
            <v>인</v>
          </cell>
          <cell r="V4252" t="str">
            <v>=</v>
          </cell>
          <cell r="W4252">
            <v>4</v>
          </cell>
          <cell r="AM4252">
            <v>91949</v>
          </cell>
          <cell r="AN4252">
            <v>0</v>
          </cell>
        </row>
        <row r="4253">
          <cell r="A4253" t="str">
            <v>150-5</v>
          </cell>
          <cell r="B4253">
            <v>543</v>
          </cell>
          <cell r="D4253" t="str">
            <v>다. 공구손료</v>
          </cell>
          <cell r="E4253" t="str">
            <v>노무비x3%</v>
          </cell>
          <cell r="F4253">
            <v>0</v>
          </cell>
          <cell r="AM4253">
            <v>0</v>
          </cell>
          <cell r="AN4253">
            <v>0</v>
          </cell>
        </row>
        <row r="4254">
          <cell r="A4254" t="str">
            <v>150-6</v>
          </cell>
          <cell r="B4254">
            <v>517</v>
          </cell>
          <cell r="D4254" t="str">
            <v>통신설비공</v>
          </cell>
          <cell r="E4254">
            <v>0</v>
          </cell>
          <cell r="F4254" t="str">
            <v>인</v>
          </cell>
          <cell r="H4254">
            <v>7.34</v>
          </cell>
          <cell r="I4254" t="str">
            <v>x</v>
          </cell>
          <cell r="J4254">
            <v>0.03</v>
          </cell>
          <cell r="V4254" t="str">
            <v>=</v>
          </cell>
          <cell r="W4254">
            <v>0.22</v>
          </cell>
          <cell r="Y4254" t="str">
            <v>기본</v>
          </cell>
          <cell r="Z4254" t="str">
            <v>x</v>
          </cell>
          <cell r="AA4254" t="str">
            <v>공구손료</v>
          </cell>
          <cell r="AM4254">
            <v>77401</v>
          </cell>
          <cell r="AN4254">
            <v>0</v>
          </cell>
        </row>
        <row r="4255">
          <cell r="A4255" t="str">
            <v>150-6</v>
          </cell>
          <cell r="B4255">
            <v>523</v>
          </cell>
          <cell r="D4255" t="str">
            <v>보통인부</v>
          </cell>
          <cell r="E4255">
            <v>0</v>
          </cell>
          <cell r="F4255" t="str">
            <v>인</v>
          </cell>
          <cell r="H4255">
            <v>1.5</v>
          </cell>
          <cell r="I4255" t="str">
            <v>x</v>
          </cell>
          <cell r="J4255">
            <v>0.03</v>
          </cell>
          <cell r="V4255" t="str">
            <v>=</v>
          </cell>
          <cell r="W4255">
            <v>0.05</v>
          </cell>
          <cell r="Y4255" t="str">
            <v>기본</v>
          </cell>
          <cell r="Z4255" t="str">
            <v>x</v>
          </cell>
          <cell r="AA4255" t="str">
            <v>공구손료</v>
          </cell>
          <cell r="AM4255">
            <v>40922</v>
          </cell>
          <cell r="AN4255">
            <v>0</v>
          </cell>
        </row>
        <row r="4256">
          <cell r="A4256" t="str">
            <v>150-6</v>
          </cell>
          <cell r="B4256">
            <v>555</v>
          </cell>
          <cell r="D4256" t="str">
            <v>통신관련산업기사</v>
          </cell>
          <cell r="E4256">
            <v>0</v>
          </cell>
          <cell r="F4256" t="str">
            <v>인</v>
          </cell>
          <cell r="H4256">
            <v>4</v>
          </cell>
          <cell r="I4256" t="str">
            <v>x</v>
          </cell>
          <cell r="J4256">
            <v>0.03</v>
          </cell>
          <cell r="V4256" t="str">
            <v>=</v>
          </cell>
          <cell r="W4256">
            <v>0.12</v>
          </cell>
          <cell r="Y4256" t="str">
            <v>기본</v>
          </cell>
          <cell r="Z4256" t="str">
            <v>x</v>
          </cell>
          <cell r="AA4256" t="str">
            <v>공구손료</v>
          </cell>
          <cell r="AM4256">
            <v>91949</v>
          </cell>
          <cell r="AN4256">
            <v>0</v>
          </cell>
        </row>
        <row r="4257">
          <cell r="AM4257">
            <v>0</v>
          </cell>
        </row>
        <row r="4258">
          <cell r="AM4258">
            <v>0</v>
          </cell>
        </row>
        <row r="4259">
          <cell r="AM4259">
            <v>0</v>
          </cell>
        </row>
        <row r="4260">
          <cell r="AM4260">
            <v>0</v>
          </cell>
        </row>
        <row r="4261">
          <cell r="AM4261">
            <v>0</v>
          </cell>
        </row>
        <row r="4262">
          <cell r="AM4262">
            <v>0</v>
          </cell>
        </row>
        <row r="4263">
          <cell r="AM4263">
            <v>0</v>
          </cell>
        </row>
        <row r="4264">
          <cell r="AM4264">
            <v>0</v>
          </cell>
        </row>
        <row r="4265">
          <cell r="AM4265">
            <v>0</v>
          </cell>
        </row>
        <row r="4266">
          <cell r="AM4266">
            <v>0</v>
          </cell>
        </row>
        <row r="4267">
          <cell r="AM4267">
            <v>0</v>
          </cell>
        </row>
        <row r="4268">
          <cell r="AM4268">
            <v>0</v>
          </cell>
          <cell r="AN4268">
            <v>0</v>
          </cell>
        </row>
        <row r="4269">
          <cell r="A4269">
            <v>151</v>
          </cell>
          <cell r="C4269">
            <v>151</v>
          </cell>
          <cell r="D4269" t="str">
            <v>수신안테나(FM용)</v>
          </cell>
          <cell r="E4269" t="str">
            <v>외부 ANT</v>
          </cell>
          <cell r="F4269" t="str">
            <v>대</v>
          </cell>
          <cell r="AM4269">
            <v>0</v>
          </cell>
          <cell r="AN4269">
            <v>0</v>
          </cell>
        </row>
        <row r="4270">
          <cell r="A4270" t="str">
            <v>151-1</v>
          </cell>
          <cell r="B4270">
            <v>541</v>
          </cell>
          <cell r="D4270" t="str">
            <v>가. 재료비</v>
          </cell>
          <cell r="E4270">
            <v>0</v>
          </cell>
          <cell r="F4270">
            <v>0</v>
          </cell>
          <cell r="AM4270">
            <v>0</v>
          </cell>
          <cell r="AN4270">
            <v>0</v>
          </cell>
        </row>
        <row r="4271">
          <cell r="A4271" t="str">
            <v>151-2</v>
          </cell>
          <cell r="B4271">
            <v>346</v>
          </cell>
          <cell r="D4271" t="str">
            <v>수신안테나(FM용)</v>
          </cell>
          <cell r="E4271" t="str">
            <v>외부 ANT
(POLE 포함)</v>
          </cell>
          <cell r="F4271" t="str">
            <v>대</v>
          </cell>
          <cell r="V4271" t="str">
            <v>=</v>
          </cell>
          <cell r="W4271">
            <v>1</v>
          </cell>
          <cell r="AM4271">
            <v>1295000</v>
          </cell>
          <cell r="AN4271">
            <v>0</v>
          </cell>
        </row>
        <row r="4272">
          <cell r="A4272" t="str">
            <v>151-3</v>
          </cell>
          <cell r="B4272">
            <v>542</v>
          </cell>
          <cell r="D4272" t="str">
            <v>나. 노무비</v>
          </cell>
          <cell r="E4272">
            <v>0</v>
          </cell>
          <cell r="F4272">
            <v>0</v>
          </cell>
          <cell r="AL4272" t="str">
            <v>통 5-89(2)</v>
          </cell>
          <cell r="AM4272">
            <v>0</v>
          </cell>
          <cell r="AN4272">
            <v>0</v>
          </cell>
        </row>
        <row r="4273">
          <cell r="B4273">
            <v>517</v>
          </cell>
          <cell r="D4273" t="str">
            <v>통신설비공</v>
          </cell>
          <cell r="E4273">
            <v>0</v>
          </cell>
          <cell r="F4273" t="str">
            <v>인</v>
          </cell>
          <cell r="H4273">
            <v>0.33</v>
          </cell>
          <cell r="I4273" t="str">
            <v>+</v>
          </cell>
          <cell r="J4273">
            <v>0.06</v>
          </cell>
          <cell r="K4273" t="str">
            <v>+</v>
          </cell>
          <cell r="M4273">
            <v>0.19</v>
          </cell>
          <cell r="V4273" t="str">
            <v>=</v>
          </cell>
          <cell r="W4273">
            <v>0.58000000000000007</v>
          </cell>
          <cell r="Y4273" t="str">
            <v>기본</v>
          </cell>
          <cell r="AM4273">
            <v>77401</v>
          </cell>
          <cell r="AN4273">
            <v>0</v>
          </cell>
        </row>
        <row r="4274">
          <cell r="B4274">
            <v>520</v>
          </cell>
          <cell r="D4274" t="str">
            <v>무선안테나공</v>
          </cell>
          <cell r="E4274">
            <v>0</v>
          </cell>
          <cell r="F4274" t="str">
            <v>인</v>
          </cell>
          <cell r="H4274">
            <v>0.5</v>
          </cell>
          <cell r="V4274" t="str">
            <v>=</v>
          </cell>
          <cell r="W4274">
            <v>0.5</v>
          </cell>
          <cell r="Y4274" t="str">
            <v>기본</v>
          </cell>
          <cell r="AM4274">
            <v>95000</v>
          </cell>
          <cell r="AN4274">
            <v>0</v>
          </cell>
        </row>
        <row r="4275">
          <cell r="B4275">
            <v>544</v>
          </cell>
          <cell r="D4275" t="str">
            <v>소    계</v>
          </cell>
          <cell r="E4275">
            <v>0</v>
          </cell>
          <cell r="F4275">
            <v>0</v>
          </cell>
          <cell r="AM4275">
            <v>0</v>
          </cell>
          <cell r="AN4275">
            <v>0</v>
          </cell>
        </row>
        <row r="4276">
          <cell r="A4276" t="str">
            <v>151-4</v>
          </cell>
          <cell r="B4276">
            <v>517</v>
          </cell>
          <cell r="D4276" t="str">
            <v>통신설비공</v>
          </cell>
          <cell r="E4276">
            <v>0</v>
          </cell>
          <cell r="F4276" t="str">
            <v>인</v>
          </cell>
          <cell r="V4276" t="str">
            <v>=</v>
          </cell>
          <cell r="W4276">
            <v>0.58000000000000007</v>
          </cell>
          <cell r="AM4276">
            <v>77401</v>
          </cell>
          <cell r="AN4276">
            <v>0</v>
          </cell>
        </row>
        <row r="4277">
          <cell r="A4277" t="str">
            <v>151-5</v>
          </cell>
          <cell r="B4277">
            <v>520</v>
          </cell>
          <cell r="D4277" t="str">
            <v>무선안테나공</v>
          </cell>
          <cell r="E4277">
            <v>0</v>
          </cell>
          <cell r="F4277" t="str">
            <v>인</v>
          </cell>
          <cell r="V4277" t="str">
            <v>=</v>
          </cell>
          <cell r="W4277">
            <v>0.5</v>
          </cell>
          <cell r="AM4277">
            <v>95000</v>
          </cell>
          <cell r="AN4277">
            <v>0</v>
          </cell>
        </row>
        <row r="4278">
          <cell r="A4278" t="str">
            <v>151-6</v>
          </cell>
          <cell r="B4278">
            <v>543</v>
          </cell>
          <cell r="D4278" t="str">
            <v>다. 공구손료</v>
          </cell>
          <cell r="E4278" t="str">
            <v>노무비x3%</v>
          </cell>
          <cell r="F4278">
            <v>0</v>
          </cell>
          <cell r="AM4278">
            <v>0</v>
          </cell>
          <cell r="AN4278">
            <v>0</v>
          </cell>
        </row>
        <row r="4279">
          <cell r="A4279" t="str">
            <v>151-7</v>
          </cell>
          <cell r="B4279">
            <v>517</v>
          </cell>
          <cell r="D4279" t="str">
            <v>통신설비공</v>
          </cell>
          <cell r="E4279">
            <v>0</v>
          </cell>
          <cell r="F4279" t="str">
            <v>인</v>
          </cell>
          <cell r="H4279">
            <v>0.58000000000000007</v>
          </cell>
          <cell r="I4279" t="str">
            <v>x</v>
          </cell>
          <cell r="J4279">
            <v>0.03</v>
          </cell>
          <cell r="V4279" t="str">
            <v>=</v>
          </cell>
          <cell r="W4279">
            <v>0.02</v>
          </cell>
          <cell r="Y4279" t="str">
            <v>기본</v>
          </cell>
          <cell r="Z4279" t="str">
            <v>x</v>
          </cell>
          <cell r="AA4279" t="str">
            <v>공구손료</v>
          </cell>
          <cell r="AM4279">
            <v>77401</v>
          </cell>
          <cell r="AN4279">
            <v>0</v>
          </cell>
        </row>
        <row r="4280">
          <cell r="A4280" t="str">
            <v>151-8</v>
          </cell>
          <cell r="B4280">
            <v>520</v>
          </cell>
          <cell r="D4280" t="str">
            <v>무선안테나공</v>
          </cell>
          <cell r="E4280">
            <v>0</v>
          </cell>
          <cell r="F4280" t="str">
            <v>인</v>
          </cell>
          <cell r="H4280">
            <v>0.5</v>
          </cell>
          <cell r="I4280" t="str">
            <v>x</v>
          </cell>
          <cell r="J4280">
            <v>0.03</v>
          </cell>
          <cell r="V4280" t="str">
            <v>=</v>
          </cell>
          <cell r="W4280">
            <v>0.02</v>
          </cell>
          <cell r="Y4280" t="str">
            <v>기본</v>
          </cell>
          <cell r="Z4280" t="str">
            <v>x</v>
          </cell>
          <cell r="AA4280" t="str">
            <v>공구손료</v>
          </cell>
          <cell r="AM4280">
            <v>95000</v>
          </cell>
          <cell r="AN4280">
            <v>0</v>
          </cell>
        </row>
        <row r="4281">
          <cell r="AM4281">
            <v>0</v>
          </cell>
          <cell r="AN4281">
            <v>0</v>
          </cell>
        </row>
        <row r="4282">
          <cell r="AM4282">
            <v>0</v>
          </cell>
        </row>
        <row r="4283">
          <cell r="AM4283">
            <v>0</v>
          </cell>
        </row>
        <row r="4284">
          <cell r="AM4284">
            <v>0</v>
          </cell>
        </row>
        <row r="4285">
          <cell r="AM4285">
            <v>0</v>
          </cell>
        </row>
        <row r="4286">
          <cell r="AM4286">
            <v>0</v>
          </cell>
        </row>
        <row r="4287">
          <cell r="AM4287">
            <v>0</v>
          </cell>
        </row>
        <row r="4288">
          <cell r="AM4288">
            <v>0</v>
          </cell>
        </row>
        <row r="4289">
          <cell r="AM4289">
            <v>0</v>
          </cell>
        </row>
        <row r="4290">
          <cell r="AM4290">
            <v>0</v>
          </cell>
        </row>
        <row r="4291">
          <cell r="AM4291">
            <v>0</v>
          </cell>
        </row>
        <row r="4292">
          <cell r="AM4292">
            <v>0</v>
          </cell>
        </row>
        <row r="4293">
          <cell r="AM4293">
            <v>0</v>
          </cell>
          <cell r="AN4293">
            <v>0</v>
          </cell>
        </row>
        <row r="4294">
          <cell r="AM4294">
            <v>0</v>
          </cell>
          <cell r="AN4294">
            <v>0</v>
          </cell>
        </row>
        <row r="4295">
          <cell r="AM4295">
            <v>0</v>
          </cell>
          <cell r="AN4295">
            <v>0</v>
          </cell>
        </row>
        <row r="4296">
          <cell r="A4296">
            <v>152</v>
          </cell>
          <cell r="C4296">
            <v>152</v>
          </cell>
          <cell r="D4296" t="str">
            <v>공용안테나</v>
          </cell>
          <cell r="E4296" t="str">
            <v>대합실용</v>
          </cell>
          <cell r="F4296" t="str">
            <v>대</v>
          </cell>
          <cell r="AM4296">
            <v>0</v>
          </cell>
          <cell r="AN4296">
            <v>0</v>
          </cell>
        </row>
        <row r="4297">
          <cell r="A4297" t="str">
            <v>152-1</v>
          </cell>
          <cell r="B4297">
            <v>541</v>
          </cell>
          <cell r="D4297" t="str">
            <v>가. 재료비</v>
          </cell>
          <cell r="E4297">
            <v>0</v>
          </cell>
          <cell r="F4297">
            <v>0</v>
          </cell>
          <cell r="AM4297">
            <v>0</v>
          </cell>
          <cell r="AN4297">
            <v>0</v>
          </cell>
        </row>
        <row r="4298">
          <cell r="A4298" t="str">
            <v>152-2</v>
          </cell>
          <cell r="B4298">
            <v>347</v>
          </cell>
          <cell r="D4298" t="str">
            <v>공용안테나</v>
          </cell>
          <cell r="E4298" t="str">
            <v>대합실용</v>
          </cell>
          <cell r="F4298" t="str">
            <v>대</v>
          </cell>
          <cell r="V4298" t="str">
            <v>=</v>
          </cell>
          <cell r="W4298">
            <v>1</v>
          </cell>
          <cell r="AM4298">
            <v>1200000</v>
          </cell>
          <cell r="AN4298">
            <v>0</v>
          </cell>
        </row>
        <row r="4299">
          <cell r="A4299" t="str">
            <v>152-3</v>
          </cell>
          <cell r="B4299">
            <v>542</v>
          </cell>
          <cell r="D4299" t="str">
            <v>나. 노무비</v>
          </cell>
          <cell r="E4299">
            <v>0</v>
          </cell>
          <cell r="F4299">
            <v>0</v>
          </cell>
          <cell r="AL4299" t="str">
            <v>통 5-84-다</v>
          </cell>
          <cell r="AM4299">
            <v>0</v>
          </cell>
          <cell r="AN4299">
            <v>0</v>
          </cell>
        </row>
        <row r="4300">
          <cell r="B4300">
            <v>556</v>
          </cell>
          <cell r="D4300" t="str">
            <v>통신관련기사</v>
          </cell>
          <cell r="E4300">
            <v>0</v>
          </cell>
          <cell r="F4300" t="str">
            <v>인</v>
          </cell>
          <cell r="H4300">
            <v>5</v>
          </cell>
          <cell r="V4300" t="str">
            <v>=</v>
          </cell>
          <cell r="W4300">
            <v>5</v>
          </cell>
          <cell r="Y4300" t="str">
            <v>기본</v>
          </cell>
          <cell r="AM4300">
            <v>92355</v>
          </cell>
          <cell r="AN4300">
            <v>0</v>
          </cell>
        </row>
        <row r="4301">
          <cell r="B4301">
            <v>516</v>
          </cell>
          <cell r="D4301" t="str">
            <v>통신외선공</v>
          </cell>
          <cell r="E4301">
            <v>0</v>
          </cell>
          <cell r="F4301" t="str">
            <v>인</v>
          </cell>
          <cell r="H4301">
            <v>0.6</v>
          </cell>
          <cell r="I4301" t="str">
            <v>+</v>
          </cell>
          <cell r="J4301">
            <v>6</v>
          </cell>
          <cell r="V4301" t="str">
            <v>=</v>
          </cell>
          <cell r="W4301">
            <v>6.6</v>
          </cell>
          <cell r="Y4301" t="str">
            <v>기본</v>
          </cell>
          <cell r="AM4301">
            <v>90961</v>
          </cell>
          <cell r="AN4301">
            <v>0</v>
          </cell>
        </row>
        <row r="4302">
          <cell r="B4302">
            <v>523</v>
          </cell>
          <cell r="D4302" t="str">
            <v>보통인부</v>
          </cell>
          <cell r="E4302">
            <v>0</v>
          </cell>
          <cell r="F4302" t="str">
            <v>인</v>
          </cell>
          <cell r="H4302">
            <v>0.4</v>
          </cell>
          <cell r="V4302" t="str">
            <v>=</v>
          </cell>
          <cell r="W4302">
            <v>0.4</v>
          </cell>
          <cell r="Y4302" t="str">
            <v>기본</v>
          </cell>
          <cell r="AM4302">
            <v>40922</v>
          </cell>
          <cell r="AN4302">
            <v>0</v>
          </cell>
        </row>
        <row r="4303">
          <cell r="B4303">
            <v>544</v>
          </cell>
          <cell r="D4303" t="str">
            <v>소    계</v>
          </cell>
          <cell r="E4303">
            <v>0</v>
          </cell>
          <cell r="F4303">
            <v>0</v>
          </cell>
          <cell r="AM4303">
            <v>0</v>
          </cell>
          <cell r="AN4303">
            <v>0</v>
          </cell>
        </row>
        <row r="4304">
          <cell r="A4304" t="str">
            <v>152-4</v>
          </cell>
          <cell r="B4304">
            <v>556</v>
          </cell>
          <cell r="D4304" t="str">
            <v>통신관련기사</v>
          </cell>
          <cell r="E4304">
            <v>0</v>
          </cell>
          <cell r="F4304" t="str">
            <v>인</v>
          </cell>
          <cell r="V4304" t="str">
            <v>=</v>
          </cell>
          <cell r="W4304">
            <v>5</v>
          </cell>
          <cell r="AM4304">
            <v>92355</v>
          </cell>
          <cell r="AN4304">
            <v>0</v>
          </cell>
        </row>
        <row r="4305">
          <cell r="A4305" t="str">
            <v>152-5</v>
          </cell>
          <cell r="B4305">
            <v>516</v>
          </cell>
          <cell r="D4305" t="str">
            <v>통신외선공</v>
          </cell>
          <cell r="E4305">
            <v>0</v>
          </cell>
          <cell r="F4305" t="str">
            <v>인</v>
          </cell>
          <cell r="V4305" t="str">
            <v>=</v>
          </cell>
          <cell r="W4305">
            <v>6.6</v>
          </cell>
          <cell r="AM4305">
            <v>90961</v>
          </cell>
          <cell r="AN4305">
            <v>0</v>
          </cell>
        </row>
        <row r="4306">
          <cell r="A4306" t="str">
            <v>152-6</v>
          </cell>
          <cell r="B4306">
            <v>523</v>
          </cell>
          <cell r="D4306" t="str">
            <v>보통인부</v>
          </cell>
          <cell r="E4306">
            <v>0</v>
          </cell>
          <cell r="F4306" t="str">
            <v>인</v>
          </cell>
          <cell r="V4306" t="str">
            <v>=</v>
          </cell>
          <cell r="W4306">
            <v>0.4</v>
          </cell>
          <cell r="AM4306">
            <v>40922</v>
          </cell>
          <cell r="AN4306">
            <v>0</v>
          </cell>
        </row>
        <row r="4307">
          <cell r="A4307" t="str">
            <v>152-7</v>
          </cell>
          <cell r="B4307">
            <v>543</v>
          </cell>
          <cell r="D4307" t="str">
            <v>다. 공구손료</v>
          </cell>
          <cell r="E4307" t="str">
            <v>노무비x3%</v>
          </cell>
          <cell r="F4307">
            <v>0</v>
          </cell>
          <cell r="AM4307">
            <v>0</v>
          </cell>
          <cell r="AN4307">
            <v>0</v>
          </cell>
        </row>
        <row r="4308">
          <cell r="A4308" t="str">
            <v>152-8</v>
          </cell>
          <cell r="B4308">
            <v>517</v>
          </cell>
          <cell r="D4308" t="str">
            <v>통신설비공</v>
          </cell>
          <cell r="E4308">
            <v>0</v>
          </cell>
          <cell r="F4308" t="str">
            <v>인</v>
          </cell>
          <cell r="H4308">
            <v>5</v>
          </cell>
          <cell r="I4308" t="str">
            <v>x</v>
          </cell>
          <cell r="J4308">
            <v>0.03</v>
          </cell>
          <cell r="V4308" t="str">
            <v>=</v>
          </cell>
          <cell r="W4308">
            <v>0.15</v>
          </cell>
          <cell r="Y4308" t="str">
            <v>기본</v>
          </cell>
          <cell r="Z4308" t="str">
            <v>x</v>
          </cell>
          <cell r="AA4308" t="str">
            <v>공구손료</v>
          </cell>
          <cell r="AM4308">
            <v>77401</v>
          </cell>
          <cell r="AN4308">
            <v>0</v>
          </cell>
        </row>
        <row r="4309">
          <cell r="A4309" t="str">
            <v>152-9</v>
          </cell>
          <cell r="B4309">
            <v>516</v>
          </cell>
          <cell r="D4309" t="str">
            <v>통신외선공</v>
          </cell>
          <cell r="E4309">
            <v>0</v>
          </cell>
          <cell r="F4309" t="str">
            <v>인</v>
          </cell>
          <cell r="H4309">
            <v>6.6</v>
          </cell>
          <cell r="I4309" t="str">
            <v>x</v>
          </cell>
          <cell r="J4309">
            <v>0.03</v>
          </cell>
          <cell r="V4309" t="str">
            <v>=</v>
          </cell>
          <cell r="W4309">
            <v>0.2</v>
          </cell>
          <cell r="Y4309" t="str">
            <v>기본</v>
          </cell>
          <cell r="Z4309" t="str">
            <v>x</v>
          </cell>
          <cell r="AA4309" t="str">
            <v>공구손료</v>
          </cell>
          <cell r="AM4309">
            <v>90961</v>
          </cell>
          <cell r="AN4309">
            <v>0</v>
          </cell>
        </row>
        <row r="4310">
          <cell r="A4310" t="str">
            <v>152-10</v>
          </cell>
          <cell r="B4310">
            <v>523</v>
          </cell>
          <cell r="D4310" t="str">
            <v>보통인부</v>
          </cell>
          <cell r="E4310">
            <v>0</v>
          </cell>
          <cell r="F4310" t="str">
            <v>인</v>
          </cell>
          <cell r="H4310">
            <v>0.4</v>
          </cell>
          <cell r="I4310" t="str">
            <v>x</v>
          </cell>
          <cell r="J4310">
            <v>0.03</v>
          </cell>
          <cell r="V4310" t="str">
            <v>=</v>
          </cell>
          <cell r="W4310">
            <v>0.01</v>
          </cell>
          <cell r="Y4310" t="str">
            <v>기본</v>
          </cell>
          <cell r="Z4310" t="str">
            <v>x</v>
          </cell>
          <cell r="AA4310" t="str">
            <v>공구손료</v>
          </cell>
          <cell r="AM4310">
            <v>40922</v>
          </cell>
          <cell r="AN4310">
            <v>0</v>
          </cell>
        </row>
        <row r="4311">
          <cell r="AM4311">
            <v>0</v>
          </cell>
        </row>
        <row r="4312">
          <cell r="AM4312">
            <v>0</v>
          </cell>
        </row>
        <row r="4313">
          <cell r="AM4313">
            <v>0</v>
          </cell>
        </row>
        <row r="4314">
          <cell r="AM4314">
            <v>0</v>
          </cell>
        </row>
        <row r="4315">
          <cell r="AM4315">
            <v>0</v>
          </cell>
        </row>
        <row r="4316">
          <cell r="AM4316">
            <v>0</v>
          </cell>
        </row>
        <row r="4317">
          <cell r="AM4317">
            <v>0</v>
          </cell>
        </row>
        <row r="4318">
          <cell r="AM4318">
            <v>0</v>
          </cell>
        </row>
        <row r="4319">
          <cell r="AM4319">
            <v>0</v>
          </cell>
        </row>
        <row r="4320">
          <cell r="AM4320">
            <v>0</v>
          </cell>
        </row>
        <row r="4321">
          <cell r="AM4321">
            <v>0</v>
          </cell>
        </row>
        <row r="4322">
          <cell r="AM4322">
            <v>0</v>
          </cell>
          <cell r="AN4322">
            <v>0</v>
          </cell>
        </row>
        <row r="4323">
          <cell r="A4323">
            <v>153</v>
          </cell>
          <cell r="C4323">
            <v>153</v>
          </cell>
          <cell r="D4323" t="str">
            <v>광대역 분배기</v>
          </cell>
          <cell r="E4323" t="str">
            <v>대합실용</v>
          </cell>
          <cell r="F4323" t="str">
            <v>대</v>
          </cell>
          <cell r="AM4323">
            <v>0</v>
          </cell>
          <cell r="AN4323">
            <v>0</v>
          </cell>
        </row>
        <row r="4324">
          <cell r="A4324" t="str">
            <v>153-1</v>
          </cell>
          <cell r="B4324">
            <v>541</v>
          </cell>
          <cell r="D4324" t="str">
            <v>가. 재료비</v>
          </cell>
          <cell r="E4324">
            <v>0</v>
          </cell>
          <cell r="F4324">
            <v>0</v>
          </cell>
          <cell r="AM4324">
            <v>0</v>
          </cell>
          <cell r="AN4324">
            <v>0</v>
          </cell>
        </row>
        <row r="4325">
          <cell r="A4325" t="str">
            <v>153-2</v>
          </cell>
          <cell r="B4325">
            <v>348</v>
          </cell>
          <cell r="D4325" t="str">
            <v>광대역 분배기</v>
          </cell>
          <cell r="E4325" t="str">
            <v>대합실용</v>
          </cell>
          <cell r="F4325" t="str">
            <v>대</v>
          </cell>
          <cell r="V4325" t="str">
            <v>=</v>
          </cell>
          <cell r="W4325">
            <v>1</v>
          </cell>
          <cell r="AM4325">
            <v>1000000</v>
          </cell>
          <cell r="AN4325">
            <v>0</v>
          </cell>
        </row>
        <row r="4326">
          <cell r="A4326" t="str">
            <v>153-3</v>
          </cell>
          <cell r="B4326">
            <v>542</v>
          </cell>
          <cell r="D4326" t="str">
            <v>나. 노무비</v>
          </cell>
          <cell r="E4326">
            <v>0</v>
          </cell>
          <cell r="F4326">
            <v>0</v>
          </cell>
          <cell r="AL4326" t="str">
            <v>통 5-89(3)</v>
          </cell>
          <cell r="AM4326">
            <v>0</v>
          </cell>
          <cell r="AN4326">
            <v>0</v>
          </cell>
        </row>
        <row r="4327">
          <cell r="B4327">
            <v>517</v>
          </cell>
          <cell r="D4327" t="str">
            <v>통신설비공</v>
          </cell>
          <cell r="E4327">
            <v>0</v>
          </cell>
          <cell r="F4327" t="str">
            <v>인</v>
          </cell>
          <cell r="H4327">
            <v>0.16</v>
          </cell>
          <cell r="V4327" t="str">
            <v>=</v>
          </cell>
          <cell r="W4327">
            <v>0.16</v>
          </cell>
          <cell r="Y4327" t="str">
            <v>기본</v>
          </cell>
          <cell r="AM4327">
            <v>77401</v>
          </cell>
          <cell r="AN4327">
            <v>0</v>
          </cell>
        </row>
        <row r="4328">
          <cell r="B4328">
            <v>520</v>
          </cell>
          <cell r="D4328" t="str">
            <v>무선안테나공</v>
          </cell>
          <cell r="E4328">
            <v>0</v>
          </cell>
          <cell r="F4328" t="str">
            <v>인</v>
          </cell>
          <cell r="H4328">
            <v>0.06</v>
          </cell>
          <cell r="V4328" t="str">
            <v>=</v>
          </cell>
          <cell r="W4328">
            <v>0.06</v>
          </cell>
          <cell r="Y4328" t="str">
            <v>기본</v>
          </cell>
          <cell r="AM4328">
            <v>95000</v>
          </cell>
          <cell r="AN4328">
            <v>0</v>
          </cell>
        </row>
        <row r="4329">
          <cell r="B4329">
            <v>544</v>
          </cell>
          <cell r="D4329" t="str">
            <v>소    계</v>
          </cell>
          <cell r="E4329">
            <v>0</v>
          </cell>
          <cell r="F4329">
            <v>0</v>
          </cell>
          <cell r="AM4329">
            <v>0</v>
          </cell>
          <cell r="AN4329">
            <v>0</v>
          </cell>
        </row>
        <row r="4330">
          <cell r="A4330" t="str">
            <v>153-4</v>
          </cell>
          <cell r="B4330">
            <v>517</v>
          </cell>
          <cell r="D4330" t="str">
            <v>통신설비공</v>
          </cell>
          <cell r="E4330">
            <v>0</v>
          </cell>
          <cell r="F4330" t="str">
            <v>인</v>
          </cell>
          <cell r="V4330" t="str">
            <v>=</v>
          </cell>
          <cell r="W4330">
            <v>0.16</v>
          </cell>
          <cell r="AM4330">
            <v>77401</v>
          </cell>
          <cell r="AN4330">
            <v>0</v>
          </cell>
        </row>
        <row r="4331">
          <cell r="A4331" t="str">
            <v>153-5</v>
          </cell>
          <cell r="B4331">
            <v>520</v>
          </cell>
          <cell r="D4331" t="str">
            <v>무선안테나공</v>
          </cell>
          <cell r="E4331">
            <v>0</v>
          </cell>
          <cell r="F4331" t="str">
            <v>인</v>
          </cell>
          <cell r="V4331" t="str">
            <v>=</v>
          </cell>
          <cell r="W4331">
            <v>0.06</v>
          </cell>
          <cell r="AM4331">
            <v>95000</v>
          </cell>
          <cell r="AN4331">
            <v>0</v>
          </cell>
        </row>
        <row r="4332">
          <cell r="A4332" t="str">
            <v>153-6</v>
          </cell>
          <cell r="B4332">
            <v>543</v>
          </cell>
          <cell r="D4332" t="str">
            <v>다. 공구손료</v>
          </cell>
          <cell r="E4332" t="str">
            <v>노무비x3%</v>
          </cell>
          <cell r="F4332">
            <v>0</v>
          </cell>
          <cell r="AM4332">
            <v>0</v>
          </cell>
          <cell r="AN4332">
            <v>0</v>
          </cell>
        </row>
        <row r="4333">
          <cell r="A4333" t="str">
            <v>153-7</v>
          </cell>
          <cell r="B4333">
            <v>517</v>
          </cell>
          <cell r="D4333" t="str">
            <v>통신설비공</v>
          </cell>
          <cell r="E4333">
            <v>0</v>
          </cell>
          <cell r="F4333" t="str">
            <v>인</v>
          </cell>
          <cell r="H4333">
            <v>0.16</v>
          </cell>
          <cell r="I4333" t="str">
            <v>x</v>
          </cell>
          <cell r="J4333">
            <v>0.03</v>
          </cell>
          <cell r="V4333" t="str">
            <v>=</v>
          </cell>
          <cell r="W4333" t="str">
            <v>0</v>
          </cell>
          <cell r="Y4333" t="str">
            <v>기본</v>
          </cell>
          <cell r="Z4333" t="str">
            <v>x</v>
          </cell>
          <cell r="AA4333" t="str">
            <v>공구손료</v>
          </cell>
          <cell r="AM4333">
            <v>77401</v>
          </cell>
          <cell r="AN4333">
            <v>0</v>
          </cell>
        </row>
        <row r="4334">
          <cell r="A4334" t="str">
            <v>153-8</v>
          </cell>
          <cell r="B4334">
            <v>520</v>
          </cell>
          <cell r="D4334" t="str">
            <v>무선안테나공</v>
          </cell>
          <cell r="E4334">
            <v>0</v>
          </cell>
          <cell r="F4334" t="str">
            <v>인</v>
          </cell>
          <cell r="H4334">
            <v>0.06</v>
          </cell>
          <cell r="I4334" t="str">
            <v>x</v>
          </cell>
          <cell r="J4334">
            <v>0.03</v>
          </cell>
          <cell r="V4334" t="str">
            <v>=</v>
          </cell>
          <cell r="W4334" t="str">
            <v>0</v>
          </cell>
          <cell r="Y4334" t="str">
            <v>기본</v>
          </cell>
          <cell r="Z4334" t="str">
            <v>x</v>
          </cell>
          <cell r="AA4334" t="str">
            <v>공구손료</v>
          </cell>
          <cell r="AM4334">
            <v>95000</v>
          </cell>
          <cell r="AN4334">
            <v>0</v>
          </cell>
        </row>
        <row r="4335">
          <cell r="AM4335">
            <v>0</v>
          </cell>
          <cell r="AN4335">
            <v>0</v>
          </cell>
        </row>
        <row r="4336">
          <cell r="AM4336">
            <v>0</v>
          </cell>
        </row>
        <row r="4337">
          <cell r="AM4337">
            <v>0</v>
          </cell>
        </row>
        <row r="4338">
          <cell r="AM4338">
            <v>0</v>
          </cell>
        </row>
        <row r="4339">
          <cell r="AM4339">
            <v>0</v>
          </cell>
        </row>
        <row r="4340">
          <cell r="AM4340">
            <v>0</v>
          </cell>
        </row>
        <row r="4341">
          <cell r="AM4341">
            <v>0</v>
          </cell>
        </row>
        <row r="4342">
          <cell r="AM4342">
            <v>0</v>
          </cell>
        </row>
        <row r="4343">
          <cell r="AM4343">
            <v>0</v>
          </cell>
        </row>
        <row r="4344">
          <cell r="AM4344">
            <v>0</v>
          </cell>
        </row>
        <row r="4345">
          <cell r="AM4345">
            <v>0</v>
          </cell>
        </row>
        <row r="4346">
          <cell r="AM4346">
            <v>0</v>
          </cell>
        </row>
        <row r="4347">
          <cell r="AM4347">
            <v>0</v>
          </cell>
          <cell r="AN4347">
            <v>0</v>
          </cell>
        </row>
        <row r="4348">
          <cell r="AM4348">
            <v>0</v>
          </cell>
          <cell r="AN4348">
            <v>0</v>
          </cell>
        </row>
        <row r="4349">
          <cell r="AM4349">
            <v>0</v>
          </cell>
          <cell r="AN4349">
            <v>0</v>
          </cell>
        </row>
        <row r="4350">
          <cell r="A4350">
            <v>154</v>
          </cell>
          <cell r="C4350">
            <v>154</v>
          </cell>
          <cell r="D4350" t="str">
            <v>열차무선용 안테나 신설(지상)</v>
          </cell>
          <cell r="E4350" t="str">
            <v>다이폴3호</v>
          </cell>
          <cell r="F4350" t="str">
            <v>대</v>
          </cell>
          <cell r="AM4350">
            <v>0</v>
          </cell>
          <cell r="AN4350">
            <v>0</v>
          </cell>
        </row>
        <row r="4351">
          <cell r="A4351" t="str">
            <v>154-1</v>
          </cell>
          <cell r="B4351">
            <v>541</v>
          </cell>
          <cell r="D4351" t="str">
            <v>가. 재료비</v>
          </cell>
          <cell r="E4351">
            <v>0</v>
          </cell>
          <cell r="F4351">
            <v>0</v>
          </cell>
          <cell r="AM4351">
            <v>0</v>
          </cell>
          <cell r="AN4351">
            <v>0</v>
          </cell>
        </row>
        <row r="4352">
          <cell r="A4352" t="str">
            <v>154-2</v>
          </cell>
          <cell r="B4352">
            <v>129</v>
          </cell>
          <cell r="D4352" t="str">
            <v>다이폴ANT</v>
          </cell>
          <cell r="E4352" t="str">
            <v>3호</v>
          </cell>
          <cell r="F4352" t="str">
            <v>대</v>
          </cell>
          <cell r="H4352">
            <v>1</v>
          </cell>
          <cell r="V4352" t="str">
            <v>=</v>
          </cell>
          <cell r="W4352">
            <v>1</v>
          </cell>
          <cell r="Y4352" t="str">
            <v>기본</v>
          </cell>
          <cell r="AM4352">
            <v>300000</v>
          </cell>
          <cell r="AN4352">
            <v>0</v>
          </cell>
        </row>
        <row r="4353">
          <cell r="A4353" t="str">
            <v>154-3</v>
          </cell>
          <cell r="B4353">
            <v>542</v>
          </cell>
          <cell r="D4353" t="str">
            <v>나. 노무비</v>
          </cell>
          <cell r="E4353">
            <v>0</v>
          </cell>
          <cell r="F4353">
            <v>0</v>
          </cell>
          <cell r="AM4353">
            <v>0</v>
          </cell>
          <cell r="AN4353">
            <v>0</v>
          </cell>
        </row>
        <row r="4354">
          <cell r="B4354">
            <v>556</v>
          </cell>
          <cell r="D4354" t="str">
            <v>통신관련기사</v>
          </cell>
          <cell r="E4354">
            <v>0</v>
          </cell>
          <cell r="F4354" t="str">
            <v>인</v>
          </cell>
          <cell r="H4354">
            <v>1</v>
          </cell>
          <cell r="I4354" t="str">
            <v>x</v>
          </cell>
          <cell r="J4354">
            <v>1</v>
          </cell>
          <cell r="K4354" t="str">
            <v>x</v>
          </cell>
          <cell r="M4354">
            <v>0.5</v>
          </cell>
          <cell r="V4354" t="str">
            <v>=</v>
          </cell>
          <cell r="W4354">
            <v>0.5</v>
          </cell>
          <cell r="Y4354" t="str">
            <v>기본</v>
          </cell>
          <cell r="Z4354" t="str">
            <v>x</v>
          </cell>
          <cell r="AA4354" t="str">
            <v>단위량</v>
          </cell>
          <cell r="AB4354" t="str">
            <v>x</v>
          </cell>
          <cell r="AD4354" t="str">
            <v>지향성안테나</v>
          </cell>
          <cell r="AL4354" t="str">
            <v>통 5-26</v>
          </cell>
          <cell r="AM4354">
            <v>92355</v>
          </cell>
          <cell r="AN4354">
            <v>0</v>
          </cell>
        </row>
        <row r="4355">
          <cell r="B4355">
            <v>520</v>
          </cell>
          <cell r="D4355" t="str">
            <v>무선안테나공</v>
          </cell>
          <cell r="E4355">
            <v>0</v>
          </cell>
          <cell r="F4355" t="str">
            <v>인</v>
          </cell>
          <cell r="H4355">
            <v>3</v>
          </cell>
          <cell r="I4355" t="str">
            <v>x</v>
          </cell>
          <cell r="J4355">
            <v>1</v>
          </cell>
          <cell r="K4355" t="str">
            <v>x</v>
          </cell>
          <cell r="M4355">
            <v>0.5</v>
          </cell>
          <cell r="V4355" t="str">
            <v>=</v>
          </cell>
          <cell r="W4355">
            <v>1.5</v>
          </cell>
          <cell r="Y4355" t="str">
            <v>기본</v>
          </cell>
          <cell r="Z4355" t="str">
            <v>x</v>
          </cell>
          <cell r="AA4355" t="str">
            <v>단위량</v>
          </cell>
          <cell r="AB4355" t="str">
            <v>x</v>
          </cell>
          <cell r="AD4355" t="str">
            <v>지향성안테나</v>
          </cell>
          <cell r="AM4355">
            <v>95000</v>
          </cell>
          <cell r="AN4355">
            <v>0</v>
          </cell>
        </row>
        <row r="4356">
          <cell r="B4356">
            <v>505</v>
          </cell>
          <cell r="D4356" t="str">
            <v>비계공</v>
          </cell>
          <cell r="E4356">
            <v>0</v>
          </cell>
          <cell r="F4356" t="str">
            <v>인</v>
          </cell>
          <cell r="H4356">
            <v>3</v>
          </cell>
          <cell r="I4356" t="str">
            <v>x</v>
          </cell>
          <cell r="J4356">
            <v>1</v>
          </cell>
          <cell r="K4356" t="str">
            <v>x</v>
          </cell>
          <cell r="M4356">
            <v>0.5</v>
          </cell>
          <cell r="V4356" t="str">
            <v>=</v>
          </cell>
          <cell r="W4356">
            <v>1.5</v>
          </cell>
          <cell r="Y4356" t="str">
            <v>기본</v>
          </cell>
          <cell r="Z4356" t="str">
            <v>x</v>
          </cell>
          <cell r="AA4356" t="str">
            <v>단위량</v>
          </cell>
          <cell r="AB4356" t="str">
            <v>x</v>
          </cell>
          <cell r="AD4356" t="str">
            <v>지향성안테나</v>
          </cell>
          <cell r="AM4356">
            <v>75140</v>
          </cell>
          <cell r="AN4356">
            <v>0</v>
          </cell>
        </row>
        <row r="4357">
          <cell r="B4357">
            <v>523</v>
          </cell>
          <cell r="D4357" t="str">
            <v>보통인부</v>
          </cell>
          <cell r="E4357">
            <v>0</v>
          </cell>
          <cell r="F4357" t="str">
            <v>인</v>
          </cell>
          <cell r="H4357">
            <v>2.5</v>
          </cell>
          <cell r="I4357" t="str">
            <v>x</v>
          </cell>
          <cell r="J4357">
            <v>1</v>
          </cell>
          <cell r="K4357" t="str">
            <v>x</v>
          </cell>
          <cell r="M4357">
            <v>0.5</v>
          </cell>
          <cell r="V4357" t="str">
            <v>=</v>
          </cell>
          <cell r="W4357">
            <v>1.25</v>
          </cell>
          <cell r="Y4357" t="str">
            <v>기본</v>
          </cell>
          <cell r="Z4357" t="str">
            <v>x</v>
          </cell>
          <cell r="AA4357" t="str">
            <v>단위량</v>
          </cell>
          <cell r="AB4357" t="str">
            <v>x</v>
          </cell>
          <cell r="AD4357" t="str">
            <v>지향성안테나</v>
          </cell>
          <cell r="AM4357">
            <v>40922</v>
          </cell>
          <cell r="AN4357">
            <v>0</v>
          </cell>
        </row>
        <row r="4358">
          <cell r="B4358">
            <v>544</v>
          </cell>
          <cell r="D4358" t="str">
            <v>소    계</v>
          </cell>
          <cell r="E4358">
            <v>0</v>
          </cell>
          <cell r="F4358">
            <v>0</v>
          </cell>
          <cell r="AM4358">
            <v>0</v>
          </cell>
          <cell r="AN4358">
            <v>0</v>
          </cell>
        </row>
        <row r="4359">
          <cell r="A4359" t="str">
            <v>154-4</v>
          </cell>
          <cell r="B4359">
            <v>556</v>
          </cell>
          <cell r="D4359" t="str">
            <v>통신관련기사</v>
          </cell>
          <cell r="E4359">
            <v>0</v>
          </cell>
          <cell r="F4359" t="str">
            <v>인</v>
          </cell>
          <cell r="V4359" t="str">
            <v>=</v>
          </cell>
          <cell r="W4359">
            <v>0.5</v>
          </cell>
          <cell r="AM4359">
            <v>92355</v>
          </cell>
          <cell r="AN4359">
            <v>0</v>
          </cell>
        </row>
        <row r="4360">
          <cell r="A4360" t="str">
            <v>154-5</v>
          </cell>
          <cell r="B4360">
            <v>520</v>
          </cell>
          <cell r="D4360" t="str">
            <v>무선안테나공</v>
          </cell>
          <cell r="E4360">
            <v>0</v>
          </cell>
          <cell r="F4360" t="str">
            <v>인</v>
          </cell>
          <cell r="V4360" t="str">
            <v>=</v>
          </cell>
          <cell r="W4360">
            <v>1.5</v>
          </cell>
          <cell r="AM4360">
            <v>95000</v>
          </cell>
          <cell r="AN4360">
            <v>0</v>
          </cell>
        </row>
        <row r="4361">
          <cell r="A4361" t="str">
            <v>154-6</v>
          </cell>
          <cell r="B4361">
            <v>505</v>
          </cell>
          <cell r="D4361" t="str">
            <v>비계공</v>
          </cell>
          <cell r="E4361">
            <v>0</v>
          </cell>
          <cell r="F4361" t="str">
            <v>인</v>
          </cell>
          <cell r="V4361" t="str">
            <v>=</v>
          </cell>
          <cell r="W4361">
            <v>1.5</v>
          </cell>
          <cell r="AM4361">
            <v>75140</v>
          </cell>
          <cell r="AN4361">
            <v>0</v>
          </cell>
        </row>
        <row r="4362">
          <cell r="A4362" t="str">
            <v>154-7</v>
          </cell>
          <cell r="B4362">
            <v>523</v>
          </cell>
          <cell r="D4362" t="str">
            <v>보통인부</v>
          </cell>
          <cell r="E4362">
            <v>0</v>
          </cell>
          <cell r="F4362" t="str">
            <v>인</v>
          </cell>
          <cell r="V4362" t="str">
            <v>=</v>
          </cell>
          <cell r="W4362">
            <v>1.25</v>
          </cell>
          <cell r="AM4362">
            <v>40922</v>
          </cell>
          <cell r="AN4362">
            <v>0</v>
          </cell>
        </row>
        <row r="4363">
          <cell r="A4363" t="str">
            <v>154-8</v>
          </cell>
          <cell r="B4363">
            <v>543</v>
          </cell>
          <cell r="D4363" t="str">
            <v>다. 공구손료</v>
          </cell>
          <cell r="E4363" t="str">
            <v>노무비x3%</v>
          </cell>
          <cell r="F4363">
            <v>0</v>
          </cell>
          <cell r="AM4363">
            <v>0</v>
          </cell>
          <cell r="AN4363">
            <v>0</v>
          </cell>
        </row>
        <row r="4364">
          <cell r="A4364" t="str">
            <v>154-9</v>
          </cell>
          <cell r="B4364">
            <v>556</v>
          </cell>
          <cell r="D4364" t="str">
            <v>통신관련기사</v>
          </cell>
          <cell r="E4364">
            <v>0</v>
          </cell>
          <cell r="F4364" t="str">
            <v>인</v>
          </cell>
          <cell r="H4364">
            <v>0.5</v>
          </cell>
          <cell r="I4364" t="str">
            <v>x</v>
          </cell>
          <cell r="J4364">
            <v>0.03</v>
          </cell>
          <cell r="V4364" t="str">
            <v>=</v>
          </cell>
          <cell r="W4364">
            <v>0.02</v>
          </cell>
          <cell r="Y4364" t="str">
            <v>기본</v>
          </cell>
          <cell r="Z4364" t="str">
            <v>x</v>
          </cell>
          <cell r="AA4364" t="str">
            <v>공구손료</v>
          </cell>
          <cell r="AM4364">
            <v>92355</v>
          </cell>
          <cell r="AN4364">
            <v>0</v>
          </cell>
        </row>
        <row r="4365">
          <cell r="A4365" t="str">
            <v>154-10</v>
          </cell>
          <cell r="B4365">
            <v>520</v>
          </cell>
          <cell r="D4365" t="str">
            <v>무선안테나공</v>
          </cell>
          <cell r="E4365">
            <v>0</v>
          </cell>
          <cell r="F4365" t="str">
            <v>인</v>
          </cell>
          <cell r="H4365">
            <v>1.5</v>
          </cell>
          <cell r="I4365" t="str">
            <v>x</v>
          </cell>
          <cell r="J4365">
            <v>0.03</v>
          </cell>
          <cell r="V4365" t="str">
            <v>=</v>
          </cell>
          <cell r="W4365">
            <v>0.05</v>
          </cell>
          <cell r="Y4365" t="str">
            <v>기본</v>
          </cell>
          <cell r="Z4365" t="str">
            <v>x</v>
          </cell>
          <cell r="AA4365" t="str">
            <v>공구손료</v>
          </cell>
          <cell r="AM4365">
            <v>95000</v>
          </cell>
          <cell r="AN4365">
            <v>0</v>
          </cell>
        </row>
        <row r="4366">
          <cell r="A4366" t="str">
            <v>154-11</v>
          </cell>
          <cell r="B4366">
            <v>505</v>
          </cell>
          <cell r="D4366" t="str">
            <v>비계공</v>
          </cell>
          <cell r="E4366">
            <v>0</v>
          </cell>
          <cell r="F4366" t="str">
            <v>인</v>
          </cell>
          <cell r="H4366">
            <v>1.5</v>
          </cell>
          <cell r="I4366" t="str">
            <v>x</v>
          </cell>
          <cell r="J4366">
            <v>0.03</v>
          </cell>
          <cell r="V4366" t="str">
            <v>=</v>
          </cell>
          <cell r="W4366">
            <v>0.05</v>
          </cell>
          <cell r="Y4366" t="str">
            <v>기본</v>
          </cell>
          <cell r="Z4366" t="str">
            <v>x</v>
          </cell>
          <cell r="AA4366" t="str">
            <v>공구손료</v>
          </cell>
          <cell r="AM4366">
            <v>75140</v>
          </cell>
          <cell r="AN4366">
            <v>0</v>
          </cell>
        </row>
        <row r="4367">
          <cell r="A4367" t="str">
            <v>154-12</v>
          </cell>
          <cell r="B4367">
            <v>523</v>
          </cell>
          <cell r="D4367" t="str">
            <v>보통인부</v>
          </cell>
          <cell r="E4367">
            <v>0</v>
          </cell>
          <cell r="F4367" t="str">
            <v>인</v>
          </cell>
          <cell r="H4367">
            <v>1.25</v>
          </cell>
          <cell r="I4367" t="str">
            <v>x</v>
          </cell>
          <cell r="J4367">
            <v>0.03</v>
          </cell>
          <cell r="V4367" t="str">
            <v>=</v>
          </cell>
          <cell r="W4367">
            <v>0.04</v>
          </cell>
          <cell r="Y4367" t="str">
            <v>기본</v>
          </cell>
          <cell r="Z4367" t="str">
            <v>x</v>
          </cell>
          <cell r="AA4367" t="str">
            <v>공구손료</v>
          </cell>
          <cell r="AM4367">
            <v>40922</v>
          </cell>
          <cell r="AN4367">
            <v>0</v>
          </cell>
        </row>
        <row r="4368">
          <cell r="AM4368">
            <v>0</v>
          </cell>
        </row>
        <row r="4369">
          <cell r="AM4369">
            <v>0</v>
          </cell>
        </row>
        <row r="4370">
          <cell r="AM4370">
            <v>0</v>
          </cell>
        </row>
        <row r="4371">
          <cell r="AM4371">
            <v>0</v>
          </cell>
        </row>
        <row r="4372">
          <cell r="AM4372">
            <v>0</v>
          </cell>
        </row>
        <row r="4373">
          <cell r="AM4373">
            <v>0</v>
          </cell>
        </row>
        <row r="4374">
          <cell r="AM4374">
            <v>0</v>
          </cell>
        </row>
        <row r="4375">
          <cell r="AM4375">
            <v>0</v>
          </cell>
        </row>
        <row r="4376">
          <cell r="AM4376">
            <v>0</v>
          </cell>
          <cell r="AN4376">
            <v>0</v>
          </cell>
        </row>
        <row r="4377">
          <cell r="A4377">
            <v>155</v>
          </cell>
          <cell r="C4377">
            <v>155</v>
          </cell>
          <cell r="D4377" t="str">
            <v>열차무선용 안테나 신설(지하)</v>
          </cell>
          <cell r="E4377" t="str">
            <v>다이폴3호</v>
          </cell>
          <cell r="F4377" t="str">
            <v>대</v>
          </cell>
          <cell r="AM4377">
            <v>0</v>
          </cell>
          <cell r="AN4377">
            <v>0</v>
          </cell>
        </row>
        <row r="4378">
          <cell r="A4378" t="str">
            <v>155-1</v>
          </cell>
          <cell r="B4378">
            <v>541</v>
          </cell>
          <cell r="D4378" t="str">
            <v>가. 재료비</v>
          </cell>
          <cell r="E4378">
            <v>0</v>
          </cell>
          <cell r="F4378">
            <v>0</v>
          </cell>
          <cell r="AM4378">
            <v>0</v>
          </cell>
          <cell r="AN4378">
            <v>0</v>
          </cell>
        </row>
        <row r="4379">
          <cell r="A4379" t="str">
            <v>155-2</v>
          </cell>
          <cell r="B4379">
            <v>129</v>
          </cell>
          <cell r="D4379" t="str">
            <v>다이폴ANT</v>
          </cell>
          <cell r="E4379" t="str">
            <v>3호</v>
          </cell>
          <cell r="F4379" t="str">
            <v>대</v>
          </cell>
          <cell r="H4379">
            <v>1</v>
          </cell>
          <cell r="V4379" t="str">
            <v>=</v>
          </cell>
          <cell r="W4379">
            <v>1</v>
          </cell>
          <cell r="Y4379" t="str">
            <v>기본</v>
          </cell>
          <cell r="AM4379">
            <v>300000</v>
          </cell>
          <cell r="AN4379">
            <v>0</v>
          </cell>
        </row>
        <row r="4380">
          <cell r="A4380" t="str">
            <v>155-3</v>
          </cell>
          <cell r="B4380">
            <v>542</v>
          </cell>
          <cell r="D4380" t="str">
            <v>나. 노무비</v>
          </cell>
          <cell r="E4380">
            <v>0</v>
          </cell>
          <cell r="F4380">
            <v>0</v>
          </cell>
          <cell r="AM4380">
            <v>0</v>
          </cell>
          <cell r="AN4380">
            <v>0</v>
          </cell>
        </row>
        <row r="4381">
          <cell r="B4381">
            <v>556</v>
          </cell>
          <cell r="D4381" t="str">
            <v>통신관련기사</v>
          </cell>
          <cell r="E4381">
            <v>0</v>
          </cell>
          <cell r="F4381" t="str">
            <v>인</v>
          </cell>
          <cell r="H4381">
            <v>1</v>
          </cell>
          <cell r="I4381" t="str">
            <v>x</v>
          </cell>
          <cell r="J4381">
            <v>1</v>
          </cell>
          <cell r="K4381" t="str">
            <v>x</v>
          </cell>
          <cell r="L4381" t="str">
            <v>(</v>
          </cell>
          <cell r="M4381">
            <v>1</v>
          </cell>
          <cell r="N4381" t="str">
            <v>+</v>
          </cell>
          <cell r="O4381">
            <v>0.02</v>
          </cell>
          <cell r="P4381" t="str">
            <v>)</v>
          </cell>
          <cell r="Q4381">
            <v>0.5</v>
          </cell>
          <cell r="V4381" t="str">
            <v>=</v>
          </cell>
          <cell r="W4381">
            <v>0.51</v>
          </cell>
          <cell r="Y4381" t="str">
            <v>기본</v>
          </cell>
          <cell r="Z4381" t="str">
            <v>x</v>
          </cell>
          <cell r="AA4381" t="str">
            <v>단위량</v>
          </cell>
          <cell r="AB4381" t="str">
            <v>x</v>
          </cell>
          <cell r="AC4381" t="str">
            <v>(</v>
          </cell>
          <cell r="AD4381">
            <v>1</v>
          </cell>
          <cell r="AE4381" t="str">
            <v>+</v>
          </cell>
          <cell r="AF4381" t="str">
            <v>지하)</v>
          </cell>
          <cell r="AG4381" t="str">
            <v>x</v>
          </cell>
          <cell r="AH4381">
            <v>0.5</v>
          </cell>
          <cell r="AL4381" t="str">
            <v>통 5-26(지하)</v>
          </cell>
          <cell r="AM4381">
            <v>92355</v>
          </cell>
          <cell r="AN4381">
            <v>0</v>
          </cell>
        </row>
        <row r="4382">
          <cell r="B4382">
            <v>520</v>
          </cell>
          <cell r="D4382" t="str">
            <v>무선안테나공</v>
          </cell>
          <cell r="E4382">
            <v>0</v>
          </cell>
          <cell r="F4382" t="str">
            <v>인</v>
          </cell>
          <cell r="H4382">
            <v>3</v>
          </cell>
          <cell r="I4382" t="str">
            <v>x</v>
          </cell>
          <cell r="J4382">
            <v>1</v>
          </cell>
          <cell r="K4382" t="str">
            <v>x</v>
          </cell>
          <cell r="L4382" t="str">
            <v>(</v>
          </cell>
          <cell r="M4382">
            <v>1</v>
          </cell>
          <cell r="N4382" t="str">
            <v>+</v>
          </cell>
          <cell r="O4382">
            <v>0.02</v>
          </cell>
          <cell r="P4382" t="str">
            <v>)</v>
          </cell>
          <cell r="Q4382">
            <v>0.5</v>
          </cell>
          <cell r="V4382" t="str">
            <v>=</v>
          </cell>
          <cell r="W4382">
            <v>1.53</v>
          </cell>
          <cell r="Y4382" t="str">
            <v>기본</v>
          </cell>
          <cell r="Z4382" t="str">
            <v>x</v>
          </cell>
          <cell r="AA4382" t="str">
            <v>단위량</v>
          </cell>
          <cell r="AB4382" t="str">
            <v>x</v>
          </cell>
          <cell r="AC4382" t="str">
            <v>(</v>
          </cell>
          <cell r="AD4382">
            <v>1</v>
          </cell>
          <cell r="AE4382" t="str">
            <v>+</v>
          </cell>
          <cell r="AF4382" t="str">
            <v>지하)</v>
          </cell>
          <cell r="AG4382" t="str">
            <v>x</v>
          </cell>
          <cell r="AH4382">
            <v>0.5</v>
          </cell>
          <cell r="AM4382">
            <v>95000</v>
          </cell>
          <cell r="AN4382">
            <v>0</v>
          </cell>
        </row>
        <row r="4383">
          <cell r="B4383">
            <v>505</v>
          </cell>
          <cell r="D4383" t="str">
            <v>비계공</v>
          </cell>
          <cell r="E4383">
            <v>0</v>
          </cell>
          <cell r="F4383" t="str">
            <v>인</v>
          </cell>
          <cell r="H4383">
            <v>3</v>
          </cell>
          <cell r="I4383" t="str">
            <v>x</v>
          </cell>
          <cell r="J4383">
            <v>1</v>
          </cell>
          <cell r="K4383" t="str">
            <v>x</v>
          </cell>
          <cell r="L4383" t="str">
            <v>(</v>
          </cell>
          <cell r="M4383">
            <v>1</v>
          </cell>
          <cell r="N4383" t="str">
            <v>+</v>
          </cell>
          <cell r="O4383">
            <v>0.02</v>
          </cell>
          <cell r="P4383" t="str">
            <v>)</v>
          </cell>
          <cell r="Q4383">
            <v>0.5</v>
          </cell>
          <cell r="V4383" t="str">
            <v>=</v>
          </cell>
          <cell r="W4383">
            <v>1.53</v>
          </cell>
          <cell r="Y4383" t="str">
            <v>기본</v>
          </cell>
          <cell r="Z4383" t="str">
            <v>x</v>
          </cell>
          <cell r="AA4383" t="str">
            <v>단위량</v>
          </cell>
          <cell r="AB4383" t="str">
            <v>x</v>
          </cell>
          <cell r="AC4383" t="str">
            <v>(</v>
          </cell>
          <cell r="AD4383">
            <v>1</v>
          </cell>
          <cell r="AE4383" t="str">
            <v>+</v>
          </cell>
          <cell r="AF4383" t="str">
            <v>지하)</v>
          </cell>
          <cell r="AG4383" t="str">
            <v>x</v>
          </cell>
          <cell r="AH4383">
            <v>0.5</v>
          </cell>
          <cell r="AM4383">
            <v>75140</v>
          </cell>
          <cell r="AN4383">
            <v>0</v>
          </cell>
        </row>
        <row r="4384">
          <cell r="B4384">
            <v>523</v>
          </cell>
          <cell r="D4384" t="str">
            <v>보통인부</v>
          </cell>
          <cell r="E4384">
            <v>0</v>
          </cell>
          <cell r="F4384" t="str">
            <v>인</v>
          </cell>
          <cell r="H4384">
            <v>2.5</v>
          </cell>
          <cell r="I4384" t="str">
            <v>x</v>
          </cell>
          <cell r="J4384">
            <v>1</v>
          </cell>
          <cell r="K4384" t="str">
            <v>x</v>
          </cell>
          <cell r="L4384" t="str">
            <v>(</v>
          </cell>
          <cell r="M4384">
            <v>1</v>
          </cell>
          <cell r="N4384" t="str">
            <v>+</v>
          </cell>
          <cell r="O4384">
            <v>0.02</v>
          </cell>
          <cell r="P4384" t="str">
            <v>)</v>
          </cell>
          <cell r="Q4384">
            <v>0.5</v>
          </cell>
          <cell r="V4384" t="str">
            <v>=</v>
          </cell>
          <cell r="W4384">
            <v>1.28</v>
          </cell>
          <cell r="Y4384" t="str">
            <v>기본</v>
          </cell>
          <cell r="Z4384" t="str">
            <v>x</v>
          </cell>
          <cell r="AA4384" t="str">
            <v>단위량</v>
          </cell>
          <cell r="AB4384" t="str">
            <v>x</v>
          </cell>
          <cell r="AC4384" t="str">
            <v>(</v>
          </cell>
          <cell r="AD4384">
            <v>1</v>
          </cell>
          <cell r="AE4384" t="str">
            <v>+</v>
          </cell>
          <cell r="AF4384" t="str">
            <v>지하)</v>
          </cell>
          <cell r="AG4384" t="str">
            <v>x</v>
          </cell>
          <cell r="AH4384">
            <v>0.5</v>
          </cell>
          <cell r="AM4384">
            <v>40922</v>
          </cell>
          <cell r="AN4384">
            <v>0</v>
          </cell>
        </row>
        <row r="4385">
          <cell r="B4385">
            <v>544</v>
          </cell>
          <cell r="D4385" t="str">
            <v>소    계</v>
          </cell>
          <cell r="E4385">
            <v>0</v>
          </cell>
          <cell r="F4385">
            <v>0</v>
          </cell>
          <cell r="AM4385">
            <v>0</v>
          </cell>
          <cell r="AN4385">
            <v>0</v>
          </cell>
        </row>
        <row r="4386">
          <cell r="A4386" t="str">
            <v>155-4</v>
          </cell>
          <cell r="B4386">
            <v>556</v>
          </cell>
          <cell r="D4386" t="str">
            <v>통신관련기사</v>
          </cell>
          <cell r="E4386">
            <v>0</v>
          </cell>
          <cell r="F4386" t="str">
            <v>인</v>
          </cell>
          <cell r="V4386" t="str">
            <v>=</v>
          </cell>
          <cell r="W4386">
            <v>0.51</v>
          </cell>
          <cell r="AM4386">
            <v>92355</v>
          </cell>
          <cell r="AN4386">
            <v>0</v>
          </cell>
        </row>
        <row r="4387">
          <cell r="A4387" t="str">
            <v>155-5</v>
          </cell>
          <cell r="B4387">
            <v>520</v>
          </cell>
          <cell r="D4387" t="str">
            <v>무선안테나공</v>
          </cell>
          <cell r="E4387">
            <v>0</v>
          </cell>
          <cell r="F4387" t="str">
            <v>인</v>
          </cell>
          <cell r="V4387" t="str">
            <v>=</v>
          </cell>
          <cell r="W4387">
            <v>1.53</v>
          </cell>
          <cell r="AM4387">
            <v>95000</v>
          </cell>
          <cell r="AN4387">
            <v>0</v>
          </cell>
        </row>
        <row r="4388">
          <cell r="A4388" t="str">
            <v>155-6</v>
          </cell>
          <cell r="B4388">
            <v>505</v>
          </cell>
          <cell r="D4388" t="str">
            <v>비계공</v>
          </cell>
          <cell r="E4388">
            <v>0</v>
          </cell>
          <cell r="F4388" t="str">
            <v>인</v>
          </cell>
          <cell r="V4388" t="str">
            <v>=</v>
          </cell>
          <cell r="W4388">
            <v>1.53</v>
          </cell>
          <cell r="AM4388">
            <v>75140</v>
          </cell>
          <cell r="AN4388">
            <v>0</v>
          </cell>
        </row>
        <row r="4389">
          <cell r="A4389" t="str">
            <v>155-7</v>
          </cell>
          <cell r="B4389">
            <v>523</v>
          </cell>
          <cell r="D4389" t="str">
            <v>보통인부</v>
          </cell>
          <cell r="E4389">
            <v>0</v>
          </cell>
          <cell r="F4389" t="str">
            <v>인</v>
          </cell>
          <cell r="V4389" t="str">
            <v>=</v>
          </cell>
          <cell r="W4389">
            <v>1.28</v>
          </cell>
          <cell r="AM4389">
            <v>40922</v>
          </cell>
          <cell r="AN4389">
            <v>0</v>
          </cell>
        </row>
        <row r="4390">
          <cell r="A4390" t="str">
            <v>155-8</v>
          </cell>
          <cell r="B4390">
            <v>543</v>
          </cell>
          <cell r="D4390" t="str">
            <v>다. 공구손료</v>
          </cell>
          <cell r="E4390" t="str">
            <v>노무비x3%</v>
          </cell>
          <cell r="F4390">
            <v>0</v>
          </cell>
          <cell r="AM4390">
            <v>0</v>
          </cell>
          <cell r="AN4390">
            <v>0</v>
          </cell>
        </row>
        <row r="4391">
          <cell r="A4391" t="str">
            <v>155-9</v>
          </cell>
          <cell r="B4391">
            <v>556</v>
          </cell>
          <cell r="D4391" t="str">
            <v>통신관련기사</v>
          </cell>
          <cell r="E4391">
            <v>0</v>
          </cell>
          <cell r="F4391" t="str">
            <v>인</v>
          </cell>
          <cell r="H4391">
            <v>0.51</v>
          </cell>
          <cell r="I4391" t="str">
            <v>x</v>
          </cell>
          <cell r="J4391">
            <v>0.03</v>
          </cell>
          <cell r="V4391" t="str">
            <v>=</v>
          </cell>
          <cell r="W4391">
            <v>0.02</v>
          </cell>
          <cell r="Y4391" t="str">
            <v>기본</v>
          </cell>
          <cell r="Z4391" t="str">
            <v>x</v>
          </cell>
          <cell r="AA4391" t="str">
            <v>공구손료</v>
          </cell>
          <cell r="AM4391">
            <v>92355</v>
          </cell>
          <cell r="AN4391">
            <v>0</v>
          </cell>
        </row>
        <row r="4392">
          <cell r="A4392" t="str">
            <v>155-10</v>
          </cell>
          <cell r="B4392">
            <v>520</v>
          </cell>
          <cell r="D4392" t="str">
            <v>무선안테나공</v>
          </cell>
          <cell r="E4392">
            <v>0</v>
          </cell>
          <cell r="F4392" t="str">
            <v>인</v>
          </cell>
          <cell r="H4392">
            <v>1.53</v>
          </cell>
          <cell r="I4392" t="str">
            <v>x</v>
          </cell>
          <cell r="J4392">
            <v>0.03</v>
          </cell>
          <cell r="V4392" t="str">
            <v>=</v>
          </cell>
          <cell r="W4392">
            <v>0.05</v>
          </cell>
          <cell r="Y4392" t="str">
            <v>기본</v>
          </cell>
          <cell r="Z4392" t="str">
            <v>x</v>
          </cell>
          <cell r="AA4392" t="str">
            <v>공구손료</v>
          </cell>
          <cell r="AM4392">
            <v>95000</v>
          </cell>
          <cell r="AN4392">
            <v>0</v>
          </cell>
        </row>
        <row r="4393">
          <cell r="A4393" t="str">
            <v>155-11</v>
          </cell>
          <cell r="B4393">
            <v>505</v>
          </cell>
          <cell r="D4393" t="str">
            <v>비계공</v>
          </cell>
          <cell r="E4393">
            <v>0</v>
          </cell>
          <cell r="F4393" t="str">
            <v>인</v>
          </cell>
          <cell r="H4393">
            <v>1.53</v>
          </cell>
          <cell r="I4393" t="str">
            <v>x</v>
          </cell>
          <cell r="J4393">
            <v>0.03</v>
          </cell>
          <cell r="V4393" t="str">
            <v>=</v>
          </cell>
          <cell r="W4393">
            <v>0.05</v>
          </cell>
          <cell r="Y4393" t="str">
            <v>기본</v>
          </cell>
          <cell r="Z4393" t="str">
            <v>x</v>
          </cell>
          <cell r="AA4393" t="str">
            <v>공구손료</v>
          </cell>
          <cell r="AM4393">
            <v>75140</v>
          </cell>
          <cell r="AN4393">
            <v>0</v>
          </cell>
        </row>
        <row r="4394">
          <cell r="A4394" t="str">
            <v>155-12</v>
          </cell>
          <cell r="B4394">
            <v>523</v>
          </cell>
          <cell r="D4394" t="str">
            <v>보통인부</v>
          </cell>
          <cell r="E4394">
            <v>0</v>
          </cell>
          <cell r="F4394" t="str">
            <v>인</v>
          </cell>
          <cell r="H4394">
            <v>1.28</v>
          </cell>
          <cell r="I4394" t="str">
            <v>x</v>
          </cell>
          <cell r="J4394">
            <v>0.03</v>
          </cell>
          <cell r="V4394" t="str">
            <v>=</v>
          </cell>
          <cell r="W4394">
            <v>0.04</v>
          </cell>
          <cell r="Y4394" t="str">
            <v>기본</v>
          </cell>
          <cell r="Z4394" t="str">
            <v>x</v>
          </cell>
          <cell r="AA4394" t="str">
            <v>공구손료</v>
          </cell>
          <cell r="AM4394">
            <v>40922</v>
          </cell>
          <cell r="AN4394">
            <v>0</v>
          </cell>
        </row>
        <row r="4395">
          <cell r="AM4395">
            <v>0</v>
          </cell>
        </row>
        <row r="4396">
          <cell r="AM4396">
            <v>0</v>
          </cell>
        </row>
        <row r="4397">
          <cell r="AM4397">
            <v>0</v>
          </cell>
        </row>
        <row r="4398">
          <cell r="AM4398">
            <v>0</v>
          </cell>
        </row>
        <row r="4399">
          <cell r="AM4399">
            <v>0</v>
          </cell>
        </row>
        <row r="4400">
          <cell r="AM4400">
            <v>0</v>
          </cell>
        </row>
        <row r="4401">
          <cell r="AM4401">
            <v>0</v>
          </cell>
        </row>
        <row r="4402">
          <cell r="AM4402">
            <v>0</v>
          </cell>
        </row>
        <row r="4403">
          <cell r="AM4403">
            <v>0</v>
          </cell>
          <cell r="AN4403">
            <v>0</v>
          </cell>
        </row>
        <row r="4404">
          <cell r="A4404">
            <v>156</v>
          </cell>
          <cell r="C4404">
            <v>156</v>
          </cell>
          <cell r="D4404" t="str">
            <v>무지향 안테나 신설</v>
          </cell>
          <cell r="E4404" t="str">
            <v>OMNI ANT(역사)</v>
          </cell>
          <cell r="F4404" t="str">
            <v>대</v>
          </cell>
          <cell r="AM4404">
            <v>0</v>
          </cell>
          <cell r="AN4404">
            <v>0</v>
          </cell>
        </row>
        <row r="4405">
          <cell r="A4405" t="str">
            <v>156-1</v>
          </cell>
          <cell r="B4405">
            <v>541</v>
          </cell>
          <cell r="D4405" t="str">
            <v>가. 재료비</v>
          </cell>
          <cell r="E4405">
            <v>0</v>
          </cell>
          <cell r="F4405">
            <v>0</v>
          </cell>
          <cell r="AM4405">
            <v>0</v>
          </cell>
          <cell r="AN4405">
            <v>0</v>
          </cell>
        </row>
        <row r="4406">
          <cell r="A4406" t="str">
            <v>156-2</v>
          </cell>
          <cell r="B4406" t="str">
            <v>155-1</v>
          </cell>
          <cell r="D4406" t="str">
            <v>ANT</v>
          </cell>
          <cell r="E4406" t="str">
            <v>OMNI(0dBi)</v>
          </cell>
          <cell r="F4406" t="str">
            <v>대</v>
          </cell>
          <cell r="H4406">
            <v>1</v>
          </cell>
          <cell r="V4406" t="str">
            <v>=</v>
          </cell>
          <cell r="W4406">
            <v>1</v>
          </cell>
          <cell r="Y4406" t="str">
            <v>기본</v>
          </cell>
          <cell r="AM4406">
            <v>46950</v>
          </cell>
          <cell r="AN4406">
            <v>0</v>
          </cell>
        </row>
        <row r="4407">
          <cell r="A4407" t="str">
            <v>156-3</v>
          </cell>
          <cell r="B4407">
            <v>542</v>
          </cell>
          <cell r="D4407" t="str">
            <v>나. 노무비</v>
          </cell>
          <cell r="E4407">
            <v>0</v>
          </cell>
          <cell r="F4407">
            <v>0</v>
          </cell>
          <cell r="AM4407">
            <v>0</v>
          </cell>
          <cell r="AN4407">
            <v>0</v>
          </cell>
        </row>
        <row r="4408">
          <cell r="D4408" t="str">
            <v>1) 안테나 설치</v>
          </cell>
          <cell r="AL4408" t="str">
            <v>통5-82-2</v>
          </cell>
        </row>
        <row r="4409">
          <cell r="B4409">
            <v>517</v>
          </cell>
          <cell r="D4409" t="str">
            <v>통신설비공</v>
          </cell>
          <cell r="E4409">
            <v>0</v>
          </cell>
          <cell r="F4409" t="str">
            <v>인</v>
          </cell>
          <cell r="H4409">
            <v>0.06</v>
          </cell>
          <cell r="I4409" t="str">
            <v>x</v>
          </cell>
          <cell r="J4409">
            <v>1</v>
          </cell>
          <cell r="V4409" t="str">
            <v>=</v>
          </cell>
          <cell r="W4409">
            <v>0.06</v>
          </cell>
          <cell r="Y4409" t="str">
            <v>기본</v>
          </cell>
          <cell r="Z4409" t="str">
            <v>x</v>
          </cell>
          <cell r="AA4409" t="str">
            <v>단위량</v>
          </cell>
          <cell r="AM4409">
            <v>77401</v>
          </cell>
          <cell r="AN4409">
            <v>0</v>
          </cell>
        </row>
        <row r="4410">
          <cell r="D4410" t="str">
            <v>2) 구멍따기</v>
          </cell>
          <cell r="AL4410" t="str">
            <v>통5-61-사</v>
          </cell>
        </row>
        <row r="4411">
          <cell r="B4411">
            <v>518</v>
          </cell>
          <cell r="D4411" t="str">
            <v>통신내선공</v>
          </cell>
          <cell r="E4411">
            <v>0</v>
          </cell>
          <cell r="F4411" t="str">
            <v>인</v>
          </cell>
          <cell r="H4411">
            <v>4.1000000000000002E-2</v>
          </cell>
          <cell r="I4411" t="str">
            <v>x</v>
          </cell>
          <cell r="J4411">
            <v>1</v>
          </cell>
          <cell r="V4411" t="str">
            <v>=</v>
          </cell>
          <cell r="W4411">
            <v>4.1000000000000002E-2</v>
          </cell>
          <cell r="Y4411" t="str">
            <v>기본</v>
          </cell>
          <cell r="Z4411" t="str">
            <v>x</v>
          </cell>
          <cell r="AA4411" t="str">
            <v>단위량</v>
          </cell>
          <cell r="AM4411">
            <v>63806</v>
          </cell>
          <cell r="AN4411">
            <v>0</v>
          </cell>
        </row>
        <row r="4412">
          <cell r="D4412" t="str">
            <v>3) 앙카구멍 뚫기 및 설치</v>
          </cell>
          <cell r="AL4412" t="str">
            <v>통5-61-사</v>
          </cell>
        </row>
        <row r="4413">
          <cell r="B4413">
            <v>518</v>
          </cell>
          <cell r="D4413" t="str">
            <v>통신내선공</v>
          </cell>
          <cell r="E4413">
            <v>0</v>
          </cell>
          <cell r="F4413" t="str">
            <v>인</v>
          </cell>
          <cell r="H4413">
            <v>0.08</v>
          </cell>
          <cell r="I4413" t="str">
            <v>x</v>
          </cell>
          <cell r="J4413">
            <v>1</v>
          </cell>
          <cell r="V4413" t="str">
            <v>=</v>
          </cell>
          <cell r="W4413">
            <v>0.08</v>
          </cell>
          <cell r="Y4413" t="str">
            <v>기본</v>
          </cell>
          <cell r="Z4413" t="str">
            <v>x</v>
          </cell>
          <cell r="AA4413" t="str">
            <v>단위량</v>
          </cell>
          <cell r="AM4413">
            <v>63806</v>
          </cell>
          <cell r="AN4413">
            <v>0</v>
          </cell>
        </row>
        <row r="4414">
          <cell r="B4414">
            <v>523</v>
          </cell>
          <cell r="D4414" t="str">
            <v>보통인부</v>
          </cell>
          <cell r="E4414">
            <v>0</v>
          </cell>
          <cell r="F4414" t="str">
            <v>인</v>
          </cell>
          <cell r="H4414">
            <v>3.5999999999999997E-2</v>
          </cell>
          <cell r="I4414" t="str">
            <v>x</v>
          </cell>
          <cell r="J4414">
            <v>1</v>
          </cell>
          <cell r="V4414" t="str">
            <v>=</v>
          </cell>
          <cell r="W4414">
            <v>3.5999999999999997E-2</v>
          </cell>
          <cell r="Y4414" t="str">
            <v>기본</v>
          </cell>
          <cell r="Z4414" t="str">
            <v>x</v>
          </cell>
          <cell r="AA4414" t="str">
            <v>단위량</v>
          </cell>
          <cell r="AM4414">
            <v>40922</v>
          </cell>
          <cell r="AN4414">
            <v>0</v>
          </cell>
        </row>
        <row r="4416">
          <cell r="B4416">
            <v>544</v>
          </cell>
          <cell r="D4416" t="str">
            <v>소    계</v>
          </cell>
          <cell r="E4416">
            <v>0</v>
          </cell>
          <cell r="F4416">
            <v>0</v>
          </cell>
          <cell r="AM4416">
            <v>0</v>
          </cell>
          <cell r="AN4416">
            <v>0</v>
          </cell>
        </row>
        <row r="4417">
          <cell r="A4417" t="str">
            <v>156-4</v>
          </cell>
          <cell r="B4417">
            <v>517</v>
          </cell>
          <cell r="D4417" t="str">
            <v>통신설비공</v>
          </cell>
          <cell r="E4417">
            <v>0</v>
          </cell>
          <cell r="F4417" t="str">
            <v>인</v>
          </cell>
          <cell r="V4417" t="str">
            <v>=</v>
          </cell>
          <cell r="W4417">
            <v>0.06</v>
          </cell>
          <cell r="AM4417">
            <v>77401</v>
          </cell>
          <cell r="AN4417">
            <v>0</v>
          </cell>
        </row>
        <row r="4418">
          <cell r="A4418" t="str">
            <v>156-5</v>
          </cell>
          <cell r="B4418">
            <v>518</v>
          </cell>
          <cell r="D4418" t="str">
            <v>통신내선공</v>
          </cell>
          <cell r="E4418">
            <v>0</v>
          </cell>
          <cell r="F4418" t="str">
            <v>인</v>
          </cell>
          <cell r="V4418" t="str">
            <v>=</v>
          </cell>
          <cell r="W4418">
            <v>0.121</v>
          </cell>
          <cell r="AM4418">
            <v>63806</v>
          </cell>
          <cell r="AN4418">
            <v>0</v>
          </cell>
        </row>
        <row r="4419">
          <cell r="A4419" t="str">
            <v>156-6</v>
          </cell>
          <cell r="B4419">
            <v>523</v>
          </cell>
          <cell r="D4419" t="str">
            <v>보통인부</v>
          </cell>
          <cell r="E4419">
            <v>0</v>
          </cell>
          <cell r="F4419" t="str">
            <v>인</v>
          </cell>
          <cell r="V4419" t="str">
            <v>=</v>
          </cell>
          <cell r="W4419">
            <v>3.5999999999999997E-2</v>
          </cell>
          <cell r="AM4419">
            <v>40922</v>
          </cell>
          <cell r="AN4419">
            <v>0</v>
          </cell>
        </row>
        <row r="4421">
          <cell r="A4421" t="str">
            <v>156-7</v>
          </cell>
          <cell r="B4421">
            <v>543</v>
          </cell>
          <cell r="D4421" t="str">
            <v>다. 공구손료</v>
          </cell>
          <cell r="E4421" t="str">
            <v>노무비x3%</v>
          </cell>
          <cell r="F4421">
            <v>0</v>
          </cell>
          <cell r="AM4421">
            <v>0</v>
          </cell>
          <cell r="AN4421">
            <v>0</v>
          </cell>
        </row>
        <row r="4422">
          <cell r="A4422" t="str">
            <v>156-8</v>
          </cell>
          <cell r="B4422">
            <v>517</v>
          </cell>
          <cell r="D4422" t="str">
            <v>통신설비공</v>
          </cell>
          <cell r="E4422">
            <v>0</v>
          </cell>
          <cell r="F4422" t="str">
            <v>인</v>
          </cell>
          <cell r="H4422">
            <v>0.06</v>
          </cell>
          <cell r="I4422" t="str">
            <v>x</v>
          </cell>
          <cell r="J4422">
            <v>0.03</v>
          </cell>
          <cell r="V4422" t="str">
            <v>=</v>
          </cell>
          <cell r="W4422">
            <v>2E-3</v>
          </cell>
          <cell r="Y4422" t="str">
            <v>기본</v>
          </cell>
          <cell r="Z4422" t="str">
            <v>x</v>
          </cell>
          <cell r="AA4422" t="str">
            <v>공구손료</v>
          </cell>
          <cell r="AM4422">
            <v>77401</v>
          </cell>
          <cell r="AN4422">
            <v>0</v>
          </cell>
        </row>
        <row r="4423">
          <cell r="A4423" t="str">
            <v>156-9</v>
          </cell>
          <cell r="B4423">
            <v>518</v>
          </cell>
          <cell r="D4423" t="str">
            <v>통신내선공</v>
          </cell>
          <cell r="E4423">
            <v>0</v>
          </cell>
          <cell r="F4423" t="str">
            <v>인</v>
          </cell>
          <cell r="H4423">
            <v>0.121</v>
          </cell>
          <cell r="I4423" t="str">
            <v>x</v>
          </cell>
          <cell r="J4423">
            <v>0.03</v>
          </cell>
          <cell r="V4423" t="str">
            <v>=</v>
          </cell>
          <cell r="W4423">
            <v>4.0000000000000001E-3</v>
          </cell>
          <cell r="Y4423" t="str">
            <v>기본</v>
          </cell>
          <cell r="Z4423" t="str">
            <v>x</v>
          </cell>
          <cell r="AA4423" t="str">
            <v>공구손료</v>
          </cell>
          <cell r="AM4423">
            <v>63806</v>
          </cell>
          <cell r="AN4423">
            <v>0</v>
          </cell>
        </row>
        <row r="4424">
          <cell r="A4424" t="str">
            <v>156-10</v>
          </cell>
          <cell r="B4424">
            <v>523</v>
          </cell>
          <cell r="D4424" t="str">
            <v>보통인부</v>
          </cell>
          <cell r="E4424">
            <v>0</v>
          </cell>
          <cell r="F4424" t="str">
            <v>인</v>
          </cell>
          <cell r="H4424">
            <v>3.5999999999999997E-2</v>
          </cell>
          <cell r="I4424" t="str">
            <v>x</v>
          </cell>
          <cell r="J4424">
            <v>0.03</v>
          </cell>
          <cell r="V4424" t="str">
            <v>=</v>
          </cell>
          <cell r="W4424">
            <v>1E-3</v>
          </cell>
          <cell r="Y4424" t="str">
            <v>기본</v>
          </cell>
          <cell r="Z4424" t="str">
            <v>x</v>
          </cell>
          <cell r="AA4424" t="str">
            <v>공구손료</v>
          </cell>
          <cell r="AM4424">
            <v>40922</v>
          </cell>
          <cell r="AN4424">
            <v>0</v>
          </cell>
        </row>
        <row r="4426">
          <cell r="AM4426">
            <v>0</v>
          </cell>
        </row>
        <row r="4427">
          <cell r="AM4427">
            <v>0</v>
          </cell>
        </row>
        <row r="4428">
          <cell r="AM4428">
            <v>0</v>
          </cell>
        </row>
        <row r="4429">
          <cell r="AM4429">
            <v>0</v>
          </cell>
        </row>
        <row r="4430">
          <cell r="AM4430">
            <v>0</v>
          </cell>
          <cell r="AN4430">
            <v>0</v>
          </cell>
        </row>
        <row r="4431">
          <cell r="A4431">
            <v>157</v>
          </cell>
          <cell r="C4431">
            <v>157</v>
          </cell>
          <cell r="D4431" t="str">
            <v>지향성 안테나 신설</v>
          </cell>
          <cell r="E4431" t="str">
            <v>YAGI ANT(0dBi)</v>
          </cell>
          <cell r="F4431" t="str">
            <v>대</v>
          </cell>
          <cell r="AM4431">
            <v>0</v>
          </cell>
          <cell r="AN4431">
            <v>0</v>
          </cell>
        </row>
        <row r="4432">
          <cell r="A4432" t="str">
            <v>157-1</v>
          </cell>
          <cell r="B4432">
            <v>541</v>
          </cell>
          <cell r="D4432" t="str">
            <v>가. 재료비</v>
          </cell>
          <cell r="E4432">
            <v>0</v>
          </cell>
          <cell r="F4432">
            <v>0</v>
          </cell>
          <cell r="AM4432">
            <v>0</v>
          </cell>
          <cell r="AN4432">
            <v>0</v>
          </cell>
        </row>
        <row r="4433">
          <cell r="A4433" t="str">
            <v>157-2</v>
          </cell>
          <cell r="B4433" t="str">
            <v>155-2</v>
          </cell>
          <cell r="D4433" t="str">
            <v>ANT</v>
          </cell>
          <cell r="E4433" t="str">
            <v>YAGI ANT(0dBi)</v>
          </cell>
          <cell r="F4433" t="str">
            <v>대</v>
          </cell>
          <cell r="H4433">
            <v>1</v>
          </cell>
          <cell r="V4433" t="str">
            <v>=</v>
          </cell>
          <cell r="W4433">
            <v>1</v>
          </cell>
          <cell r="Y4433" t="str">
            <v>기본</v>
          </cell>
          <cell r="AM4433">
            <v>258000</v>
          </cell>
          <cell r="AN4433">
            <v>0</v>
          </cell>
        </row>
        <row r="4434">
          <cell r="A4434" t="str">
            <v>157-3</v>
          </cell>
          <cell r="B4434">
            <v>542</v>
          </cell>
          <cell r="D4434" t="str">
            <v>나. 노무비</v>
          </cell>
          <cell r="E4434">
            <v>0</v>
          </cell>
          <cell r="F4434">
            <v>0</v>
          </cell>
          <cell r="AM4434">
            <v>0</v>
          </cell>
          <cell r="AN4434">
            <v>0</v>
          </cell>
        </row>
        <row r="4435">
          <cell r="D4435" t="str">
            <v>1) 안테나 설치</v>
          </cell>
          <cell r="AL4435" t="str">
            <v>통5-82-2</v>
          </cell>
        </row>
        <row r="4436">
          <cell r="B4436">
            <v>517</v>
          </cell>
          <cell r="D4436" t="str">
            <v>통신설비공</v>
          </cell>
          <cell r="E4436">
            <v>0</v>
          </cell>
          <cell r="F4436" t="str">
            <v>인</v>
          </cell>
          <cell r="H4436">
            <v>0.06</v>
          </cell>
          <cell r="I4436" t="str">
            <v>x</v>
          </cell>
          <cell r="J4436">
            <v>1</v>
          </cell>
          <cell r="L4436" t="str">
            <v>x</v>
          </cell>
          <cell r="M4436">
            <v>1.02</v>
          </cell>
          <cell r="V4436" t="str">
            <v>=</v>
          </cell>
          <cell r="W4436">
            <v>6.0999999999999999E-2</v>
          </cell>
          <cell r="Y4436" t="str">
            <v>기본</v>
          </cell>
          <cell r="Z4436" t="str">
            <v>x</v>
          </cell>
          <cell r="AA4436" t="str">
            <v>단위량</v>
          </cell>
          <cell r="AC4436" t="str">
            <v>x</v>
          </cell>
          <cell r="AD4436" t="str">
            <v>지하</v>
          </cell>
          <cell r="AM4436">
            <v>77401</v>
          </cell>
          <cell r="AN4436">
            <v>0</v>
          </cell>
        </row>
        <row r="4437">
          <cell r="D4437" t="str">
            <v>2) 구멍따기</v>
          </cell>
          <cell r="AL4437" t="str">
            <v>통5-61-사</v>
          </cell>
        </row>
        <row r="4438">
          <cell r="B4438">
            <v>518</v>
          </cell>
          <cell r="D4438" t="str">
            <v>통신내선공</v>
          </cell>
          <cell r="E4438">
            <v>0</v>
          </cell>
          <cell r="F4438" t="str">
            <v>인</v>
          </cell>
          <cell r="H4438">
            <v>4.1000000000000002E-2</v>
          </cell>
          <cell r="I4438" t="str">
            <v>x</v>
          </cell>
          <cell r="J4438">
            <v>1</v>
          </cell>
          <cell r="L4438" t="str">
            <v>x</v>
          </cell>
          <cell r="M4438">
            <v>1.02</v>
          </cell>
          <cell r="V4438" t="str">
            <v>=</v>
          </cell>
          <cell r="W4438">
            <v>4.2000000000000003E-2</v>
          </cell>
          <cell r="Y4438" t="str">
            <v>기본</v>
          </cell>
          <cell r="Z4438" t="str">
            <v>x</v>
          </cell>
          <cell r="AA4438" t="str">
            <v>단위량</v>
          </cell>
          <cell r="AC4438" t="str">
            <v>x</v>
          </cell>
          <cell r="AD4438" t="str">
            <v>지하</v>
          </cell>
          <cell r="AM4438">
            <v>63806</v>
          </cell>
          <cell r="AN4438">
            <v>0</v>
          </cell>
        </row>
        <row r="4439">
          <cell r="D4439" t="str">
            <v>3) 앙카구멍 뚫기 및 설치</v>
          </cell>
          <cell r="AL4439" t="str">
            <v>통5-61-사</v>
          </cell>
        </row>
        <row r="4440">
          <cell r="B4440">
            <v>518</v>
          </cell>
          <cell r="D4440" t="str">
            <v>통신내선공</v>
          </cell>
          <cell r="E4440">
            <v>0</v>
          </cell>
          <cell r="F4440" t="str">
            <v>인</v>
          </cell>
          <cell r="H4440">
            <v>0.08</v>
          </cell>
          <cell r="I4440" t="str">
            <v>x</v>
          </cell>
          <cell r="J4440">
            <v>1</v>
          </cell>
          <cell r="L4440" t="str">
            <v>x</v>
          </cell>
          <cell r="M4440">
            <v>1.02</v>
          </cell>
          <cell r="V4440" t="str">
            <v>=</v>
          </cell>
          <cell r="W4440">
            <v>8.2000000000000003E-2</v>
          </cell>
          <cell r="Y4440" t="str">
            <v>기본</v>
          </cell>
          <cell r="Z4440" t="str">
            <v>x</v>
          </cell>
          <cell r="AA4440" t="str">
            <v>단위량</v>
          </cell>
          <cell r="AC4440" t="str">
            <v>x</v>
          </cell>
          <cell r="AD4440" t="str">
            <v>지하</v>
          </cell>
          <cell r="AM4440">
            <v>63806</v>
          </cell>
          <cell r="AN4440">
            <v>0</v>
          </cell>
        </row>
        <row r="4441">
          <cell r="B4441">
            <v>523</v>
          </cell>
          <cell r="D4441" t="str">
            <v>보통인부</v>
          </cell>
          <cell r="E4441">
            <v>0</v>
          </cell>
          <cell r="F4441" t="str">
            <v>인</v>
          </cell>
          <cell r="H4441">
            <v>3.5999999999999997E-2</v>
          </cell>
          <cell r="I4441" t="str">
            <v>x</v>
          </cell>
          <cell r="J4441">
            <v>1</v>
          </cell>
          <cell r="L4441" t="str">
            <v>x</v>
          </cell>
          <cell r="M4441">
            <v>1.02</v>
          </cell>
          <cell r="V4441" t="str">
            <v>=</v>
          </cell>
          <cell r="W4441">
            <v>3.6999999999999998E-2</v>
          </cell>
          <cell r="Y4441" t="str">
            <v>기본</v>
          </cell>
          <cell r="Z4441" t="str">
            <v>x</v>
          </cell>
          <cell r="AA4441" t="str">
            <v>단위량</v>
          </cell>
          <cell r="AC4441" t="str">
            <v>x</v>
          </cell>
          <cell r="AD4441" t="str">
            <v>지하</v>
          </cell>
          <cell r="AM4441">
            <v>40922</v>
          </cell>
          <cell r="AN4441">
            <v>0</v>
          </cell>
        </row>
        <row r="4443">
          <cell r="B4443">
            <v>544</v>
          </cell>
          <cell r="D4443" t="str">
            <v>소    계</v>
          </cell>
          <cell r="E4443">
            <v>0</v>
          </cell>
          <cell r="F4443">
            <v>0</v>
          </cell>
          <cell r="AM4443">
            <v>0</v>
          </cell>
          <cell r="AN4443">
            <v>0</v>
          </cell>
        </row>
        <row r="4444">
          <cell r="A4444" t="str">
            <v>157-4</v>
          </cell>
          <cell r="B4444">
            <v>517</v>
          </cell>
          <cell r="D4444" t="str">
            <v>통신설비공</v>
          </cell>
          <cell r="E4444">
            <v>0</v>
          </cell>
          <cell r="F4444" t="str">
            <v>인</v>
          </cell>
          <cell r="V4444" t="str">
            <v>=</v>
          </cell>
          <cell r="W4444">
            <v>6.0999999999999999E-2</v>
          </cell>
          <cell r="AM4444">
            <v>77401</v>
          </cell>
          <cell r="AN4444">
            <v>0</v>
          </cell>
        </row>
        <row r="4445">
          <cell r="A4445" t="str">
            <v>157-5</v>
          </cell>
          <cell r="B4445">
            <v>518</v>
          </cell>
          <cell r="D4445" t="str">
            <v>통신내선공</v>
          </cell>
          <cell r="E4445">
            <v>0</v>
          </cell>
          <cell r="F4445" t="str">
            <v>인</v>
          </cell>
          <cell r="V4445" t="str">
            <v>=</v>
          </cell>
          <cell r="W4445">
            <v>0.124</v>
          </cell>
          <cell r="AM4445">
            <v>63806</v>
          </cell>
          <cell r="AN4445">
            <v>0</v>
          </cell>
        </row>
        <row r="4446">
          <cell r="A4446" t="str">
            <v>157-6</v>
          </cell>
          <cell r="B4446">
            <v>523</v>
          </cell>
          <cell r="D4446" t="str">
            <v>보통인부</v>
          </cell>
          <cell r="E4446">
            <v>0</v>
          </cell>
          <cell r="F4446" t="str">
            <v>인</v>
          </cell>
          <cell r="V4446" t="str">
            <v>=</v>
          </cell>
          <cell r="W4446">
            <v>3.6999999999999998E-2</v>
          </cell>
          <cell r="AM4446">
            <v>40922</v>
          </cell>
          <cell r="AN4446">
            <v>0</v>
          </cell>
        </row>
        <row r="4448">
          <cell r="A4448" t="str">
            <v>157-7</v>
          </cell>
          <cell r="B4448">
            <v>543</v>
          </cell>
          <cell r="D4448" t="str">
            <v>다. 공구손료</v>
          </cell>
          <cell r="E4448" t="str">
            <v>노무비x3%</v>
          </cell>
          <cell r="F4448">
            <v>0</v>
          </cell>
          <cell r="AM4448">
            <v>0</v>
          </cell>
          <cell r="AN4448">
            <v>0</v>
          </cell>
        </row>
        <row r="4449">
          <cell r="A4449" t="str">
            <v>157-8</v>
          </cell>
          <cell r="B4449">
            <v>517</v>
          </cell>
          <cell r="D4449" t="str">
            <v>통신설비공</v>
          </cell>
          <cell r="E4449">
            <v>0</v>
          </cell>
          <cell r="F4449" t="str">
            <v>인</v>
          </cell>
          <cell r="H4449">
            <v>6.0999999999999999E-2</v>
          </cell>
          <cell r="I4449" t="str">
            <v>x</v>
          </cell>
          <cell r="J4449">
            <v>0.03</v>
          </cell>
          <cell r="V4449" t="str">
            <v>=</v>
          </cell>
          <cell r="W4449">
            <v>2E-3</v>
          </cell>
          <cell r="Y4449" t="str">
            <v>기본</v>
          </cell>
          <cell r="Z4449" t="str">
            <v>x</v>
          </cell>
          <cell r="AA4449" t="str">
            <v>공구손료</v>
          </cell>
          <cell r="AM4449">
            <v>77401</v>
          </cell>
          <cell r="AN4449">
            <v>0</v>
          </cell>
        </row>
        <row r="4450">
          <cell r="A4450" t="str">
            <v>157-9</v>
          </cell>
          <cell r="B4450">
            <v>518</v>
          </cell>
          <cell r="D4450" t="str">
            <v>통신내선공</v>
          </cell>
          <cell r="E4450">
            <v>0</v>
          </cell>
          <cell r="F4450" t="str">
            <v>인</v>
          </cell>
          <cell r="H4450">
            <v>0.124</v>
          </cell>
          <cell r="I4450" t="str">
            <v>x</v>
          </cell>
          <cell r="J4450">
            <v>0.03</v>
          </cell>
          <cell r="V4450" t="str">
            <v>=</v>
          </cell>
          <cell r="W4450">
            <v>4.0000000000000001E-3</v>
          </cell>
          <cell r="Y4450" t="str">
            <v>기본</v>
          </cell>
          <cell r="Z4450" t="str">
            <v>x</v>
          </cell>
          <cell r="AA4450" t="str">
            <v>공구손료</v>
          </cell>
          <cell r="AM4450">
            <v>63806</v>
          </cell>
          <cell r="AN4450">
            <v>0</v>
          </cell>
        </row>
        <row r="4451">
          <cell r="A4451" t="str">
            <v>157-10</v>
          </cell>
          <cell r="B4451">
            <v>523</v>
          </cell>
          <cell r="D4451" t="str">
            <v>보통인부</v>
          </cell>
          <cell r="E4451">
            <v>0</v>
          </cell>
          <cell r="F4451" t="str">
            <v>인</v>
          </cell>
          <cell r="H4451">
            <v>3.6999999999999998E-2</v>
          </cell>
          <cell r="I4451" t="str">
            <v>x</v>
          </cell>
          <cell r="J4451">
            <v>0.03</v>
          </cell>
          <cell r="V4451" t="str">
            <v>=</v>
          </cell>
          <cell r="W4451">
            <v>1E-3</v>
          </cell>
          <cell r="Y4451" t="str">
            <v>기본</v>
          </cell>
          <cell r="Z4451" t="str">
            <v>x</v>
          </cell>
          <cell r="AA4451" t="str">
            <v>공구손료</v>
          </cell>
          <cell r="AM4451">
            <v>40922</v>
          </cell>
          <cell r="AN4451">
            <v>0</v>
          </cell>
        </row>
        <row r="4453">
          <cell r="AM4453">
            <v>0</v>
          </cell>
        </row>
        <row r="4454">
          <cell r="AM4454">
            <v>0</v>
          </cell>
        </row>
        <row r="4455">
          <cell r="AM4455">
            <v>0</v>
          </cell>
        </row>
        <row r="4456">
          <cell r="AM4456">
            <v>0</v>
          </cell>
        </row>
        <row r="4457">
          <cell r="AM4457">
            <v>0</v>
          </cell>
          <cell r="AN4457">
            <v>0</v>
          </cell>
        </row>
        <row r="4458">
          <cell r="A4458">
            <v>158</v>
          </cell>
          <cell r="C4458">
            <v>158</v>
          </cell>
          <cell r="D4458" t="str">
            <v>동축케이블포설(지상)</v>
          </cell>
          <cell r="E4458" t="str">
            <v>HFC-12D</v>
          </cell>
          <cell r="F4458" t="str">
            <v>m</v>
          </cell>
          <cell r="AM4458">
            <v>0</v>
          </cell>
          <cell r="AN4458">
            <v>0</v>
          </cell>
        </row>
        <row r="4459">
          <cell r="A4459" t="str">
            <v>158-1</v>
          </cell>
          <cell r="B4459">
            <v>541</v>
          </cell>
          <cell r="D4459" t="str">
            <v>가. 재료비</v>
          </cell>
          <cell r="E4459">
            <v>0</v>
          </cell>
          <cell r="F4459">
            <v>0</v>
          </cell>
          <cell r="AM4459">
            <v>0</v>
          </cell>
          <cell r="AN4459">
            <v>0</v>
          </cell>
        </row>
        <row r="4460">
          <cell r="A4460" t="str">
            <v>158-2</v>
          </cell>
          <cell r="B4460">
            <v>125</v>
          </cell>
          <cell r="D4460" t="str">
            <v>HFC 케이블</v>
          </cell>
          <cell r="E4460" t="str">
            <v>HFC-12D</v>
          </cell>
          <cell r="F4460" t="str">
            <v>m</v>
          </cell>
          <cell r="H4460">
            <v>1</v>
          </cell>
          <cell r="I4460" t="str">
            <v>x</v>
          </cell>
          <cell r="J4460">
            <v>1</v>
          </cell>
          <cell r="K4460" t="str">
            <v>x</v>
          </cell>
          <cell r="L4460" t="str">
            <v>(</v>
          </cell>
          <cell r="M4460">
            <v>1</v>
          </cell>
          <cell r="N4460" t="str">
            <v>+</v>
          </cell>
          <cell r="O4460">
            <v>0.03</v>
          </cell>
          <cell r="P4460" t="str">
            <v>)</v>
          </cell>
          <cell r="V4460" t="str">
            <v>=</v>
          </cell>
          <cell r="W4460">
            <v>1.03</v>
          </cell>
          <cell r="Y4460" t="str">
            <v>기본</v>
          </cell>
          <cell r="Z4460" t="str">
            <v>x</v>
          </cell>
          <cell r="AA4460" t="str">
            <v>단위량</v>
          </cell>
          <cell r="AB4460" t="str">
            <v>x</v>
          </cell>
          <cell r="AC4460" t="str">
            <v>(</v>
          </cell>
          <cell r="AD4460">
            <v>1</v>
          </cell>
          <cell r="AE4460" t="str">
            <v>+</v>
          </cell>
          <cell r="AF4460" t="str">
            <v>할증</v>
          </cell>
          <cell r="AG4460" t="str">
            <v>)</v>
          </cell>
          <cell r="AL4460">
            <v>0</v>
          </cell>
          <cell r="AM4460">
            <v>6880</v>
          </cell>
          <cell r="AN4460">
            <v>0</v>
          </cell>
        </row>
        <row r="4461">
          <cell r="A4461" t="str">
            <v>158-3</v>
          </cell>
          <cell r="B4461">
            <v>700</v>
          </cell>
          <cell r="D4461" t="str">
            <v>잡재료비</v>
          </cell>
          <cell r="E4461" t="str">
            <v>재료비의2%</v>
          </cell>
          <cell r="F4461" t="str">
            <v>식</v>
          </cell>
          <cell r="V4461" t="str">
            <v>=</v>
          </cell>
          <cell r="W4461">
            <v>1</v>
          </cell>
          <cell r="Y4461" t="str">
            <v>기본</v>
          </cell>
          <cell r="AM4461">
            <v>0</v>
          </cell>
        </row>
        <row r="4462">
          <cell r="A4462" t="str">
            <v>158-4</v>
          </cell>
          <cell r="B4462">
            <v>542</v>
          </cell>
          <cell r="D4462" t="str">
            <v>나. 노무비</v>
          </cell>
          <cell r="E4462">
            <v>0</v>
          </cell>
          <cell r="F4462">
            <v>0</v>
          </cell>
          <cell r="AM4462">
            <v>0</v>
          </cell>
          <cell r="AN4462">
            <v>0</v>
          </cell>
        </row>
        <row r="4463">
          <cell r="B4463">
            <v>516</v>
          </cell>
          <cell r="D4463" t="str">
            <v>통신외선공</v>
          </cell>
          <cell r="E4463">
            <v>0</v>
          </cell>
          <cell r="F4463" t="str">
            <v>인</v>
          </cell>
          <cell r="H4463">
            <v>0.01</v>
          </cell>
          <cell r="I4463" t="str">
            <v>x</v>
          </cell>
          <cell r="J4463">
            <v>1</v>
          </cell>
          <cell r="V4463" t="str">
            <v>=</v>
          </cell>
          <cell r="W4463">
            <v>0.01</v>
          </cell>
          <cell r="Y4463" t="str">
            <v>기본</v>
          </cell>
          <cell r="AL4463" t="str">
            <v>통5-85-다</v>
          </cell>
          <cell r="AM4463">
            <v>90961</v>
          </cell>
          <cell r="AN4463">
            <v>0</v>
          </cell>
        </row>
        <row r="4464">
          <cell r="B4464">
            <v>520</v>
          </cell>
          <cell r="D4464" t="str">
            <v>무선안테나공</v>
          </cell>
          <cell r="E4464">
            <v>0</v>
          </cell>
          <cell r="F4464" t="str">
            <v>인</v>
          </cell>
          <cell r="H4464">
            <v>0.01</v>
          </cell>
          <cell r="I4464" t="str">
            <v>x</v>
          </cell>
          <cell r="J4464">
            <v>1</v>
          </cell>
          <cell r="V4464" t="str">
            <v>=</v>
          </cell>
          <cell r="W4464">
            <v>0.01</v>
          </cell>
          <cell r="Y4464" t="str">
            <v>기본</v>
          </cell>
          <cell r="AM4464">
            <v>95000</v>
          </cell>
          <cell r="AN4464">
            <v>0</v>
          </cell>
        </row>
        <row r="4465">
          <cell r="B4465">
            <v>523</v>
          </cell>
          <cell r="D4465" t="str">
            <v>보통인부</v>
          </cell>
          <cell r="E4465">
            <v>0</v>
          </cell>
          <cell r="F4465" t="str">
            <v>인</v>
          </cell>
          <cell r="H4465">
            <v>0.01</v>
          </cell>
          <cell r="I4465" t="str">
            <v>x</v>
          </cell>
          <cell r="J4465">
            <v>1</v>
          </cell>
          <cell r="V4465" t="str">
            <v>=</v>
          </cell>
          <cell r="W4465">
            <v>0.01</v>
          </cell>
          <cell r="Y4465" t="str">
            <v>기본</v>
          </cell>
          <cell r="AM4465">
            <v>40922</v>
          </cell>
          <cell r="AN4465">
            <v>0</v>
          </cell>
        </row>
        <row r="4466">
          <cell r="B4466">
            <v>544</v>
          </cell>
          <cell r="D4466" t="str">
            <v>소    계</v>
          </cell>
          <cell r="E4466">
            <v>0</v>
          </cell>
          <cell r="F4466">
            <v>0</v>
          </cell>
          <cell r="AM4466">
            <v>0</v>
          </cell>
          <cell r="AN4466">
            <v>0</v>
          </cell>
        </row>
        <row r="4467">
          <cell r="A4467" t="str">
            <v>158-5</v>
          </cell>
          <cell r="B4467">
            <v>516</v>
          </cell>
          <cell r="D4467" t="str">
            <v>통신외선공</v>
          </cell>
          <cell r="E4467">
            <v>0</v>
          </cell>
          <cell r="F4467" t="str">
            <v>인</v>
          </cell>
          <cell r="V4467" t="str">
            <v>=</v>
          </cell>
          <cell r="W4467">
            <v>0.01</v>
          </cell>
          <cell r="AM4467">
            <v>90961</v>
          </cell>
          <cell r="AN4467">
            <v>0</v>
          </cell>
        </row>
        <row r="4468">
          <cell r="A4468" t="str">
            <v>158-6</v>
          </cell>
          <cell r="B4468">
            <v>520</v>
          </cell>
          <cell r="D4468" t="str">
            <v>무선안테나공</v>
          </cell>
          <cell r="E4468">
            <v>0</v>
          </cell>
          <cell r="F4468" t="str">
            <v>인</v>
          </cell>
          <cell r="V4468" t="str">
            <v>=</v>
          </cell>
          <cell r="W4468">
            <v>0.01</v>
          </cell>
          <cell r="AM4468">
            <v>95000</v>
          </cell>
          <cell r="AN4468">
            <v>0</v>
          </cell>
        </row>
        <row r="4469">
          <cell r="A4469" t="str">
            <v>158-7</v>
          </cell>
          <cell r="B4469">
            <v>523</v>
          </cell>
          <cell r="D4469" t="str">
            <v>보통인부</v>
          </cell>
          <cell r="E4469">
            <v>0</v>
          </cell>
          <cell r="F4469" t="str">
            <v>인</v>
          </cell>
          <cell r="V4469" t="str">
            <v>=</v>
          </cell>
          <cell r="W4469">
            <v>0.01</v>
          </cell>
          <cell r="AM4469">
            <v>40922</v>
          </cell>
          <cell r="AN4469">
            <v>0</v>
          </cell>
        </row>
        <row r="4470">
          <cell r="A4470" t="str">
            <v>158-8</v>
          </cell>
          <cell r="B4470">
            <v>543</v>
          </cell>
          <cell r="D4470" t="str">
            <v>다. 공구손료</v>
          </cell>
          <cell r="E4470" t="str">
            <v>노무비x3%</v>
          </cell>
          <cell r="F4470">
            <v>0</v>
          </cell>
          <cell r="AM4470">
            <v>0</v>
          </cell>
          <cell r="AN4470">
            <v>0</v>
          </cell>
        </row>
        <row r="4471">
          <cell r="A4471" t="str">
            <v>158-9</v>
          </cell>
          <cell r="B4471">
            <v>516</v>
          </cell>
          <cell r="D4471" t="str">
            <v>통신외선공</v>
          </cell>
          <cell r="E4471">
            <v>0</v>
          </cell>
          <cell r="F4471" t="str">
            <v>인</v>
          </cell>
          <cell r="H4471">
            <v>0.01</v>
          </cell>
          <cell r="I4471" t="str">
            <v>x</v>
          </cell>
          <cell r="J4471">
            <v>0.03</v>
          </cell>
          <cell r="V4471" t="str">
            <v>=</v>
          </cell>
          <cell r="W4471" t="str">
            <v>0</v>
          </cell>
          <cell r="Y4471" t="str">
            <v>기본</v>
          </cell>
          <cell r="Z4471" t="str">
            <v>x</v>
          </cell>
          <cell r="AA4471" t="str">
            <v>공구손료</v>
          </cell>
          <cell r="AM4471">
            <v>90961</v>
          </cell>
          <cell r="AN4471">
            <v>0</v>
          </cell>
        </row>
        <row r="4472">
          <cell r="A4472" t="str">
            <v>158-10</v>
          </cell>
          <cell r="B4472">
            <v>520</v>
          </cell>
          <cell r="D4472" t="str">
            <v>무선안테나공</v>
          </cell>
          <cell r="E4472">
            <v>0</v>
          </cell>
          <cell r="F4472" t="str">
            <v>인</v>
          </cell>
          <cell r="H4472">
            <v>0.01</v>
          </cell>
          <cell r="I4472" t="str">
            <v>x</v>
          </cell>
          <cell r="J4472">
            <v>0.03</v>
          </cell>
          <cell r="V4472" t="str">
            <v>=</v>
          </cell>
          <cell r="W4472" t="str">
            <v>0</v>
          </cell>
          <cell r="Y4472" t="str">
            <v>기본</v>
          </cell>
          <cell r="Z4472" t="str">
            <v>x</v>
          </cell>
          <cell r="AA4472" t="str">
            <v>공구손료</v>
          </cell>
          <cell r="AM4472">
            <v>95000</v>
          </cell>
          <cell r="AN4472">
            <v>0</v>
          </cell>
        </row>
        <row r="4473">
          <cell r="A4473" t="str">
            <v>158-11</v>
          </cell>
          <cell r="B4473">
            <v>523</v>
          </cell>
          <cell r="D4473" t="str">
            <v>보통인부</v>
          </cell>
          <cell r="E4473">
            <v>0</v>
          </cell>
          <cell r="F4473" t="str">
            <v>인</v>
          </cell>
          <cell r="H4473">
            <v>0.01</v>
          </cell>
          <cell r="I4473" t="str">
            <v>x</v>
          </cell>
          <cell r="J4473">
            <v>0.03</v>
          </cell>
          <cell r="V4473" t="str">
            <v>=</v>
          </cell>
          <cell r="W4473" t="str">
            <v>0</v>
          </cell>
          <cell r="Y4473" t="str">
            <v>기본</v>
          </cell>
          <cell r="Z4473" t="str">
            <v>x</v>
          </cell>
          <cell r="AA4473" t="str">
            <v>공구손료</v>
          </cell>
          <cell r="AM4473">
            <v>40922</v>
          </cell>
          <cell r="AN4473">
            <v>0</v>
          </cell>
        </row>
        <row r="4474">
          <cell r="AM4474">
            <v>0</v>
          </cell>
          <cell r="AN4474">
            <v>0</v>
          </cell>
        </row>
        <row r="4475">
          <cell r="AM4475">
            <v>0</v>
          </cell>
          <cell r="AN4475">
            <v>0</v>
          </cell>
        </row>
        <row r="4476">
          <cell r="AM4476">
            <v>0</v>
          </cell>
          <cell r="AN4476">
            <v>0</v>
          </cell>
        </row>
        <row r="4477">
          <cell r="AM4477">
            <v>0</v>
          </cell>
        </row>
        <row r="4478">
          <cell r="AM4478">
            <v>0</v>
          </cell>
        </row>
        <row r="4479">
          <cell r="AM4479">
            <v>0</v>
          </cell>
        </row>
        <row r="4480">
          <cell r="AM4480">
            <v>0</v>
          </cell>
        </row>
        <row r="4481">
          <cell r="AM4481">
            <v>0</v>
          </cell>
        </row>
        <row r="4482">
          <cell r="AM4482">
            <v>0</v>
          </cell>
          <cell r="AN4482">
            <v>0</v>
          </cell>
        </row>
        <row r="4483">
          <cell r="AM4483">
            <v>0</v>
          </cell>
          <cell r="AN4483">
            <v>0</v>
          </cell>
        </row>
        <row r="4484">
          <cell r="AM4484">
            <v>0</v>
          </cell>
          <cell r="AN4484">
            <v>0</v>
          </cell>
        </row>
        <row r="4485">
          <cell r="A4485">
            <v>159</v>
          </cell>
          <cell r="C4485">
            <v>159</v>
          </cell>
          <cell r="D4485" t="str">
            <v>동축케이블포설(지하)</v>
          </cell>
          <cell r="E4485" t="str">
            <v>HFC-12D</v>
          </cell>
          <cell r="F4485" t="str">
            <v>m</v>
          </cell>
          <cell r="AM4485">
            <v>0</v>
          </cell>
          <cell r="AN4485">
            <v>0</v>
          </cell>
        </row>
        <row r="4486">
          <cell r="A4486" t="str">
            <v>159-1</v>
          </cell>
          <cell r="B4486">
            <v>541</v>
          </cell>
          <cell r="D4486" t="str">
            <v>가. 재료비</v>
          </cell>
          <cell r="E4486">
            <v>0</v>
          </cell>
          <cell r="F4486">
            <v>0</v>
          </cell>
          <cell r="AM4486">
            <v>0</v>
          </cell>
          <cell r="AN4486">
            <v>0</v>
          </cell>
        </row>
        <row r="4487">
          <cell r="A4487" t="str">
            <v>159-2</v>
          </cell>
          <cell r="B4487">
            <v>125</v>
          </cell>
          <cell r="D4487" t="str">
            <v>HFC 케이블</v>
          </cell>
          <cell r="E4487" t="str">
            <v>HFC-12D</v>
          </cell>
          <cell r="F4487" t="str">
            <v>m</v>
          </cell>
          <cell r="H4487">
            <v>1</v>
          </cell>
          <cell r="I4487" t="str">
            <v>x</v>
          </cell>
          <cell r="J4487">
            <v>1</v>
          </cell>
          <cell r="K4487" t="str">
            <v>x</v>
          </cell>
          <cell r="L4487" t="str">
            <v>(</v>
          </cell>
          <cell r="M4487">
            <v>1</v>
          </cell>
          <cell r="N4487" t="str">
            <v>+</v>
          </cell>
          <cell r="O4487">
            <v>0.03</v>
          </cell>
          <cell r="P4487" t="str">
            <v>)</v>
          </cell>
          <cell r="V4487" t="str">
            <v>=</v>
          </cell>
          <cell r="W4487">
            <v>1.03</v>
          </cell>
          <cell r="Y4487" t="str">
            <v>기본</v>
          </cell>
          <cell r="Z4487" t="str">
            <v>x</v>
          </cell>
          <cell r="AA4487" t="str">
            <v>단위량</v>
          </cell>
          <cell r="AB4487" t="str">
            <v>x</v>
          </cell>
          <cell r="AC4487" t="str">
            <v>(</v>
          </cell>
          <cell r="AD4487">
            <v>1</v>
          </cell>
          <cell r="AE4487" t="str">
            <v>+</v>
          </cell>
          <cell r="AF4487" t="str">
            <v>할증</v>
          </cell>
          <cell r="AG4487" t="str">
            <v>)</v>
          </cell>
          <cell r="AL4487">
            <v>0</v>
          </cell>
          <cell r="AM4487">
            <v>6880</v>
          </cell>
          <cell r="AN4487">
            <v>0</v>
          </cell>
        </row>
        <row r="4488">
          <cell r="A4488" t="str">
            <v>159-3</v>
          </cell>
          <cell r="B4488">
            <v>700</v>
          </cell>
          <cell r="D4488" t="str">
            <v>잡재료비</v>
          </cell>
          <cell r="E4488" t="str">
            <v>재료비의2%</v>
          </cell>
          <cell r="F4488" t="str">
            <v>식</v>
          </cell>
          <cell r="V4488" t="str">
            <v>=</v>
          </cell>
          <cell r="W4488">
            <v>1</v>
          </cell>
          <cell r="Y4488" t="str">
            <v>기본</v>
          </cell>
          <cell r="AM4488">
            <v>0</v>
          </cell>
        </row>
        <row r="4489">
          <cell r="A4489" t="str">
            <v>159-4</v>
          </cell>
          <cell r="B4489">
            <v>542</v>
          </cell>
          <cell r="D4489" t="str">
            <v>나. 노무비</v>
          </cell>
          <cell r="E4489">
            <v>0</v>
          </cell>
          <cell r="F4489">
            <v>0</v>
          </cell>
          <cell r="AM4489">
            <v>0</v>
          </cell>
          <cell r="AN4489">
            <v>0</v>
          </cell>
        </row>
        <row r="4490">
          <cell r="B4490">
            <v>516</v>
          </cell>
          <cell r="D4490" t="str">
            <v>통신외선공</v>
          </cell>
          <cell r="E4490">
            <v>0</v>
          </cell>
          <cell r="F4490" t="str">
            <v>인</v>
          </cell>
          <cell r="H4490">
            <v>0.01</v>
          </cell>
          <cell r="I4490" t="str">
            <v>x</v>
          </cell>
          <cell r="J4490">
            <v>1</v>
          </cell>
          <cell r="K4490" t="str">
            <v>x</v>
          </cell>
          <cell r="L4490" t="str">
            <v>(</v>
          </cell>
          <cell r="M4490">
            <v>1</v>
          </cell>
          <cell r="N4490" t="str">
            <v>+</v>
          </cell>
          <cell r="O4490">
            <v>0.02</v>
          </cell>
          <cell r="P4490" t="str">
            <v>)</v>
          </cell>
          <cell r="V4490" t="str">
            <v>=</v>
          </cell>
          <cell r="W4490">
            <v>0.01</v>
          </cell>
          <cell r="Y4490" t="str">
            <v>기본</v>
          </cell>
          <cell r="Z4490" t="str">
            <v>x</v>
          </cell>
          <cell r="AA4490" t="str">
            <v>단위량</v>
          </cell>
          <cell r="AB4490" t="str">
            <v>x</v>
          </cell>
          <cell r="AC4490" t="str">
            <v>(</v>
          </cell>
          <cell r="AD4490">
            <v>1</v>
          </cell>
          <cell r="AE4490" t="str">
            <v>+</v>
          </cell>
          <cell r="AF4490" t="str">
            <v>할증</v>
          </cell>
          <cell r="AG4490" t="str">
            <v>)</v>
          </cell>
          <cell r="AL4490" t="str">
            <v>통5-85-다(지하)</v>
          </cell>
          <cell r="AM4490">
            <v>90961</v>
          </cell>
          <cell r="AN4490">
            <v>0</v>
          </cell>
        </row>
        <row r="4491">
          <cell r="B4491">
            <v>520</v>
          </cell>
          <cell r="D4491" t="str">
            <v>무선안테나공</v>
          </cell>
          <cell r="E4491">
            <v>0</v>
          </cell>
          <cell r="F4491" t="str">
            <v>인</v>
          </cell>
          <cell r="H4491">
            <v>0.01</v>
          </cell>
          <cell r="I4491" t="str">
            <v>x</v>
          </cell>
          <cell r="J4491">
            <v>1</v>
          </cell>
          <cell r="K4491" t="str">
            <v>x</v>
          </cell>
          <cell r="L4491" t="str">
            <v>(</v>
          </cell>
          <cell r="M4491">
            <v>1</v>
          </cell>
          <cell r="N4491" t="str">
            <v>+</v>
          </cell>
          <cell r="O4491">
            <v>0.02</v>
          </cell>
          <cell r="P4491" t="str">
            <v>)</v>
          </cell>
          <cell r="V4491" t="str">
            <v>=</v>
          </cell>
          <cell r="W4491">
            <v>0.01</v>
          </cell>
          <cell r="Y4491" t="str">
            <v>기본</v>
          </cell>
          <cell r="Z4491" t="str">
            <v>x</v>
          </cell>
          <cell r="AA4491" t="str">
            <v>단위량</v>
          </cell>
          <cell r="AB4491" t="str">
            <v>x</v>
          </cell>
          <cell r="AC4491" t="str">
            <v>(</v>
          </cell>
          <cell r="AD4491">
            <v>1</v>
          </cell>
          <cell r="AE4491" t="str">
            <v>+</v>
          </cell>
          <cell r="AF4491" t="str">
            <v>할증</v>
          </cell>
          <cell r="AG4491" t="str">
            <v>)</v>
          </cell>
          <cell r="AM4491">
            <v>95000</v>
          </cell>
          <cell r="AN4491">
            <v>0</v>
          </cell>
        </row>
        <row r="4492">
          <cell r="B4492">
            <v>523</v>
          </cell>
          <cell r="D4492" t="str">
            <v>보통인부</v>
          </cell>
          <cell r="E4492">
            <v>0</v>
          </cell>
          <cell r="F4492" t="str">
            <v>인</v>
          </cell>
          <cell r="H4492">
            <v>0.01</v>
          </cell>
          <cell r="I4492" t="str">
            <v>x</v>
          </cell>
          <cell r="J4492">
            <v>1</v>
          </cell>
          <cell r="K4492" t="str">
            <v>x</v>
          </cell>
          <cell r="L4492" t="str">
            <v>(</v>
          </cell>
          <cell r="M4492">
            <v>1</v>
          </cell>
          <cell r="N4492" t="str">
            <v>+</v>
          </cell>
          <cell r="O4492">
            <v>0.02</v>
          </cell>
          <cell r="P4492" t="str">
            <v>)</v>
          </cell>
          <cell r="V4492" t="str">
            <v>=</v>
          </cell>
          <cell r="W4492">
            <v>0.01</v>
          </cell>
          <cell r="Y4492" t="str">
            <v>기본</v>
          </cell>
          <cell r="Z4492" t="str">
            <v>x</v>
          </cell>
          <cell r="AA4492" t="str">
            <v>단위량</v>
          </cell>
          <cell r="AB4492" t="str">
            <v>x</v>
          </cell>
          <cell r="AC4492" t="str">
            <v>(</v>
          </cell>
          <cell r="AD4492">
            <v>1</v>
          </cell>
          <cell r="AE4492" t="str">
            <v>+</v>
          </cell>
          <cell r="AF4492" t="str">
            <v>할증</v>
          </cell>
          <cell r="AG4492" t="str">
            <v>)</v>
          </cell>
          <cell r="AM4492">
            <v>40922</v>
          </cell>
          <cell r="AN4492">
            <v>0</v>
          </cell>
        </row>
        <row r="4493">
          <cell r="B4493">
            <v>544</v>
          </cell>
          <cell r="D4493" t="str">
            <v>소    계</v>
          </cell>
          <cell r="E4493">
            <v>0</v>
          </cell>
          <cell r="F4493">
            <v>0</v>
          </cell>
          <cell r="AM4493">
            <v>0</v>
          </cell>
          <cell r="AN4493">
            <v>0</v>
          </cell>
        </row>
        <row r="4494">
          <cell r="A4494" t="str">
            <v>159-5</v>
          </cell>
          <cell r="B4494">
            <v>516</v>
          </cell>
          <cell r="D4494" t="str">
            <v>통신외선공</v>
          </cell>
          <cell r="E4494">
            <v>0</v>
          </cell>
          <cell r="F4494" t="str">
            <v>인</v>
          </cell>
          <cell r="V4494" t="str">
            <v>=</v>
          </cell>
          <cell r="W4494">
            <v>0.01</v>
          </cell>
          <cell r="AM4494">
            <v>90961</v>
          </cell>
          <cell r="AN4494">
            <v>0</v>
          </cell>
        </row>
        <row r="4495">
          <cell r="A4495" t="str">
            <v>159-6</v>
          </cell>
          <cell r="B4495">
            <v>520</v>
          </cell>
          <cell r="D4495" t="str">
            <v>무선안테나공</v>
          </cell>
          <cell r="E4495">
            <v>0</v>
          </cell>
          <cell r="F4495" t="str">
            <v>인</v>
          </cell>
          <cell r="V4495" t="str">
            <v>=</v>
          </cell>
          <cell r="W4495">
            <v>0.01</v>
          </cell>
          <cell r="AM4495">
            <v>95000</v>
          </cell>
          <cell r="AN4495">
            <v>0</v>
          </cell>
        </row>
        <row r="4496">
          <cell r="A4496" t="str">
            <v>159-7</v>
          </cell>
          <cell r="B4496">
            <v>523</v>
          </cell>
          <cell r="D4496" t="str">
            <v>보통인부</v>
          </cell>
          <cell r="E4496">
            <v>0</v>
          </cell>
          <cell r="F4496" t="str">
            <v>인</v>
          </cell>
          <cell r="V4496" t="str">
            <v>=</v>
          </cell>
          <cell r="W4496">
            <v>0.01</v>
          </cell>
          <cell r="AM4496">
            <v>40922</v>
          </cell>
          <cell r="AN4496">
            <v>0</v>
          </cell>
        </row>
        <row r="4497">
          <cell r="A4497" t="str">
            <v>159-8</v>
          </cell>
          <cell r="B4497">
            <v>543</v>
          </cell>
          <cell r="D4497" t="str">
            <v>다. 공구손료</v>
          </cell>
          <cell r="E4497" t="str">
            <v>노무비x3%</v>
          </cell>
          <cell r="F4497">
            <v>0</v>
          </cell>
          <cell r="AM4497">
            <v>0</v>
          </cell>
          <cell r="AN4497">
            <v>0</v>
          </cell>
        </row>
        <row r="4498">
          <cell r="A4498" t="str">
            <v>159-9</v>
          </cell>
          <cell r="B4498">
            <v>516</v>
          </cell>
          <cell r="D4498" t="str">
            <v>통신외선공</v>
          </cell>
          <cell r="E4498">
            <v>0</v>
          </cell>
          <cell r="F4498" t="str">
            <v>인</v>
          </cell>
          <cell r="H4498">
            <v>0.01</v>
          </cell>
          <cell r="I4498" t="str">
            <v>x</v>
          </cell>
          <cell r="J4498">
            <v>0.03</v>
          </cell>
          <cell r="V4498" t="str">
            <v>=</v>
          </cell>
          <cell r="W4498" t="str">
            <v>0</v>
          </cell>
          <cell r="Y4498" t="str">
            <v>기본</v>
          </cell>
          <cell r="Z4498" t="str">
            <v>x</v>
          </cell>
          <cell r="AA4498" t="str">
            <v>공구손료</v>
          </cell>
          <cell r="AM4498">
            <v>90961</v>
          </cell>
          <cell r="AN4498">
            <v>0</v>
          </cell>
        </row>
        <row r="4499">
          <cell r="A4499" t="str">
            <v>159-10</v>
          </cell>
          <cell r="B4499">
            <v>520</v>
          </cell>
          <cell r="D4499" t="str">
            <v>무선안테나공</v>
          </cell>
          <cell r="E4499">
            <v>0</v>
          </cell>
          <cell r="F4499" t="str">
            <v>인</v>
          </cell>
          <cell r="H4499">
            <v>0.01</v>
          </cell>
          <cell r="I4499" t="str">
            <v>x</v>
          </cell>
          <cell r="J4499">
            <v>0.03</v>
          </cell>
          <cell r="V4499" t="str">
            <v>=</v>
          </cell>
          <cell r="W4499" t="str">
            <v>0</v>
          </cell>
          <cell r="Y4499" t="str">
            <v>기본</v>
          </cell>
          <cell r="Z4499" t="str">
            <v>x</v>
          </cell>
          <cell r="AA4499" t="str">
            <v>공구손료</v>
          </cell>
          <cell r="AM4499">
            <v>95000</v>
          </cell>
          <cell r="AN4499">
            <v>0</v>
          </cell>
        </row>
        <row r="4500">
          <cell r="A4500" t="str">
            <v>159-11</v>
          </cell>
          <cell r="B4500">
            <v>523</v>
          </cell>
          <cell r="D4500" t="str">
            <v>보통인부</v>
          </cell>
          <cell r="E4500">
            <v>0</v>
          </cell>
          <cell r="F4500" t="str">
            <v>인</v>
          </cell>
          <cell r="H4500">
            <v>0.01</v>
          </cell>
          <cell r="I4500" t="str">
            <v>x</v>
          </cell>
          <cell r="J4500">
            <v>0.03</v>
          </cell>
          <cell r="V4500" t="str">
            <v>=</v>
          </cell>
          <cell r="W4500" t="str">
            <v>0</v>
          </cell>
          <cell r="Y4500" t="str">
            <v>기본</v>
          </cell>
          <cell r="Z4500" t="str">
            <v>x</v>
          </cell>
          <cell r="AA4500" t="str">
            <v>공구손료</v>
          </cell>
          <cell r="AM4500">
            <v>40922</v>
          </cell>
          <cell r="AN4500">
            <v>0</v>
          </cell>
        </row>
        <row r="4501">
          <cell r="AM4501">
            <v>0</v>
          </cell>
          <cell r="AN4501">
            <v>0</v>
          </cell>
        </row>
        <row r="4502">
          <cell r="AM4502">
            <v>0</v>
          </cell>
          <cell r="AN4502">
            <v>0</v>
          </cell>
        </row>
        <row r="4503">
          <cell r="AM4503">
            <v>0</v>
          </cell>
          <cell r="AN4503">
            <v>0</v>
          </cell>
        </row>
        <row r="4504">
          <cell r="AM4504">
            <v>0</v>
          </cell>
        </row>
        <row r="4505">
          <cell r="AM4505">
            <v>0</v>
          </cell>
        </row>
        <row r="4506">
          <cell r="AM4506">
            <v>0</v>
          </cell>
        </row>
        <row r="4507">
          <cell r="AM4507">
            <v>0</v>
          </cell>
        </row>
        <row r="4508">
          <cell r="AM4508">
            <v>0</v>
          </cell>
        </row>
        <row r="4509">
          <cell r="AM4509">
            <v>0</v>
          </cell>
          <cell r="AN4509">
            <v>0</v>
          </cell>
        </row>
        <row r="4510">
          <cell r="AM4510">
            <v>0</v>
          </cell>
          <cell r="AN4510">
            <v>0</v>
          </cell>
        </row>
        <row r="4511">
          <cell r="AM4511">
            <v>0</v>
          </cell>
        </row>
      </sheetData>
      <sheetData sheetId="3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수암거일람표"/>
      <sheetName val="수축이음"/>
      <sheetName val="개거산출내역"/>
      <sheetName val="신축이음"/>
      <sheetName val="★개거덮개-배수로"/>
      <sheetName val="★개거덮개-도로"/>
      <sheetName val="■■도로집계총괄"/>
      <sheetName val="◆◆도로구조물총괄"/>
      <sheetName val="◆◆배수로구조물총괄"/>
      <sheetName val="■■배수로집계총괄"/>
      <sheetName val="배수로개거집계"/>
      <sheetName val="개거내역-2공구일반"/>
      <sheetName val="수로관수량"/>
      <sheetName val="산지포개서집계1,2단지"/>
      <sheetName val="개거내역-3(경지)"/>
      <sheetName val="개거내역-4(경지)"/>
      <sheetName val="개거내역-5(경지)"/>
      <sheetName val="개거내역-추가"/>
      <sheetName val="개거내역-도로추가(64호)"/>
      <sheetName val="●●1공구●●"/>
      <sheetName val="◆◆배수로구조1공구"/>
      <sheetName val="■■배수로집계1공구"/>
      <sheetName val="★개거덮개-배수로1공구"/>
      <sheetName val="◆◆도로구조물1공구"/>
      <sheetName val="■■도로집계1공구"/>
      <sheetName val="★개거덮개-도로1공구"/>
      <sheetName val="★★토공★★"/>
      <sheetName val="1공구요약(1~8,20호)"/>
      <sheetName val="1공구토공집계"/>
      <sheetName val="경지정리배수토적"/>
    </sheetNames>
    <sheetDataSet>
      <sheetData sheetId="0" refreshError="1"/>
      <sheetData sheetId="1"/>
      <sheetData sheetId="2">
        <row r="6">
          <cell r="B6" t="str">
            <v>1 - 1</v>
          </cell>
          <cell r="C6" t="str">
            <v>0.50 × 0.50</v>
          </cell>
          <cell r="D6">
            <v>0.28000000000000003</v>
          </cell>
          <cell r="E6">
            <v>0.05</v>
          </cell>
          <cell r="F6">
            <v>2.38</v>
          </cell>
          <cell r="G6">
            <v>9.6750000000000007</v>
          </cell>
        </row>
        <row r="7">
          <cell r="B7" t="str">
            <v>1 - 2</v>
          </cell>
          <cell r="C7" t="str">
            <v>0.60 × 0.50</v>
          </cell>
          <cell r="D7">
            <v>0.29499999999999998</v>
          </cell>
          <cell r="E7">
            <v>5.5E-2</v>
          </cell>
          <cell r="F7">
            <v>2.38</v>
          </cell>
          <cell r="G7">
            <v>10.194000000000001</v>
          </cell>
        </row>
        <row r="8">
          <cell r="B8" t="str">
            <v>1 - 3</v>
          </cell>
          <cell r="C8" t="str">
            <v>0.70 × 0.50</v>
          </cell>
          <cell r="D8">
            <v>0.31</v>
          </cell>
          <cell r="E8">
            <v>0.06</v>
          </cell>
          <cell r="F8">
            <v>2.38</v>
          </cell>
          <cell r="G8">
            <v>10.712999999999999</v>
          </cell>
        </row>
        <row r="9">
          <cell r="B9" t="str">
            <v>1 - 4</v>
          </cell>
          <cell r="C9" t="str">
            <v>0.80 × 0.50</v>
          </cell>
          <cell r="D9">
            <v>0.32500000000000001</v>
          </cell>
          <cell r="E9">
            <v>6.5000000000000002E-2</v>
          </cell>
          <cell r="F9">
            <v>2.38</v>
          </cell>
          <cell r="G9">
            <v>11.231999999999999</v>
          </cell>
        </row>
        <row r="10">
          <cell r="B10" t="str">
            <v>1 - 5</v>
          </cell>
          <cell r="C10" t="str">
            <v>0.90 × 0.50</v>
          </cell>
          <cell r="D10">
            <v>0.34</v>
          </cell>
          <cell r="E10">
            <v>7.0000000000000007E-2</v>
          </cell>
          <cell r="F10">
            <v>2.38</v>
          </cell>
          <cell r="G10">
            <v>11.750999999999999</v>
          </cell>
        </row>
        <row r="11">
          <cell r="B11" t="str">
            <v>1 - 6</v>
          </cell>
          <cell r="C11" t="str">
            <v>1.20 × 0.50</v>
          </cell>
          <cell r="D11">
            <v>0.38500000000000001</v>
          </cell>
          <cell r="E11">
            <v>8.5000000000000006E-2</v>
          </cell>
          <cell r="F11">
            <v>2.38</v>
          </cell>
          <cell r="G11">
            <v>13.308</v>
          </cell>
        </row>
        <row r="12">
          <cell r="B12" t="str">
            <v>2 - 1</v>
          </cell>
          <cell r="C12" t="str">
            <v>0.70 × 0.60</v>
          </cell>
          <cell r="D12">
            <v>0.34</v>
          </cell>
          <cell r="E12">
            <v>0.06</v>
          </cell>
          <cell r="F12">
            <v>2.78</v>
          </cell>
          <cell r="G12">
            <v>11.292999999999999</v>
          </cell>
        </row>
        <row r="13">
          <cell r="B13" t="str">
            <v>2 - 2</v>
          </cell>
          <cell r="C13" t="str">
            <v>0.90 × 0.60</v>
          </cell>
          <cell r="D13">
            <v>0.37</v>
          </cell>
          <cell r="E13">
            <v>7.0000000000000007E-2</v>
          </cell>
          <cell r="F13">
            <v>2.78</v>
          </cell>
          <cell r="G13">
            <v>12.331</v>
          </cell>
        </row>
        <row r="14">
          <cell r="B14" t="str">
            <v>3 - 1</v>
          </cell>
          <cell r="C14" t="str">
            <v>0.80 × 0.70</v>
          </cell>
          <cell r="D14">
            <v>0.38500000000000001</v>
          </cell>
          <cell r="E14">
            <v>6.5000000000000002E-2</v>
          </cell>
          <cell r="F14">
            <v>3.18</v>
          </cell>
          <cell r="G14">
            <v>12.391999999999999</v>
          </cell>
        </row>
        <row r="15">
          <cell r="B15" t="str">
            <v>3 - 2</v>
          </cell>
          <cell r="C15" t="str">
            <v>0.90 × 0.70</v>
          </cell>
          <cell r="D15">
            <v>0.4</v>
          </cell>
          <cell r="E15">
            <v>7.0000000000000007E-2</v>
          </cell>
          <cell r="F15">
            <v>3.18</v>
          </cell>
          <cell r="G15">
            <v>12.911</v>
          </cell>
        </row>
        <row r="16">
          <cell r="B16" t="str">
            <v>4 - 1</v>
          </cell>
          <cell r="C16" t="str">
            <v>1.20 × 0.80</v>
          </cell>
          <cell r="D16">
            <v>0.48699999999999999</v>
          </cell>
          <cell r="E16">
            <v>8.5000000000000006E-2</v>
          </cell>
          <cell r="F16">
            <v>3.62</v>
          </cell>
          <cell r="G16">
            <v>18.218</v>
          </cell>
        </row>
        <row r="17">
          <cell r="B17" t="str">
            <v>5</v>
          </cell>
          <cell r="C17" t="str">
            <v>1.50 × 1.00</v>
          </cell>
          <cell r="D17">
            <v>0.59199999999999997</v>
          </cell>
          <cell r="E17">
            <v>0.1</v>
          </cell>
          <cell r="F17">
            <v>4.42</v>
          </cell>
          <cell r="G17">
            <v>20.934999999999999</v>
          </cell>
        </row>
        <row r="18">
          <cell r="B18" t="str">
            <v>6</v>
          </cell>
          <cell r="C18" t="str">
            <v>2.00 × 1.00</v>
          </cell>
          <cell r="D18">
            <v>0.66700000000000004</v>
          </cell>
          <cell r="E18">
            <v>0.125</v>
          </cell>
          <cell r="F18">
            <v>4.42</v>
          </cell>
          <cell r="G18">
            <v>23.53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납품용)"/>
      <sheetName val="목차"/>
      <sheetName val="간지"/>
      <sheetName val="원가계산서"/>
      <sheetName val="총괄표"/>
      <sheetName val="36신설수량"/>
      <sheetName val="36선로인공"/>
      <sheetName val="36신설단가"/>
      <sheetName val="자재단가"/>
      <sheetName val="노임단가"/>
      <sheetName val="원가산출근거"/>
      <sheetName val="개소별"/>
      <sheetName val="일위대가"/>
      <sheetName val="철거산출근거"/>
      <sheetName val="공사착공계"/>
      <sheetName val="1"/>
      <sheetName val="48수량"/>
      <sheetName val="22수량"/>
      <sheetName val="49일위"/>
      <sheetName val="22일위"/>
      <sheetName val="49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A4" t="str">
            <v>GCB 정밀분해점검</v>
          </cell>
          <cell r="B4" t="str">
            <v xml:space="preserve"> 1.GCB 정밀분해점검</v>
          </cell>
          <cell r="C4" t="str">
            <v>72.5kV 2P 800A</v>
          </cell>
          <cell r="D4" t="str">
            <v>대</v>
          </cell>
          <cell r="E4">
            <v>1</v>
          </cell>
        </row>
        <row r="5">
          <cell r="B5" t="str">
            <v xml:space="preserve">  가) 신설 자재</v>
          </cell>
        </row>
        <row r="6">
          <cell r="A6" t="str">
            <v xml:space="preserve"> SF6 Gas CB 교체분</v>
          </cell>
          <cell r="B6" t="str">
            <v xml:space="preserve"> SF6 Gas</v>
          </cell>
          <cell r="C6" t="str">
            <v xml:space="preserve"> CB 교체분</v>
          </cell>
          <cell r="D6" t="str">
            <v>kg</v>
          </cell>
          <cell r="E6" t="str">
            <v>회수</v>
          </cell>
          <cell r="G6">
            <v>104</v>
          </cell>
          <cell r="H6" t="str">
            <v>x</v>
          </cell>
          <cell r="I6" t="str">
            <v>(1-0.2)</v>
          </cell>
          <cell r="L6" t="str">
            <v>=</v>
          </cell>
          <cell r="M6">
            <v>83.2</v>
          </cell>
          <cell r="O6">
            <v>0</v>
          </cell>
        </row>
        <row r="7">
          <cell r="E7" t="str">
            <v>주입</v>
          </cell>
          <cell r="G7">
            <v>83.2</v>
          </cell>
          <cell r="H7" t="str">
            <v>x</v>
          </cell>
          <cell r="I7" t="str">
            <v>(1-0.2)</v>
          </cell>
          <cell r="L7" t="str">
            <v>=</v>
          </cell>
          <cell r="M7">
            <v>66.56</v>
          </cell>
        </row>
        <row r="8">
          <cell r="E8" t="str">
            <v>보충</v>
          </cell>
          <cell r="G8" t="str">
            <v>(83.2-66.56)</v>
          </cell>
          <cell r="H8" t="str">
            <v>x</v>
          </cell>
          <cell r="I8" t="str">
            <v>(1+0.3)</v>
          </cell>
          <cell r="L8" t="str">
            <v>=</v>
          </cell>
          <cell r="M8">
            <v>21.63</v>
          </cell>
          <cell r="P8">
            <v>21.63</v>
          </cell>
        </row>
        <row r="9">
          <cell r="A9" t="str">
            <v xml:space="preserve"> PE 필름 0.1 x 180 x 91</v>
          </cell>
          <cell r="B9" t="str">
            <v xml:space="preserve"> PE 필름</v>
          </cell>
          <cell r="C9" t="str">
            <v xml:space="preserve"> 0.1 x 180 x 91</v>
          </cell>
          <cell r="D9" t="str">
            <v>롤</v>
          </cell>
          <cell r="E9" t="str">
            <v>1</v>
          </cell>
          <cell r="F9" t="str">
            <v>x</v>
          </cell>
          <cell r="G9" t="str">
            <v>1</v>
          </cell>
          <cell r="L9" t="str">
            <v>=</v>
          </cell>
          <cell r="M9">
            <v>1</v>
          </cell>
          <cell r="O9">
            <v>0</v>
          </cell>
          <cell r="P9">
            <v>1</v>
          </cell>
        </row>
        <row r="10">
          <cell r="A10" t="str">
            <v xml:space="preserve"> 윤활제 WD-40</v>
          </cell>
          <cell r="B10" t="str">
            <v xml:space="preserve"> 윤활제</v>
          </cell>
          <cell r="C10" t="str">
            <v xml:space="preserve"> WD-40</v>
          </cell>
          <cell r="D10" t="str">
            <v>개</v>
          </cell>
          <cell r="E10" t="str">
            <v>3</v>
          </cell>
          <cell r="F10" t="str">
            <v>x</v>
          </cell>
          <cell r="G10" t="str">
            <v>1</v>
          </cell>
          <cell r="L10" t="str">
            <v>=</v>
          </cell>
          <cell r="M10">
            <v>3</v>
          </cell>
          <cell r="O10">
            <v>0</v>
          </cell>
          <cell r="P10">
            <v>3</v>
          </cell>
        </row>
        <row r="11">
          <cell r="A11" t="str">
            <v xml:space="preserve"> 접접 부활제 콘텍트 크리너</v>
          </cell>
          <cell r="B11" t="str">
            <v xml:space="preserve"> 접접 부활제</v>
          </cell>
          <cell r="C11" t="str">
            <v xml:space="preserve"> 콘텍트 크리너</v>
          </cell>
          <cell r="D11" t="str">
            <v>캔</v>
          </cell>
          <cell r="E11" t="str">
            <v>2</v>
          </cell>
          <cell r="F11" t="str">
            <v>x</v>
          </cell>
          <cell r="G11" t="str">
            <v>1</v>
          </cell>
          <cell r="L11" t="str">
            <v>=</v>
          </cell>
          <cell r="M11">
            <v>2</v>
          </cell>
          <cell r="O11">
            <v>0</v>
          </cell>
          <cell r="P11">
            <v>2</v>
          </cell>
        </row>
        <row r="12">
          <cell r="A12" t="str">
            <v xml:space="preserve"> 킴 타올즈 L - 300</v>
          </cell>
          <cell r="B12" t="str">
            <v xml:space="preserve"> 킴 타올즈</v>
          </cell>
          <cell r="C12" t="str">
            <v xml:space="preserve"> L - 300</v>
          </cell>
          <cell r="D12" t="str">
            <v>BOX</v>
          </cell>
          <cell r="E12" t="str">
            <v>1.5</v>
          </cell>
          <cell r="F12" t="str">
            <v>x</v>
          </cell>
          <cell r="G12" t="str">
            <v>1</v>
          </cell>
          <cell r="L12" t="str">
            <v>=</v>
          </cell>
          <cell r="M12">
            <v>1.5</v>
          </cell>
          <cell r="O12">
            <v>0</v>
          </cell>
          <cell r="P12">
            <v>2</v>
          </cell>
        </row>
        <row r="13">
          <cell r="A13" t="str">
            <v xml:space="preserve"> 소창직 20수 44" x 26"</v>
          </cell>
          <cell r="B13" t="str">
            <v xml:space="preserve"> 소창직</v>
          </cell>
          <cell r="C13" t="str">
            <v xml:space="preserve"> 20수 44" x 26"</v>
          </cell>
          <cell r="D13" t="str">
            <v>필</v>
          </cell>
          <cell r="E13" t="str">
            <v>1.5</v>
          </cell>
          <cell r="F13" t="str">
            <v>x</v>
          </cell>
          <cell r="G13" t="str">
            <v>1</v>
          </cell>
          <cell r="L13" t="str">
            <v>=</v>
          </cell>
          <cell r="M13">
            <v>1.5</v>
          </cell>
          <cell r="O13">
            <v>0</v>
          </cell>
          <cell r="P13">
            <v>2</v>
          </cell>
        </row>
        <row r="14">
          <cell r="A14" t="str">
            <v xml:space="preserve"> 킴웨어 대형</v>
          </cell>
          <cell r="B14" t="str">
            <v xml:space="preserve"> 킴웨어</v>
          </cell>
          <cell r="C14" t="str">
            <v xml:space="preserve"> 대형</v>
          </cell>
          <cell r="D14" t="str">
            <v>벌</v>
          </cell>
          <cell r="E14" t="str">
            <v>4</v>
          </cell>
          <cell r="F14" t="str">
            <v>x</v>
          </cell>
          <cell r="G14" t="str">
            <v>1</v>
          </cell>
          <cell r="L14" t="str">
            <v>=</v>
          </cell>
          <cell r="M14">
            <v>4</v>
          </cell>
          <cell r="O14">
            <v>0</v>
          </cell>
          <cell r="P14">
            <v>4</v>
          </cell>
        </row>
        <row r="15">
          <cell r="A15" t="str">
            <v xml:space="preserve"> 환브러쉬 상품</v>
          </cell>
          <cell r="B15" t="str">
            <v xml:space="preserve"> 환브러쉬</v>
          </cell>
          <cell r="C15" t="str">
            <v xml:space="preserve"> 상품</v>
          </cell>
          <cell r="D15" t="str">
            <v>개</v>
          </cell>
          <cell r="E15" t="str">
            <v>6</v>
          </cell>
          <cell r="F15" t="str">
            <v>x</v>
          </cell>
          <cell r="G15" t="str">
            <v>1</v>
          </cell>
          <cell r="L15" t="str">
            <v>=</v>
          </cell>
          <cell r="M15">
            <v>6</v>
          </cell>
          <cell r="O15">
            <v>0</v>
          </cell>
          <cell r="P15">
            <v>6</v>
          </cell>
        </row>
        <row r="16">
          <cell r="A16" t="str">
            <v xml:space="preserve"> 연마지 #180-1000</v>
          </cell>
          <cell r="B16" t="str">
            <v xml:space="preserve"> 연마지</v>
          </cell>
          <cell r="C16" t="str">
            <v xml:space="preserve"> #180-1000</v>
          </cell>
          <cell r="D16" t="str">
            <v>매</v>
          </cell>
          <cell r="E16" t="str">
            <v>25</v>
          </cell>
          <cell r="F16" t="str">
            <v>x</v>
          </cell>
          <cell r="G16" t="str">
            <v>1</v>
          </cell>
          <cell r="L16" t="str">
            <v>=</v>
          </cell>
          <cell r="M16">
            <v>25</v>
          </cell>
          <cell r="O16">
            <v>0</v>
          </cell>
          <cell r="P16">
            <v>25</v>
          </cell>
        </row>
        <row r="17">
          <cell r="A17" t="str">
            <v xml:space="preserve"> 건조제 변압기용 흡수제</v>
          </cell>
          <cell r="B17" t="str">
            <v xml:space="preserve"> 건조제</v>
          </cell>
          <cell r="C17" t="str">
            <v xml:space="preserve"> 변압기용 흡수제</v>
          </cell>
          <cell r="D17" t="str">
            <v>kg</v>
          </cell>
          <cell r="E17" t="str">
            <v>15</v>
          </cell>
          <cell r="F17" t="str">
            <v>x</v>
          </cell>
          <cell r="G17" t="str">
            <v>1</v>
          </cell>
          <cell r="L17" t="str">
            <v>=</v>
          </cell>
          <cell r="M17">
            <v>15</v>
          </cell>
          <cell r="O17">
            <v>0</v>
          </cell>
          <cell r="P17">
            <v>15</v>
          </cell>
        </row>
        <row r="18">
          <cell r="A18" t="str">
            <v xml:space="preserve"> 접점 구리스 # 280</v>
          </cell>
          <cell r="B18" t="str">
            <v xml:space="preserve"> 접점 구리스</v>
          </cell>
          <cell r="C18" t="str">
            <v xml:space="preserve"> # 280</v>
          </cell>
          <cell r="D18" t="str">
            <v>캔</v>
          </cell>
          <cell r="E18" t="str">
            <v>1</v>
          </cell>
          <cell r="F18" t="str">
            <v>x</v>
          </cell>
          <cell r="G18" t="str">
            <v>1</v>
          </cell>
          <cell r="L18" t="str">
            <v>=</v>
          </cell>
          <cell r="M18">
            <v>1</v>
          </cell>
          <cell r="O18">
            <v>0</v>
          </cell>
          <cell r="P18">
            <v>1</v>
          </cell>
        </row>
        <row r="19">
          <cell r="A19" t="str">
            <v xml:space="preserve"> Packing 및 O-Ring</v>
          </cell>
          <cell r="B19" t="str">
            <v xml:space="preserve"> Packing 및 O-Ring</v>
          </cell>
          <cell r="C19">
            <v>0</v>
          </cell>
          <cell r="D19" t="str">
            <v>LOT</v>
          </cell>
          <cell r="E19" t="str">
            <v>1</v>
          </cell>
          <cell r="F19" t="str">
            <v>x</v>
          </cell>
          <cell r="G19" t="str">
            <v>1</v>
          </cell>
          <cell r="L19" t="str">
            <v>=</v>
          </cell>
          <cell r="M19">
            <v>1</v>
          </cell>
          <cell r="O19">
            <v>0</v>
          </cell>
          <cell r="P19">
            <v>1</v>
          </cell>
        </row>
        <row r="20">
          <cell r="A20" t="str">
            <v xml:space="preserve"> Timer 측정용 Paper</v>
          </cell>
          <cell r="B20" t="str">
            <v xml:space="preserve"> Timer 측정용 Paper</v>
          </cell>
          <cell r="C20">
            <v>0</v>
          </cell>
          <cell r="D20" t="str">
            <v>ROL</v>
          </cell>
          <cell r="E20" t="str">
            <v>1</v>
          </cell>
          <cell r="F20" t="str">
            <v>x</v>
          </cell>
          <cell r="G20" t="str">
            <v>1</v>
          </cell>
          <cell r="L20" t="str">
            <v>=</v>
          </cell>
          <cell r="M20">
            <v>1</v>
          </cell>
          <cell r="O20">
            <v>0</v>
          </cell>
          <cell r="P20">
            <v>1</v>
          </cell>
        </row>
        <row r="21">
          <cell r="A21" t="str">
            <v xml:space="preserve"> 와세린 SNOW WHITE</v>
          </cell>
          <cell r="B21" t="str">
            <v xml:space="preserve"> 와세린</v>
          </cell>
          <cell r="C21" t="str">
            <v xml:space="preserve"> SNOW WHITE</v>
          </cell>
          <cell r="D21" t="str">
            <v>CAN</v>
          </cell>
          <cell r="E21" t="str">
            <v>1.5</v>
          </cell>
          <cell r="F21" t="str">
            <v>x</v>
          </cell>
          <cell r="G21" t="str">
            <v>1</v>
          </cell>
          <cell r="L21" t="str">
            <v>=</v>
          </cell>
          <cell r="M21">
            <v>1.5</v>
          </cell>
          <cell r="O21">
            <v>0</v>
          </cell>
          <cell r="P21">
            <v>2</v>
          </cell>
        </row>
        <row r="22">
          <cell r="A22" t="str">
            <v xml:space="preserve"> 방청유 TECTYL 506</v>
          </cell>
          <cell r="B22" t="str">
            <v xml:space="preserve"> 방청유</v>
          </cell>
          <cell r="C22" t="str">
            <v xml:space="preserve"> TECTYL 506</v>
          </cell>
          <cell r="D22" t="str">
            <v>캔</v>
          </cell>
          <cell r="E22" t="str">
            <v>1</v>
          </cell>
          <cell r="F22" t="str">
            <v>x</v>
          </cell>
          <cell r="G22" t="str">
            <v>1</v>
          </cell>
          <cell r="L22" t="str">
            <v>=</v>
          </cell>
          <cell r="M22">
            <v>1</v>
          </cell>
          <cell r="O22">
            <v>0</v>
          </cell>
          <cell r="P22">
            <v>1</v>
          </cell>
        </row>
        <row r="23">
          <cell r="A23" t="str">
            <v xml:space="preserve"> 검측봉 아황산 가스</v>
          </cell>
          <cell r="B23" t="str">
            <v xml:space="preserve"> 검측봉</v>
          </cell>
          <cell r="C23" t="str">
            <v xml:space="preserve"> 아황산 가스</v>
          </cell>
          <cell r="D23" t="str">
            <v>개</v>
          </cell>
          <cell r="E23" t="str">
            <v>2</v>
          </cell>
          <cell r="F23" t="str">
            <v>x</v>
          </cell>
          <cell r="G23" t="str">
            <v>1</v>
          </cell>
          <cell r="L23" t="str">
            <v>=</v>
          </cell>
          <cell r="M23">
            <v>2</v>
          </cell>
          <cell r="O23">
            <v>0</v>
          </cell>
          <cell r="P23">
            <v>2</v>
          </cell>
        </row>
        <row r="42">
          <cell r="A42" t="str">
            <v>AT 정밀분해점검</v>
          </cell>
          <cell r="B42" t="str">
            <v xml:space="preserve"> 2.AT 정밀분해점검</v>
          </cell>
          <cell r="C42" t="str">
            <v>55kV/27.5kV 5000kVA</v>
          </cell>
          <cell r="D42" t="str">
            <v>대</v>
          </cell>
          <cell r="E42">
            <v>1</v>
          </cell>
        </row>
        <row r="43">
          <cell r="B43" t="str">
            <v xml:space="preserve">  가) 신설 자재</v>
          </cell>
        </row>
        <row r="44">
          <cell r="A44" t="str">
            <v xml:space="preserve"> CORK GASKET 90x180x9t</v>
          </cell>
          <cell r="B44" t="str">
            <v xml:space="preserve"> CORK GASKET</v>
          </cell>
          <cell r="C44" t="str">
            <v xml:space="preserve"> 90x180x9t</v>
          </cell>
          <cell r="D44" t="str">
            <v>매</v>
          </cell>
          <cell r="E44" t="str">
            <v>3</v>
          </cell>
          <cell r="F44" t="str">
            <v>x</v>
          </cell>
          <cell r="G44" t="str">
            <v>1</v>
          </cell>
          <cell r="L44" t="str">
            <v>=</v>
          </cell>
          <cell r="M44">
            <v>3</v>
          </cell>
          <cell r="O44">
            <v>0</v>
          </cell>
          <cell r="P44">
            <v>3</v>
          </cell>
        </row>
        <row r="45">
          <cell r="A45" t="str">
            <v xml:space="preserve"> PE 필름 0.1 x 180 x 91</v>
          </cell>
          <cell r="B45" t="str">
            <v xml:space="preserve"> PE 필름</v>
          </cell>
          <cell r="C45" t="str">
            <v xml:space="preserve"> 0.1 x 180 x 91</v>
          </cell>
          <cell r="D45" t="str">
            <v>롤</v>
          </cell>
          <cell r="E45" t="str">
            <v>1</v>
          </cell>
          <cell r="F45" t="str">
            <v>x</v>
          </cell>
          <cell r="G45" t="str">
            <v>1</v>
          </cell>
          <cell r="L45" t="str">
            <v>=</v>
          </cell>
          <cell r="M45">
            <v>1</v>
          </cell>
          <cell r="O45">
            <v>0</v>
          </cell>
          <cell r="P45">
            <v>1</v>
          </cell>
        </row>
        <row r="46">
          <cell r="A46" t="str">
            <v xml:space="preserve"> 윤활제 WD-40</v>
          </cell>
          <cell r="B46" t="str">
            <v xml:space="preserve"> 윤활제</v>
          </cell>
          <cell r="C46" t="str">
            <v xml:space="preserve"> WD-40</v>
          </cell>
          <cell r="D46" t="str">
            <v>개</v>
          </cell>
          <cell r="E46" t="str">
            <v>3</v>
          </cell>
          <cell r="F46" t="str">
            <v>x</v>
          </cell>
          <cell r="G46" t="str">
            <v>1</v>
          </cell>
          <cell r="L46" t="str">
            <v>=</v>
          </cell>
          <cell r="M46">
            <v>3</v>
          </cell>
          <cell r="O46">
            <v>0</v>
          </cell>
          <cell r="P46">
            <v>3</v>
          </cell>
        </row>
        <row r="47">
          <cell r="A47" t="str">
            <v xml:space="preserve"> 접접 부활제 콘텍트 크리너</v>
          </cell>
          <cell r="B47" t="str">
            <v xml:space="preserve"> 접접 부활제</v>
          </cell>
          <cell r="C47" t="str">
            <v xml:space="preserve"> 콘텍트 크리너</v>
          </cell>
          <cell r="D47" t="str">
            <v>캔</v>
          </cell>
          <cell r="E47" t="str">
            <v>3</v>
          </cell>
          <cell r="F47" t="str">
            <v>x</v>
          </cell>
          <cell r="G47" t="str">
            <v>1</v>
          </cell>
          <cell r="L47" t="str">
            <v>=</v>
          </cell>
          <cell r="M47">
            <v>3</v>
          </cell>
          <cell r="O47">
            <v>0</v>
          </cell>
          <cell r="P47">
            <v>3</v>
          </cell>
        </row>
        <row r="48">
          <cell r="A48" t="str">
            <v xml:space="preserve"> 킴 타올즈 L - 300</v>
          </cell>
          <cell r="B48" t="str">
            <v xml:space="preserve"> 킴 타올즈</v>
          </cell>
          <cell r="C48" t="str">
            <v xml:space="preserve"> L - 300</v>
          </cell>
          <cell r="D48" t="str">
            <v>BOX</v>
          </cell>
          <cell r="E48" t="str">
            <v>2</v>
          </cell>
          <cell r="F48" t="str">
            <v>x</v>
          </cell>
          <cell r="G48" t="str">
            <v>1</v>
          </cell>
          <cell r="L48" t="str">
            <v>=</v>
          </cell>
          <cell r="M48">
            <v>2</v>
          </cell>
          <cell r="O48">
            <v>0</v>
          </cell>
          <cell r="P48">
            <v>2</v>
          </cell>
        </row>
        <row r="49">
          <cell r="A49" t="str">
            <v xml:space="preserve"> 소창직 20수 44" x 26"</v>
          </cell>
          <cell r="B49" t="str">
            <v xml:space="preserve"> 소창직</v>
          </cell>
          <cell r="C49" t="str">
            <v xml:space="preserve"> 20수 44" x 26"</v>
          </cell>
          <cell r="D49" t="str">
            <v>필</v>
          </cell>
          <cell r="E49" t="str">
            <v>0.5</v>
          </cell>
          <cell r="F49" t="str">
            <v>x</v>
          </cell>
          <cell r="G49" t="str">
            <v>1</v>
          </cell>
          <cell r="L49" t="str">
            <v>=</v>
          </cell>
          <cell r="M49">
            <v>0.5</v>
          </cell>
          <cell r="O49">
            <v>0</v>
          </cell>
          <cell r="P49">
            <v>0.5</v>
          </cell>
        </row>
        <row r="50">
          <cell r="A50" t="str">
            <v xml:space="preserve"> 킴웨어 대형</v>
          </cell>
          <cell r="B50" t="str">
            <v xml:space="preserve"> 킴웨어</v>
          </cell>
          <cell r="C50" t="str">
            <v xml:space="preserve"> 대형</v>
          </cell>
          <cell r="D50" t="str">
            <v>벌</v>
          </cell>
          <cell r="E50" t="str">
            <v>4</v>
          </cell>
          <cell r="F50" t="str">
            <v>x</v>
          </cell>
          <cell r="G50" t="str">
            <v>1</v>
          </cell>
          <cell r="L50" t="str">
            <v>=</v>
          </cell>
          <cell r="M50">
            <v>4</v>
          </cell>
          <cell r="O50">
            <v>0</v>
          </cell>
          <cell r="P50">
            <v>4</v>
          </cell>
        </row>
        <row r="51">
          <cell r="A51" t="str">
            <v xml:space="preserve"> 환브러쉬 상품</v>
          </cell>
          <cell r="B51" t="str">
            <v xml:space="preserve"> 환브러쉬</v>
          </cell>
          <cell r="C51" t="str">
            <v xml:space="preserve"> 상품</v>
          </cell>
          <cell r="D51" t="str">
            <v>개</v>
          </cell>
          <cell r="E51" t="str">
            <v>3</v>
          </cell>
          <cell r="F51" t="str">
            <v>x</v>
          </cell>
          <cell r="G51" t="str">
            <v>1</v>
          </cell>
          <cell r="L51" t="str">
            <v>=</v>
          </cell>
          <cell r="M51">
            <v>3</v>
          </cell>
          <cell r="O51">
            <v>0</v>
          </cell>
          <cell r="P51">
            <v>3</v>
          </cell>
        </row>
        <row r="52">
          <cell r="A52" t="str">
            <v xml:space="preserve"> 연마지 #180-1000</v>
          </cell>
          <cell r="B52" t="str">
            <v xml:space="preserve"> 연마지</v>
          </cell>
          <cell r="C52" t="str">
            <v xml:space="preserve"> #180-1000</v>
          </cell>
          <cell r="D52" t="str">
            <v>매</v>
          </cell>
          <cell r="E52" t="str">
            <v>20</v>
          </cell>
          <cell r="F52" t="str">
            <v>x</v>
          </cell>
          <cell r="G52" t="str">
            <v>1</v>
          </cell>
          <cell r="L52" t="str">
            <v>=</v>
          </cell>
          <cell r="M52">
            <v>20</v>
          </cell>
          <cell r="O52">
            <v>0</v>
          </cell>
          <cell r="P52">
            <v>20</v>
          </cell>
        </row>
        <row r="53">
          <cell r="A53" t="str">
            <v xml:space="preserve"> 건조제 변압기용 흡수제</v>
          </cell>
          <cell r="B53" t="str">
            <v xml:space="preserve"> 건조제</v>
          </cell>
          <cell r="C53" t="str">
            <v xml:space="preserve"> 변압기용 흡수제</v>
          </cell>
          <cell r="D53" t="str">
            <v>kg</v>
          </cell>
          <cell r="E53" t="str">
            <v>10</v>
          </cell>
          <cell r="F53" t="str">
            <v>x</v>
          </cell>
          <cell r="G53" t="str">
            <v>1</v>
          </cell>
          <cell r="L53" t="str">
            <v>=</v>
          </cell>
          <cell r="M53">
            <v>10</v>
          </cell>
          <cell r="O53">
            <v>0</v>
          </cell>
          <cell r="P53">
            <v>10</v>
          </cell>
        </row>
        <row r="54">
          <cell r="A54" t="str">
            <v xml:space="preserve"> 접점 구리스 # 280</v>
          </cell>
          <cell r="B54" t="str">
            <v xml:space="preserve"> 접점 구리스</v>
          </cell>
          <cell r="C54" t="str">
            <v xml:space="preserve"> # 280</v>
          </cell>
          <cell r="D54" t="str">
            <v>캔</v>
          </cell>
          <cell r="E54" t="str">
            <v>0.5</v>
          </cell>
          <cell r="F54" t="str">
            <v>x</v>
          </cell>
          <cell r="G54" t="str">
            <v>1</v>
          </cell>
          <cell r="L54" t="str">
            <v>=</v>
          </cell>
          <cell r="M54">
            <v>0.5</v>
          </cell>
          <cell r="O54">
            <v>0</v>
          </cell>
          <cell r="P54">
            <v>0.5</v>
          </cell>
        </row>
        <row r="55">
          <cell r="A55" t="str">
            <v xml:space="preserve"> N2 가스 99.9% 47ℓ</v>
          </cell>
          <cell r="B55" t="str">
            <v xml:space="preserve"> N2 가스</v>
          </cell>
          <cell r="C55" t="str">
            <v xml:space="preserve"> 99.9% 47ℓ</v>
          </cell>
          <cell r="D55" t="str">
            <v>통</v>
          </cell>
          <cell r="E55" t="str">
            <v>1</v>
          </cell>
          <cell r="F55" t="str">
            <v>x</v>
          </cell>
          <cell r="G55" t="str">
            <v>1</v>
          </cell>
          <cell r="L55" t="str">
            <v>=</v>
          </cell>
          <cell r="M55">
            <v>1</v>
          </cell>
          <cell r="O55">
            <v>0</v>
          </cell>
          <cell r="P55">
            <v>1</v>
          </cell>
        </row>
        <row r="56">
          <cell r="A56" t="str">
            <v xml:space="preserve"> 세척제 솔벤트</v>
          </cell>
          <cell r="B56" t="str">
            <v xml:space="preserve"> 세척제</v>
          </cell>
          <cell r="C56" t="str">
            <v xml:space="preserve"> 솔벤트</v>
          </cell>
          <cell r="D56" t="str">
            <v>ℓ</v>
          </cell>
          <cell r="E56" t="str">
            <v>20</v>
          </cell>
          <cell r="F56" t="str">
            <v>x</v>
          </cell>
          <cell r="G56" t="str">
            <v>1</v>
          </cell>
          <cell r="L56" t="str">
            <v>=</v>
          </cell>
          <cell r="M56">
            <v>20</v>
          </cell>
          <cell r="O56">
            <v>0</v>
          </cell>
          <cell r="P56">
            <v>20</v>
          </cell>
        </row>
        <row r="57">
          <cell r="A57" t="str">
            <v xml:space="preserve"> 광물질 절연유 KSC2301 2호</v>
          </cell>
          <cell r="B57" t="str">
            <v xml:space="preserve"> 광물질 절연유</v>
          </cell>
          <cell r="C57" t="str">
            <v xml:space="preserve"> KSC2301 2호</v>
          </cell>
          <cell r="D57" t="str">
            <v>ℓ</v>
          </cell>
          <cell r="E57" t="str">
            <v>200</v>
          </cell>
          <cell r="F57" t="str">
            <v>x</v>
          </cell>
          <cell r="G57" t="str">
            <v>1</v>
          </cell>
          <cell r="L57" t="str">
            <v>=</v>
          </cell>
          <cell r="M57">
            <v>200</v>
          </cell>
          <cell r="O57">
            <v>0</v>
          </cell>
          <cell r="P57">
            <v>200</v>
          </cell>
        </row>
        <row r="61">
          <cell r="A61" t="str">
            <v>AT 정밀분해점검</v>
          </cell>
          <cell r="B61" t="str">
            <v xml:space="preserve"> 3.AT 정밀분해점검</v>
          </cell>
          <cell r="C61" t="str">
            <v>55kV/27.5kV 3000kVA</v>
          </cell>
          <cell r="D61" t="str">
            <v>대</v>
          </cell>
          <cell r="E61">
            <v>1</v>
          </cell>
        </row>
        <row r="62">
          <cell r="B62" t="str">
            <v xml:space="preserve">  가) 신설 자재</v>
          </cell>
        </row>
        <row r="63">
          <cell r="A63" t="str">
            <v xml:space="preserve"> CORK GASKET 90x180x9t</v>
          </cell>
          <cell r="B63" t="str">
            <v xml:space="preserve"> CORK GASKET</v>
          </cell>
          <cell r="C63" t="str">
            <v xml:space="preserve"> 90x180x9t</v>
          </cell>
          <cell r="D63" t="str">
            <v>매</v>
          </cell>
          <cell r="E63" t="str">
            <v>3</v>
          </cell>
          <cell r="F63" t="str">
            <v>x</v>
          </cell>
          <cell r="G63" t="str">
            <v>1</v>
          </cell>
          <cell r="L63" t="str">
            <v>=</v>
          </cell>
          <cell r="M63">
            <v>3</v>
          </cell>
          <cell r="O63">
            <v>0</v>
          </cell>
          <cell r="P63">
            <v>3</v>
          </cell>
        </row>
        <row r="64">
          <cell r="A64" t="str">
            <v xml:space="preserve"> PE 필름 0.1 x 180 x 91</v>
          </cell>
          <cell r="B64" t="str">
            <v xml:space="preserve"> PE 필름</v>
          </cell>
          <cell r="C64" t="str">
            <v xml:space="preserve"> 0.1 x 180 x 91</v>
          </cell>
          <cell r="D64" t="str">
            <v>롤</v>
          </cell>
          <cell r="E64" t="str">
            <v>1</v>
          </cell>
          <cell r="F64" t="str">
            <v>x</v>
          </cell>
          <cell r="G64" t="str">
            <v>1</v>
          </cell>
          <cell r="L64" t="str">
            <v>=</v>
          </cell>
          <cell r="M64">
            <v>1</v>
          </cell>
          <cell r="O64">
            <v>0</v>
          </cell>
          <cell r="P64">
            <v>1</v>
          </cell>
        </row>
        <row r="65">
          <cell r="A65" t="str">
            <v xml:space="preserve"> 윤활제 WD-40</v>
          </cell>
          <cell r="B65" t="str">
            <v xml:space="preserve"> 윤활제</v>
          </cell>
          <cell r="C65" t="str">
            <v xml:space="preserve"> WD-40</v>
          </cell>
          <cell r="D65" t="str">
            <v>개</v>
          </cell>
          <cell r="E65" t="str">
            <v>3</v>
          </cell>
          <cell r="F65" t="str">
            <v>x</v>
          </cell>
          <cell r="G65" t="str">
            <v>1</v>
          </cell>
          <cell r="L65" t="str">
            <v>=</v>
          </cell>
          <cell r="M65">
            <v>3</v>
          </cell>
          <cell r="O65">
            <v>0</v>
          </cell>
          <cell r="P65">
            <v>3</v>
          </cell>
        </row>
        <row r="66">
          <cell r="A66" t="str">
            <v xml:space="preserve"> 접접 부활제 콘텍트 크리너</v>
          </cell>
          <cell r="B66" t="str">
            <v xml:space="preserve"> 접접 부활제</v>
          </cell>
          <cell r="C66" t="str">
            <v xml:space="preserve"> 콘텍트 크리너</v>
          </cell>
          <cell r="D66" t="str">
            <v>캔</v>
          </cell>
          <cell r="E66" t="str">
            <v>3</v>
          </cell>
          <cell r="F66" t="str">
            <v>x</v>
          </cell>
          <cell r="G66" t="str">
            <v>1</v>
          </cell>
          <cell r="L66" t="str">
            <v>=</v>
          </cell>
          <cell r="M66">
            <v>3</v>
          </cell>
          <cell r="O66">
            <v>0</v>
          </cell>
          <cell r="P66">
            <v>3</v>
          </cell>
        </row>
        <row r="67">
          <cell r="A67" t="str">
            <v xml:space="preserve"> 킴 타올즈 L - 300</v>
          </cell>
          <cell r="B67" t="str">
            <v xml:space="preserve"> 킴 타올즈</v>
          </cell>
          <cell r="C67" t="str">
            <v xml:space="preserve"> L - 300</v>
          </cell>
          <cell r="D67" t="str">
            <v>BOX</v>
          </cell>
          <cell r="E67" t="str">
            <v>1</v>
          </cell>
          <cell r="F67" t="str">
            <v>x</v>
          </cell>
          <cell r="G67" t="str">
            <v>1</v>
          </cell>
          <cell r="L67" t="str">
            <v>=</v>
          </cell>
          <cell r="M67">
            <v>1</v>
          </cell>
          <cell r="O67">
            <v>0</v>
          </cell>
          <cell r="P67">
            <v>1</v>
          </cell>
        </row>
        <row r="68">
          <cell r="A68" t="str">
            <v xml:space="preserve"> 소창직 20수 44" x 26"</v>
          </cell>
          <cell r="B68" t="str">
            <v xml:space="preserve"> 소창직</v>
          </cell>
          <cell r="C68" t="str">
            <v xml:space="preserve"> 20수 44" x 26"</v>
          </cell>
          <cell r="D68" t="str">
            <v>필</v>
          </cell>
          <cell r="E68" t="str">
            <v>0.5</v>
          </cell>
          <cell r="F68" t="str">
            <v>x</v>
          </cell>
          <cell r="G68" t="str">
            <v>1</v>
          </cell>
          <cell r="L68" t="str">
            <v>=</v>
          </cell>
          <cell r="M68">
            <v>0.5</v>
          </cell>
          <cell r="O68">
            <v>0</v>
          </cell>
          <cell r="P68">
            <v>0.5</v>
          </cell>
        </row>
        <row r="69">
          <cell r="A69" t="str">
            <v xml:space="preserve"> 킴웨어 대형</v>
          </cell>
          <cell r="B69" t="str">
            <v xml:space="preserve"> 킴웨어</v>
          </cell>
          <cell r="C69" t="str">
            <v xml:space="preserve"> 대형</v>
          </cell>
          <cell r="D69" t="str">
            <v>벌</v>
          </cell>
          <cell r="E69" t="str">
            <v>4</v>
          </cell>
          <cell r="F69" t="str">
            <v>x</v>
          </cell>
          <cell r="G69" t="str">
            <v>1</v>
          </cell>
          <cell r="L69" t="str">
            <v>=</v>
          </cell>
          <cell r="M69">
            <v>4</v>
          </cell>
          <cell r="O69">
            <v>0</v>
          </cell>
          <cell r="P69">
            <v>4</v>
          </cell>
        </row>
        <row r="70">
          <cell r="A70" t="str">
            <v xml:space="preserve"> 환브러쉬 상품</v>
          </cell>
          <cell r="B70" t="str">
            <v xml:space="preserve"> 환브러쉬</v>
          </cell>
          <cell r="C70" t="str">
            <v xml:space="preserve"> 상품</v>
          </cell>
          <cell r="D70" t="str">
            <v>개</v>
          </cell>
          <cell r="E70" t="str">
            <v>3</v>
          </cell>
          <cell r="F70" t="str">
            <v>x</v>
          </cell>
          <cell r="G70" t="str">
            <v>1</v>
          </cell>
          <cell r="L70" t="str">
            <v>=</v>
          </cell>
          <cell r="M70">
            <v>3</v>
          </cell>
          <cell r="O70">
            <v>0</v>
          </cell>
          <cell r="P70">
            <v>3</v>
          </cell>
        </row>
        <row r="71">
          <cell r="A71" t="str">
            <v xml:space="preserve"> 연마지 #180-1000</v>
          </cell>
          <cell r="B71" t="str">
            <v xml:space="preserve"> 연마지</v>
          </cell>
          <cell r="C71" t="str">
            <v xml:space="preserve"> #180-1000</v>
          </cell>
          <cell r="D71" t="str">
            <v>매</v>
          </cell>
          <cell r="E71" t="str">
            <v>20</v>
          </cell>
          <cell r="F71" t="str">
            <v>x</v>
          </cell>
          <cell r="G71" t="str">
            <v>1</v>
          </cell>
          <cell r="L71" t="str">
            <v>=</v>
          </cell>
          <cell r="M71">
            <v>20</v>
          </cell>
          <cell r="O71">
            <v>0</v>
          </cell>
          <cell r="P71">
            <v>20</v>
          </cell>
        </row>
        <row r="72">
          <cell r="A72" t="str">
            <v xml:space="preserve"> 건조제 변압기용 흡수제</v>
          </cell>
          <cell r="B72" t="str">
            <v xml:space="preserve"> 건조제</v>
          </cell>
          <cell r="C72" t="str">
            <v xml:space="preserve"> 변압기용 흡수제</v>
          </cell>
          <cell r="D72" t="str">
            <v>kg</v>
          </cell>
          <cell r="E72" t="str">
            <v>10</v>
          </cell>
          <cell r="F72" t="str">
            <v>x</v>
          </cell>
          <cell r="G72" t="str">
            <v>1</v>
          </cell>
          <cell r="L72" t="str">
            <v>=</v>
          </cell>
          <cell r="M72">
            <v>10</v>
          </cell>
          <cell r="O72">
            <v>0</v>
          </cell>
          <cell r="P72">
            <v>10</v>
          </cell>
        </row>
        <row r="73">
          <cell r="A73" t="str">
            <v xml:space="preserve"> 접점 구리스 # 280</v>
          </cell>
          <cell r="B73" t="str">
            <v xml:space="preserve"> 접점 구리스</v>
          </cell>
          <cell r="C73" t="str">
            <v xml:space="preserve"> # 280</v>
          </cell>
          <cell r="D73" t="str">
            <v>캔</v>
          </cell>
          <cell r="E73" t="str">
            <v>0.5</v>
          </cell>
          <cell r="F73" t="str">
            <v>x</v>
          </cell>
          <cell r="G73" t="str">
            <v>1</v>
          </cell>
          <cell r="L73" t="str">
            <v>=</v>
          </cell>
          <cell r="M73">
            <v>0.5</v>
          </cell>
          <cell r="O73">
            <v>0</v>
          </cell>
          <cell r="P73">
            <v>0.5</v>
          </cell>
        </row>
        <row r="74">
          <cell r="A74" t="str">
            <v xml:space="preserve"> N2 가스 99.9% 47ℓ</v>
          </cell>
          <cell r="B74" t="str">
            <v xml:space="preserve"> N2 가스</v>
          </cell>
          <cell r="C74" t="str">
            <v xml:space="preserve"> 99.9% 47ℓ</v>
          </cell>
          <cell r="D74" t="str">
            <v>통</v>
          </cell>
          <cell r="E74" t="str">
            <v>1</v>
          </cell>
          <cell r="F74" t="str">
            <v>x</v>
          </cell>
          <cell r="G74" t="str">
            <v>1</v>
          </cell>
          <cell r="L74" t="str">
            <v>=</v>
          </cell>
          <cell r="M74">
            <v>1</v>
          </cell>
          <cell r="O74">
            <v>0</v>
          </cell>
          <cell r="P74">
            <v>1</v>
          </cell>
        </row>
        <row r="75">
          <cell r="A75" t="str">
            <v xml:space="preserve"> 세척제 솔벤트</v>
          </cell>
          <cell r="B75" t="str">
            <v xml:space="preserve"> 세척제</v>
          </cell>
          <cell r="C75" t="str">
            <v xml:space="preserve"> 솔벤트</v>
          </cell>
          <cell r="D75" t="str">
            <v>ℓ</v>
          </cell>
          <cell r="E75" t="str">
            <v>20</v>
          </cell>
          <cell r="F75" t="str">
            <v>x</v>
          </cell>
          <cell r="G75" t="str">
            <v>1</v>
          </cell>
          <cell r="L75" t="str">
            <v>=</v>
          </cell>
          <cell r="M75">
            <v>20</v>
          </cell>
          <cell r="O75">
            <v>0</v>
          </cell>
          <cell r="P75">
            <v>20</v>
          </cell>
        </row>
        <row r="76">
          <cell r="A76" t="str">
            <v xml:space="preserve"> 광물질 절연유 KSC2301 2호</v>
          </cell>
          <cell r="B76" t="str">
            <v xml:space="preserve"> 광물질 절연유</v>
          </cell>
          <cell r="C76" t="str">
            <v xml:space="preserve"> KSC2301 2호</v>
          </cell>
          <cell r="D76" t="str">
            <v>ℓ</v>
          </cell>
          <cell r="E76" t="str">
            <v>200</v>
          </cell>
          <cell r="F76" t="str">
            <v>x</v>
          </cell>
          <cell r="G76" t="str">
            <v>1</v>
          </cell>
          <cell r="L76" t="str">
            <v>=</v>
          </cell>
          <cell r="M76">
            <v>200</v>
          </cell>
          <cell r="O76">
            <v>0</v>
          </cell>
          <cell r="P76">
            <v>200</v>
          </cell>
        </row>
        <row r="80">
          <cell r="A80" t="str">
            <v>PT 정밀분해점검</v>
          </cell>
          <cell r="B80" t="str">
            <v xml:space="preserve"> 4.PT 정밀분해점검</v>
          </cell>
          <cell r="C80" t="str">
            <v>55kV/110V 100VA</v>
          </cell>
          <cell r="D80" t="str">
            <v>대</v>
          </cell>
          <cell r="E80">
            <v>1</v>
          </cell>
        </row>
        <row r="81">
          <cell r="B81" t="str">
            <v xml:space="preserve">  가) 신설 자재</v>
          </cell>
        </row>
        <row r="82">
          <cell r="A82" t="str">
            <v xml:space="preserve"> 광물질 절연유 KSC2301 2호</v>
          </cell>
          <cell r="B82" t="str">
            <v xml:space="preserve"> 광물질 절연유</v>
          </cell>
          <cell r="C82" t="str">
            <v xml:space="preserve"> KSC2301 2호</v>
          </cell>
          <cell r="D82" t="str">
            <v>ℓ</v>
          </cell>
          <cell r="E82" t="str">
            <v>50</v>
          </cell>
          <cell r="F82" t="str">
            <v>x</v>
          </cell>
          <cell r="G82" t="str">
            <v>1</v>
          </cell>
          <cell r="L82" t="str">
            <v>=</v>
          </cell>
          <cell r="M82">
            <v>50</v>
          </cell>
          <cell r="O82">
            <v>0</v>
          </cell>
          <cell r="P82">
            <v>50</v>
          </cell>
        </row>
        <row r="83">
          <cell r="A83" t="str">
            <v xml:space="preserve"> PE 필름 0.1 x 180 x 91</v>
          </cell>
          <cell r="B83" t="str">
            <v xml:space="preserve"> PE 필름</v>
          </cell>
          <cell r="C83" t="str">
            <v xml:space="preserve"> 0.1 x 180 x 91</v>
          </cell>
          <cell r="D83" t="str">
            <v>롤</v>
          </cell>
          <cell r="E83" t="str">
            <v>0.2</v>
          </cell>
          <cell r="F83" t="str">
            <v>x</v>
          </cell>
          <cell r="G83" t="str">
            <v>1</v>
          </cell>
          <cell r="L83" t="str">
            <v>=</v>
          </cell>
          <cell r="M83">
            <v>0.2</v>
          </cell>
          <cell r="O83">
            <v>0</v>
          </cell>
          <cell r="P83">
            <v>0.2</v>
          </cell>
        </row>
        <row r="84">
          <cell r="A84" t="str">
            <v xml:space="preserve"> 윤활제 WD-40</v>
          </cell>
          <cell r="B84" t="str">
            <v xml:space="preserve"> 윤활제</v>
          </cell>
          <cell r="C84" t="str">
            <v xml:space="preserve"> WD-40</v>
          </cell>
          <cell r="D84" t="str">
            <v>개</v>
          </cell>
          <cell r="E84" t="str">
            <v>1</v>
          </cell>
          <cell r="F84" t="str">
            <v>x</v>
          </cell>
          <cell r="G84" t="str">
            <v>1</v>
          </cell>
          <cell r="L84" t="str">
            <v>=</v>
          </cell>
          <cell r="M84">
            <v>1</v>
          </cell>
          <cell r="O84">
            <v>0</v>
          </cell>
          <cell r="P84">
            <v>1</v>
          </cell>
        </row>
        <row r="85">
          <cell r="A85" t="str">
            <v xml:space="preserve"> 접점 구리스 # 280</v>
          </cell>
          <cell r="B85" t="str">
            <v xml:space="preserve"> 접점 구리스</v>
          </cell>
          <cell r="C85" t="str">
            <v xml:space="preserve"> # 280</v>
          </cell>
          <cell r="D85" t="str">
            <v>캔</v>
          </cell>
          <cell r="E85" t="str">
            <v>0.5</v>
          </cell>
          <cell r="F85" t="str">
            <v>x</v>
          </cell>
          <cell r="G85" t="str">
            <v>1</v>
          </cell>
          <cell r="L85" t="str">
            <v>=</v>
          </cell>
          <cell r="M85">
            <v>0.5</v>
          </cell>
          <cell r="O85">
            <v>0</v>
          </cell>
          <cell r="P85">
            <v>0.5</v>
          </cell>
        </row>
        <row r="86">
          <cell r="A86" t="str">
            <v xml:space="preserve"> 소창직 20수 44" x 26"</v>
          </cell>
          <cell r="B86" t="str">
            <v xml:space="preserve"> 소창직</v>
          </cell>
          <cell r="C86" t="str">
            <v xml:space="preserve"> 20수 44" x 26"</v>
          </cell>
          <cell r="D86" t="str">
            <v>필</v>
          </cell>
          <cell r="E86" t="str">
            <v>0.5</v>
          </cell>
          <cell r="F86" t="str">
            <v>x</v>
          </cell>
          <cell r="G86" t="str">
            <v>1</v>
          </cell>
          <cell r="L86" t="str">
            <v>=</v>
          </cell>
          <cell r="M86">
            <v>0.5</v>
          </cell>
          <cell r="O86">
            <v>0</v>
          </cell>
          <cell r="P86">
            <v>0.5</v>
          </cell>
        </row>
        <row r="87">
          <cell r="A87" t="str">
            <v xml:space="preserve"> 환브러쉬 상품</v>
          </cell>
          <cell r="B87" t="str">
            <v xml:space="preserve"> 환브러쉬</v>
          </cell>
          <cell r="C87" t="str">
            <v xml:space="preserve"> 상품</v>
          </cell>
          <cell r="D87" t="str">
            <v>개</v>
          </cell>
          <cell r="E87" t="str">
            <v>2</v>
          </cell>
          <cell r="F87" t="str">
            <v>x</v>
          </cell>
          <cell r="G87" t="str">
            <v>1</v>
          </cell>
          <cell r="L87" t="str">
            <v>=</v>
          </cell>
          <cell r="M87">
            <v>2</v>
          </cell>
          <cell r="O87">
            <v>0</v>
          </cell>
          <cell r="P87">
            <v>2</v>
          </cell>
        </row>
        <row r="88">
          <cell r="A88" t="str">
            <v xml:space="preserve"> 연마지 #180-1000</v>
          </cell>
          <cell r="B88" t="str">
            <v xml:space="preserve"> 연마지</v>
          </cell>
          <cell r="C88" t="str">
            <v xml:space="preserve"> #180-1000</v>
          </cell>
          <cell r="D88" t="str">
            <v>매</v>
          </cell>
          <cell r="E88" t="str">
            <v>5</v>
          </cell>
          <cell r="F88" t="str">
            <v>x</v>
          </cell>
          <cell r="G88" t="str">
            <v>1</v>
          </cell>
          <cell r="L88" t="str">
            <v>=</v>
          </cell>
          <cell r="M88">
            <v>5</v>
          </cell>
          <cell r="O88">
            <v>0</v>
          </cell>
          <cell r="P88">
            <v>5</v>
          </cell>
        </row>
        <row r="89">
          <cell r="A89" t="str">
            <v xml:space="preserve"> CORK GASKET 90x180x9t</v>
          </cell>
          <cell r="B89" t="str">
            <v xml:space="preserve"> CORK GASKET</v>
          </cell>
          <cell r="C89" t="str">
            <v xml:space="preserve"> 90x180x9t</v>
          </cell>
          <cell r="D89" t="str">
            <v>매</v>
          </cell>
          <cell r="E89" t="str">
            <v>1</v>
          </cell>
          <cell r="F89" t="str">
            <v>x</v>
          </cell>
          <cell r="G89" t="str">
            <v>1</v>
          </cell>
          <cell r="L89" t="str">
            <v>=</v>
          </cell>
          <cell r="M89">
            <v>1</v>
          </cell>
          <cell r="O89">
            <v>0</v>
          </cell>
          <cell r="P89">
            <v>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재단가표"/>
      <sheetName val="노임단가"/>
      <sheetName val="수량산출"/>
      <sheetName val="수량계산"/>
      <sheetName val="일위산출"/>
      <sheetName val="공량산출서"/>
      <sheetName val="일위대가"/>
      <sheetName val="일위대가(무)"/>
      <sheetName val="수량조서"/>
      <sheetName val="수량조서(무)"/>
      <sheetName val="원가계산서"/>
      <sheetName val="가설건물"/>
      <sheetName val="소방감리비"/>
      <sheetName val="36신설수량"/>
      <sheetName val="자재단가"/>
      <sheetName val="48일위"/>
      <sheetName val="1"/>
      <sheetName val="설계수량"/>
      <sheetName val="자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 t="str">
            <v>공   사   종   류</v>
          </cell>
          <cell r="D3" t="str">
            <v>규             격</v>
          </cell>
          <cell r="E3" t="str">
            <v>단위</v>
          </cell>
          <cell r="F3" t="str">
            <v>수 량</v>
          </cell>
          <cell r="G3" t="str">
            <v>단    가</v>
          </cell>
          <cell r="H3" t="str">
            <v>금    액</v>
          </cell>
          <cell r="I3" t="str">
            <v>기          사</v>
          </cell>
        </row>
        <row r="4">
          <cell r="B4">
            <v>1</v>
          </cell>
          <cell r="C4" t="str">
            <v xml:space="preserve"> VIDEO PHONE 설치</v>
          </cell>
          <cell r="D4" t="str">
            <v xml:space="preserve"> 모장치</v>
          </cell>
          <cell r="E4" t="str">
            <v>대</v>
          </cell>
          <cell r="F4">
            <v>1</v>
          </cell>
        </row>
        <row r="5">
          <cell r="C5" t="str">
            <v>가, 재료비</v>
          </cell>
        </row>
        <row r="6">
          <cell r="C6" t="str">
            <v xml:space="preserve"> 비디오폰 </v>
          </cell>
          <cell r="D6" t="str">
            <v xml:space="preserve"> 모장치</v>
          </cell>
          <cell r="E6" t="str">
            <v>대</v>
          </cell>
          <cell r="F6">
            <v>1</v>
          </cell>
          <cell r="G6">
            <v>180000</v>
          </cell>
          <cell r="H6">
            <v>180000</v>
          </cell>
        </row>
        <row r="7">
          <cell r="B7" t="str">
            <v>소         계</v>
          </cell>
          <cell r="H7">
            <v>180000</v>
          </cell>
        </row>
        <row r="8">
          <cell r="C8" t="str">
            <v>나, 노무비</v>
          </cell>
        </row>
        <row r="9">
          <cell r="C9" t="str">
            <v xml:space="preserve"> 통신설비공</v>
          </cell>
          <cell r="E9" t="str">
            <v>인</v>
          </cell>
          <cell r="F9">
            <v>1</v>
          </cell>
          <cell r="G9">
            <v>76852</v>
          </cell>
          <cell r="H9">
            <v>76852</v>
          </cell>
          <cell r="I9" t="str">
            <v>기본,통신 3-29</v>
          </cell>
        </row>
        <row r="10">
          <cell r="C10" t="str">
            <v xml:space="preserve"> 통신내선공</v>
          </cell>
          <cell r="E10" t="str">
            <v>인</v>
          </cell>
          <cell r="F10">
            <v>1</v>
          </cell>
          <cell r="G10">
            <v>72591</v>
          </cell>
          <cell r="H10">
            <v>72591</v>
          </cell>
          <cell r="I10" t="str">
            <v>기본,통신 3-29</v>
          </cell>
        </row>
        <row r="11">
          <cell r="B11" t="str">
            <v>소         계</v>
          </cell>
          <cell r="H11">
            <v>149443</v>
          </cell>
        </row>
        <row r="12">
          <cell r="C12" t="str">
            <v>다, 기계경비</v>
          </cell>
        </row>
        <row r="13">
          <cell r="C13" t="str">
            <v xml:space="preserve"> 통신설비공</v>
          </cell>
          <cell r="E13" t="str">
            <v>인</v>
          </cell>
          <cell r="F13">
            <v>0.03</v>
          </cell>
          <cell r="G13">
            <v>76852</v>
          </cell>
          <cell r="H13">
            <v>2305.5</v>
          </cell>
        </row>
        <row r="14">
          <cell r="C14" t="str">
            <v xml:space="preserve"> 통신내선공</v>
          </cell>
          <cell r="E14" t="str">
            <v>인</v>
          </cell>
          <cell r="F14">
            <v>0.03</v>
          </cell>
          <cell r="G14">
            <v>72591</v>
          </cell>
          <cell r="H14">
            <v>2177.6999999999998</v>
          </cell>
        </row>
        <row r="15">
          <cell r="B15" t="str">
            <v>소         계</v>
          </cell>
          <cell r="H15">
            <v>4483</v>
          </cell>
        </row>
        <row r="17">
          <cell r="B17" t="str">
            <v>재   료   비</v>
          </cell>
          <cell r="H17">
            <v>184483</v>
          </cell>
        </row>
        <row r="18">
          <cell r="B18" t="str">
            <v>노   무   비</v>
          </cell>
          <cell r="H18">
            <v>149443</v>
          </cell>
        </row>
        <row r="19">
          <cell r="B19" t="str">
            <v>계</v>
          </cell>
          <cell r="H19">
            <v>333926</v>
          </cell>
        </row>
        <row r="22">
          <cell r="B22">
            <v>2</v>
          </cell>
          <cell r="C22" t="str">
            <v xml:space="preserve"> VIDEO PHONE 설치</v>
          </cell>
          <cell r="D22" t="str">
            <v xml:space="preserve"> 자장치</v>
          </cell>
          <cell r="E22" t="str">
            <v>대</v>
          </cell>
          <cell r="F22">
            <v>1</v>
          </cell>
        </row>
        <row r="23">
          <cell r="C23" t="str">
            <v>가, 재료비</v>
          </cell>
        </row>
        <row r="24">
          <cell r="C24" t="str">
            <v xml:space="preserve"> 비디오폰 </v>
          </cell>
          <cell r="D24" t="str">
            <v xml:space="preserve"> 자장치</v>
          </cell>
          <cell r="E24" t="str">
            <v>대</v>
          </cell>
          <cell r="F24">
            <v>1</v>
          </cell>
          <cell r="G24">
            <v>140000</v>
          </cell>
          <cell r="H24">
            <v>140000</v>
          </cell>
        </row>
        <row r="25">
          <cell r="C25" t="str">
            <v xml:space="preserve"> 렌즈</v>
          </cell>
          <cell r="D25" t="str">
            <v xml:space="preserve"> AUTO IRIS(8mm)</v>
          </cell>
          <cell r="E25" t="str">
            <v>개</v>
          </cell>
          <cell r="F25">
            <v>1</v>
          </cell>
          <cell r="G25">
            <v>160000</v>
          </cell>
          <cell r="H25">
            <v>160000</v>
          </cell>
        </row>
        <row r="26">
          <cell r="B26" t="str">
            <v>소         계</v>
          </cell>
          <cell r="H26">
            <v>300000</v>
          </cell>
        </row>
        <row r="27">
          <cell r="C27" t="str">
            <v>나, 노무비</v>
          </cell>
        </row>
        <row r="28">
          <cell r="C28" t="str">
            <v xml:space="preserve"> 통신설비공</v>
          </cell>
          <cell r="E28" t="str">
            <v>인</v>
          </cell>
          <cell r="F28">
            <v>0.5</v>
          </cell>
          <cell r="G28">
            <v>76852</v>
          </cell>
          <cell r="H28">
            <v>38426</v>
          </cell>
          <cell r="I28" t="str">
            <v>기본,통신 3-29</v>
          </cell>
        </row>
        <row r="29">
          <cell r="B29" t="str">
            <v>소         계</v>
          </cell>
          <cell r="H29">
            <v>38426</v>
          </cell>
        </row>
        <row r="30">
          <cell r="C30" t="str">
            <v>다, 기계경비</v>
          </cell>
        </row>
        <row r="31">
          <cell r="C31" t="str">
            <v xml:space="preserve"> 통신설비공</v>
          </cell>
          <cell r="E31" t="str">
            <v>인</v>
          </cell>
          <cell r="F31">
            <v>1.4999999999999999E-2</v>
          </cell>
          <cell r="G31">
            <v>76852</v>
          </cell>
          <cell r="H31">
            <v>1152.7</v>
          </cell>
        </row>
        <row r="32">
          <cell r="B32" t="str">
            <v>소         계</v>
          </cell>
          <cell r="H32">
            <v>1152</v>
          </cell>
        </row>
        <row r="34">
          <cell r="B34" t="str">
            <v>재   료   비</v>
          </cell>
          <cell r="H34">
            <v>301152</v>
          </cell>
        </row>
        <row r="35">
          <cell r="B35" t="str">
            <v>노   무   비</v>
          </cell>
          <cell r="H35">
            <v>38426</v>
          </cell>
        </row>
        <row r="36">
          <cell r="B36" t="str">
            <v>계</v>
          </cell>
          <cell r="H36">
            <v>339578</v>
          </cell>
        </row>
        <row r="40">
          <cell r="B40">
            <v>3</v>
          </cell>
          <cell r="C40" t="str">
            <v xml:space="preserve"> 통신케이블 신설</v>
          </cell>
          <cell r="D40" t="str">
            <v xml:space="preserve"> CPEV 10P/.65</v>
          </cell>
          <cell r="E40" t="str">
            <v>m</v>
          </cell>
          <cell r="F40">
            <v>1</v>
          </cell>
        </row>
        <row r="41">
          <cell r="C41" t="str">
            <v>가, 재료비</v>
          </cell>
        </row>
        <row r="42">
          <cell r="C42" t="str">
            <v xml:space="preserve"> 통신케이블</v>
          </cell>
          <cell r="D42" t="str">
            <v xml:space="preserve"> CPEV 10P/0.65</v>
          </cell>
          <cell r="E42" t="str">
            <v>m</v>
          </cell>
          <cell r="F42">
            <v>1.03</v>
          </cell>
          <cell r="G42">
            <v>752</v>
          </cell>
          <cell r="H42">
            <v>774.5</v>
          </cell>
          <cell r="I42">
            <v>0.03</v>
          </cell>
        </row>
        <row r="43">
          <cell r="B43" t="str">
            <v>소         계</v>
          </cell>
          <cell r="H43">
            <v>774</v>
          </cell>
        </row>
        <row r="44">
          <cell r="C44" t="str">
            <v>나, 노무비</v>
          </cell>
        </row>
        <row r="45">
          <cell r="C45" t="str">
            <v xml:space="preserve"> 통신케이블공</v>
          </cell>
          <cell r="E45" t="str">
            <v>인</v>
          </cell>
          <cell r="F45">
            <v>1.7999999999999999E-2</v>
          </cell>
          <cell r="G45">
            <v>90455</v>
          </cell>
          <cell r="H45">
            <v>1628.1</v>
          </cell>
          <cell r="I45" t="str">
            <v>기본,통신 3-16</v>
          </cell>
        </row>
        <row r="46">
          <cell r="B46" t="str">
            <v>소         계</v>
          </cell>
          <cell r="H46">
            <v>1628</v>
          </cell>
        </row>
        <row r="47">
          <cell r="C47" t="str">
            <v>다, 기계경비</v>
          </cell>
        </row>
        <row r="48">
          <cell r="C48" t="str">
            <v xml:space="preserve"> 통신케이블공</v>
          </cell>
          <cell r="E48" t="str">
            <v>인</v>
          </cell>
          <cell r="F48">
            <v>5.0000000000000001E-4</v>
          </cell>
          <cell r="G48">
            <v>90455</v>
          </cell>
          <cell r="H48">
            <v>45.2</v>
          </cell>
        </row>
        <row r="49">
          <cell r="B49" t="str">
            <v>소         계</v>
          </cell>
          <cell r="H49">
            <v>45</v>
          </cell>
        </row>
        <row r="51">
          <cell r="B51" t="str">
            <v>재   료   비</v>
          </cell>
          <cell r="H51">
            <v>819</v>
          </cell>
        </row>
        <row r="52">
          <cell r="B52" t="str">
            <v>노   무   비</v>
          </cell>
          <cell r="H52">
            <v>1628</v>
          </cell>
        </row>
        <row r="53">
          <cell r="B53" t="str">
            <v>계</v>
          </cell>
          <cell r="H53">
            <v>2447</v>
          </cell>
        </row>
        <row r="58">
          <cell r="B58">
            <v>4</v>
          </cell>
          <cell r="C58" t="str">
            <v xml:space="preserve"> 동축케이블 신설</v>
          </cell>
          <cell r="D58" t="str">
            <v xml:space="preserve"> 5C-2V</v>
          </cell>
          <cell r="E58" t="str">
            <v>m</v>
          </cell>
          <cell r="F58">
            <v>1</v>
          </cell>
        </row>
        <row r="59">
          <cell r="C59" t="str">
            <v>가, 재료비</v>
          </cell>
        </row>
        <row r="60">
          <cell r="C60" t="str">
            <v xml:space="preserve"> ECX CABLE  </v>
          </cell>
          <cell r="D60" t="str">
            <v xml:space="preserve"> 5C-2V</v>
          </cell>
          <cell r="E60" t="str">
            <v>m</v>
          </cell>
          <cell r="F60">
            <v>1.03</v>
          </cell>
          <cell r="G60">
            <v>407</v>
          </cell>
          <cell r="H60">
            <v>419.2</v>
          </cell>
          <cell r="I60">
            <v>0.03</v>
          </cell>
        </row>
        <row r="61">
          <cell r="B61" t="str">
            <v>소         계</v>
          </cell>
          <cell r="H61">
            <v>419</v>
          </cell>
        </row>
        <row r="62">
          <cell r="C62" t="str">
            <v>나, 노무비</v>
          </cell>
        </row>
        <row r="63">
          <cell r="C63" t="str">
            <v xml:space="preserve"> 통신설비공</v>
          </cell>
          <cell r="E63" t="str">
            <v>인</v>
          </cell>
          <cell r="F63">
            <v>1.7999999999999999E-2</v>
          </cell>
          <cell r="G63">
            <v>76852</v>
          </cell>
          <cell r="H63">
            <v>1383.3</v>
          </cell>
          <cell r="I63" t="str">
            <v>기본,통신 5-89</v>
          </cell>
        </row>
        <row r="64">
          <cell r="B64" t="str">
            <v>소         계</v>
          </cell>
          <cell r="H64">
            <v>1383</v>
          </cell>
        </row>
        <row r="65">
          <cell r="C65" t="str">
            <v>다, 기계경비</v>
          </cell>
        </row>
        <row r="66">
          <cell r="C66" t="str">
            <v xml:space="preserve"> 통신설비공</v>
          </cell>
          <cell r="E66" t="str">
            <v>인</v>
          </cell>
          <cell r="F66">
            <v>5.0000000000000001E-4</v>
          </cell>
          <cell r="G66">
            <v>76852</v>
          </cell>
          <cell r="H66">
            <v>38.4</v>
          </cell>
        </row>
        <row r="67">
          <cell r="B67" t="str">
            <v>소         계</v>
          </cell>
          <cell r="H67">
            <v>38</v>
          </cell>
        </row>
        <row r="69">
          <cell r="B69" t="str">
            <v>재   료   비</v>
          </cell>
          <cell r="H69">
            <v>457</v>
          </cell>
        </row>
        <row r="70">
          <cell r="B70" t="str">
            <v>노   무   비</v>
          </cell>
          <cell r="H70">
            <v>1383</v>
          </cell>
        </row>
        <row r="71">
          <cell r="B71" t="str">
            <v>계</v>
          </cell>
          <cell r="H71">
            <v>1840</v>
          </cell>
        </row>
        <row r="76">
          <cell r="B76">
            <v>5</v>
          </cell>
          <cell r="C76" t="str">
            <v xml:space="preserve"> 전원선 신설</v>
          </cell>
          <cell r="D76" t="str">
            <v xml:space="preserve"> CV 2C/5.5㎟</v>
          </cell>
          <cell r="E76" t="str">
            <v>m</v>
          </cell>
          <cell r="F76">
            <v>1</v>
          </cell>
        </row>
        <row r="77">
          <cell r="C77" t="str">
            <v>가, 재료비</v>
          </cell>
        </row>
        <row r="78">
          <cell r="C78" t="str">
            <v xml:space="preserve"> 600V 가교PE 케이블  </v>
          </cell>
          <cell r="D78" t="str">
            <v xml:space="preserve"> CV 2C/5.5㎟</v>
          </cell>
          <cell r="E78" t="str">
            <v>m</v>
          </cell>
          <cell r="F78">
            <v>1.03</v>
          </cell>
          <cell r="G78">
            <v>918</v>
          </cell>
          <cell r="H78">
            <v>945.5</v>
          </cell>
          <cell r="I78">
            <v>0.03</v>
          </cell>
        </row>
        <row r="79">
          <cell r="B79" t="str">
            <v>소         계</v>
          </cell>
          <cell r="H79">
            <v>945</v>
          </cell>
        </row>
        <row r="80">
          <cell r="C80" t="str">
            <v>나, 노무비</v>
          </cell>
        </row>
        <row r="81">
          <cell r="C81" t="str">
            <v xml:space="preserve"> 저압케이블전공</v>
          </cell>
          <cell r="E81" t="str">
            <v>인</v>
          </cell>
          <cell r="F81">
            <v>1.7999999999999999E-2</v>
          </cell>
          <cell r="G81">
            <v>61877</v>
          </cell>
          <cell r="H81">
            <v>1113.7</v>
          </cell>
          <cell r="I81" t="str">
            <v>기본,전기 7-10</v>
          </cell>
        </row>
        <row r="82">
          <cell r="B82" t="str">
            <v>소         계</v>
          </cell>
          <cell r="H82">
            <v>1113</v>
          </cell>
        </row>
        <row r="83">
          <cell r="C83" t="str">
            <v>다, 기계경비</v>
          </cell>
        </row>
        <row r="84">
          <cell r="C84" t="str">
            <v xml:space="preserve"> 저압케이블전공</v>
          </cell>
          <cell r="E84" t="str">
            <v>인</v>
          </cell>
          <cell r="F84">
            <v>5.0000000000000001E-4</v>
          </cell>
          <cell r="G84">
            <v>61877</v>
          </cell>
          <cell r="H84">
            <v>30.9</v>
          </cell>
        </row>
        <row r="85">
          <cell r="B85" t="str">
            <v>소         계</v>
          </cell>
          <cell r="H85">
            <v>30</v>
          </cell>
        </row>
        <row r="87">
          <cell r="B87" t="str">
            <v>재   료   비</v>
          </cell>
          <cell r="H87">
            <v>975</v>
          </cell>
        </row>
        <row r="88">
          <cell r="B88" t="str">
            <v>노   무   비</v>
          </cell>
          <cell r="H88">
            <v>1113</v>
          </cell>
        </row>
        <row r="89">
          <cell r="B89" t="str">
            <v>계</v>
          </cell>
          <cell r="H89">
            <v>2088</v>
          </cell>
        </row>
        <row r="94">
          <cell r="B94">
            <v>6</v>
          </cell>
          <cell r="C94" t="str">
            <v xml:space="preserve"> 접지선 신설</v>
          </cell>
          <cell r="D94" t="str">
            <v xml:space="preserve"> GV 5.5㎟</v>
          </cell>
          <cell r="E94" t="str">
            <v>m</v>
          </cell>
          <cell r="F94">
            <v>1</v>
          </cell>
        </row>
        <row r="95">
          <cell r="C95" t="str">
            <v>가, 재료비</v>
          </cell>
        </row>
        <row r="96">
          <cell r="C96" t="str">
            <v xml:space="preserve"> 접지용전선  </v>
          </cell>
          <cell r="D96" t="str">
            <v xml:space="preserve"> GV 5.5㎟</v>
          </cell>
          <cell r="E96" t="str">
            <v>m</v>
          </cell>
          <cell r="F96">
            <v>1.1000000000000001</v>
          </cell>
          <cell r="G96">
            <v>410</v>
          </cell>
          <cell r="H96">
            <v>451</v>
          </cell>
          <cell r="I96">
            <v>0.1</v>
          </cell>
        </row>
        <row r="97">
          <cell r="B97" t="str">
            <v>소         계</v>
          </cell>
          <cell r="H97">
            <v>451</v>
          </cell>
        </row>
        <row r="98">
          <cell r="C98" t="str">
            <v>나, 노무비</v>
          </cell>
        </row>
        <row r="99">
          <cell r="C99" t="str">
            <v xml:space="preserve"> 저압케이블전공</v>
          </cell>
          <cell r="E99" t="str">
            <v>인</v>
          </cell>
          <cell r="F99">
            <v>0.01</v>
          </cell>
          <cell r="G99">
            <v>61877</v>
          </cell>
          <cell r="H99">
            <v>618.70000000000005</v>
          </cell>
          <cell r="I99" t="str">
            <v>기본,전기 7-8</v>
          </cell>
        </row>
        <row r="100">
          <cell r="B100" t="str">
            <v>소         계</v>
          </cell>
          <cell r="H100">
            <v>618</v>
          </cell>
        </row>
        <row r="101">
          <cell r="C101" t="str">
            <v>다, 기계경비</v>
          </cell>
        </row>
        <row r="102">
          <cell r="C102" t="str">
            <v xml:space="preserve"> 저압케이블전공</v>
          </cell>
          <cell r="E102" t="str">
            <v>인</v>
          </cell>
          <cell r="F102">
            <v>2.9999999999999997E-4</v>
          </cell>
          <cell r="G102">
            <v>61877</v>
          </cell>
          <cell r="H102">
            <v>18.5</v>
          </cell>
        </row>
        <row r="103">
          <cell r="B103" t="str">
            <v>소         계</v>
          </cell>
          <cell r="H103">
            <v>18</v>
          </cell>
        </row>
        <row r="105">
          <cell r="B105" t="str">
            <v>재   료   비</v>
          </cell>
          <cell r="H105">
            <v>469</v>
          </cell>
        </row>
        <row r="106">
          <cell r="B106" t="str">
            <v>노   무   비</v>
          </cell>
          <cell r="H106">
            <v>618</v>
          </cell>
        </row>
        <row r="107">
          <cell r="B107" t="str">
            <v>계</v>
          </cell>
          <cell r="H107">
            <v>1087</v>
          </cell>
        </row>
        <row r="112">
          <cell r="B112">
            <v>7</v>
          </cell>
          <cell r="C112" t="str">
            <v xml:space="preserve"> 제어선 신설</v>
          </cell>
          <cell r="D112" t="str">
            <v xml:space="preserve"> CVV-S 2C/1.25㎟</v>
          </cell>
          <cell r="E112" t="str">
            <v>m</v>
          </cell>
          <cell r="F112">
            <v>1</v>
          </cell>
        </row>
        <row r="113">
          <cell r="C113" t="str">
            <v>가, 재료비</v>
          </cell>
        </row>
        <row r="114">
          <cell r="C114" t="str">
            <v xml:space="preserve"> 제어케이블</v>
          </cell>
          <cell r="D114" t="str">
            <v xml:space="preserve"> CVV-S  2C×1.25㎟</v>
          </cell>
          <cell r="E114" t="str">
            <v>m</v>
          </cell>
          <cell r="F114">
            <v>1.03</v>
          </cell>
          <cell r="G114">
            <v>560</v>
          </cell>
          <cell r="H114">
            <v>576.79999999999995</v>
          </cell>
          <cell r="I114">
            <v>0.03</v>
          </cell>
        </row>
        <row r="115">
          <cell r="B115" t="str">
            <v>소         계</v>
          </cell>
          <cell r="H115">
            <v>576</v>
          </cell>
        </row>
        <row r="116">
          <cell r="C116" t="str">
            <v>나, 노무비</v>
          </cell>
        </row>
        <row r="117">
          <cell r="C117" t="str">
            <v xml:space="preserve"> 저압케이블전공</v>
          </cell>
          <cell r="E117" t="str">
            <v>인</v>
          </cell>
          <cell r="F117">
            <v>1.6E-2</v>
          </cell>
          <cell r="G117">
            <v>61877</v>
          </cell>
          <cell r="H117">
            <v>990</v>
          </cell>
          <cell r="I117" t="str">
            <v>기본x(실드),전기 7-10</v>
          </cell>
        </row>
        <row r="118">
          <cell r="B118" t="str">
            <v>소         계</v>
          </cell>
          <cell r="H118">
            <v>990</v>
          </cell>
        </row>
        <row r="119">
          <cell r="C119" t="str">
            <v>다, 기계경비</v>
          </cell>
        </row>
        <row r="120">
          <cell r="C120" t="str">
            <v xml:space="preserve"> 저압케이블전공</v>
          </cell>
          <cell r="E120" t="str">
            <v>인</v>
          </cell>
          <cell r="F120">
            <v>4.0000000000000002E-4</v>
          </cell>
          <cell r="G120">
            <v>61877</v>
          </cell>
          <cell r="H120">
            <v>24.7</v>
          </cell>
        </row>
        <row r="121">
          <cell r="B121" t="str">
            <v>소         계</v>
          </cell>
          <cell r="H121">
            <v>24</v>
          </cell>
        </row>
        <row r="123">
          <cell r="B123" t="str">
            <v>재   료   비</v>
          </cell>
          <cell r="H123">
            <v>600</v>
          </cell>
        </row>
        <row r="124">
          <cell r="B124" t="str">
            <v>노   무   비</v>
          </cell>
          <cell r="H124">
            <v>990</v>
          </cell>
        </row>
        <row r="125">
          <cell r="B125" t="str">
            <v>계</v>
          </cell>
          <cell r="H125">
            <v>1590</v>
          </cell>
        </row>
        <row r="130">
          <cell r="B130">
            <v>8</v>
          </cell>
          <cell r="C130" t="str">
            <v xml:space="preserve"> 전선 신설</v>
          </cell>
          <cell r="D130" t="str">
            <v xml:space="preserve"> HIV 1.2mm</v>
          </cell>
          <cell r="E130" t="str">
            <v>m</v>
          </cell>
          <cell r="F130">
            <v>1</v>
          </cell>
        </row>
        <row r="131">
          <cell r="C131" t="str">
            <v>가, 재료비</v>
          </cell>
        </row>
        <row r="132">
          <cell r="C132" t="str">
            <v xml:space="preserve"> 2종 비닐절연전선</v>
          </cell>
          <cell r="D132" t="str">
            <v xml:space="preserve"> HIV 1.2㎜</v>
          </cell>
          <cell r="E132" t="str">
            <v>m</v>
          </cell>
          <cell r="F132">
            <v>1.1000000000000001</v>
          </cell>
          <cell r="G132">
            <v>58</v>
          </cell>
          <cell r="H132">
            <v>63.8</v>
          </cell>
          <cell r="I132">
            <v>0.1</v>
          </cell>
        </row>
        <row r="133">
          <cell r="B133" t="str">
            <v>소         계</v>
          </cell>
          <cell r="H133">
            <v>63</v>
          </cell>
        </row>
        <row r="134">
          <cell r="C134" t="str">
            <v>나, 노무비</v>
          </cell>
        </row>
        <row r="135">
          <cell r="C135" t="str">
            <v xml:space="preserve"> 저압케이블전공</v>
          </cell>
          <cell r="E135" t="str">
            <v>인</v>
          </cell>
          <cell r="F135">
            <v>0.01</v>
          </cell>
          <cell r="G135">
            <v>61877</v>
          </cell>
          <cell r="H135">
            <v>618.70000000000005</v>
          </cell>
          <cell r="I135" t="str">
            <v>기본,전기 7-10</v>
          </cell>
        </row>
        <row r="136">
          <cell r="B136" t="str">
            <v>소         계</v>
          </cell>
          <cell r="H136">
            <v>618</v>
          </cell>
        </row>
        <row r="137">
          <cell r="C137" t="str">
            <v>다, 기계경비</v>
          </cell>
        </row>
        <row r="138">
          <cell r="C138" t="str">
            <v xml:space="preserve"> 저압케이블전공</v>
          </cell>
          <cell r="E138" t="str">
            <v>인</v>
          </cell>
          <cell r="F138">
            <v>2.9999999999999997E-4</v>
          </cell>
          <cell r="G138">
            <v>61877</v>
          </cell>
          <cell r="H138">
            <v>18.5</v>
          </cell>
        </row>
        <row r="139">
          <cell r="B139" t="str">
            <v>소         계</v>
          </cell>
          <cell r="H139">
            <v>18</v>
          </cell>
        </row>
        <row r="141">
          <cell r="B141" t="str">
            <v>재   료   비</v>
          </cell>
          <cell r="H141">
            <v>81</v>
          </cell>
        </row>
        <row r="142">
          <cell r="B142" t="str">
            <v>노   무   비</v>
          </cell>
          <cell r="H142">
            <v>618</v>
          </cell>
        </row>
        <row r="143">
          <cell r="B143" t="str">
            <v>계</v>
          </cell>
          <cell r="H143">
            <v>699</v>
          </cell>
        </row>
        <row r="148">
          <cell r="B148">
            <v>9</v>
          </cell>
          <cell r="C148" t="str">
            <v xml:space="preserve"> 지중케이블 신설</v>
          </cell>
          <cell r="D148" t="str">
            <v xml:space="preserve"> CTC 2P(2열)</v>
          </cell>
          <cell r="E148" t="str">
            <v>Km</v>
          </cell>
          <cell r="F148">
            <v>1</v>
          </cell>
        </row>
        <row r="149">
          <cell r="C149" t="str">
            <v>가, 재료비</v>
          </cell>
        </row>
        <row r="150">
          <cell r="C150" t="str">
            <v xml:space="preserve"> 지중케이블 신설</v>
          </cell>
          <cell r="D150" t="str">
            <v xml:space="preserve"> CTC 2P</v>
          </cell>
          <cell r="E150" t="str">
            <v>m</v>
          </cell>
          <cell r="F150">
            <v>2060</v>
          </cell>
          <cell r="G150">
            <v>580</v>
          </cell>
          <cell r="H150">
            <v>1194800</v>
          </cell>
          <cell r="I150">
            <v>0.03</v>
          </cell>
        </row>
        <row r="151">
          <cell r="B151" t="str">
            <v>소         계</v>
          </cell>
          <cell r="H151">
            <v>1194800</v>
          </cell>
        </row>
        <row r="152">
          <cell r="C152" t="str">
            <v>나, 노무비</v>
          </cell>
        </row>
        <row r="153">
          <cell r="C153" t="str">
            <v xml:space="preserve"> 통신케이블공</v>
          </cell>
          <cell r="E153" t="str">
            <v>인</v>
          </cell>
          <cell r="F153">
            <v>15.497000000000002</v>
          </cell>
          <cell r="G153">
            <v>90455</v>
          </cell>
          <cell r="H153">
            <v>1401781.1</v>
          </cell>
          <cell r="I153" t="str">
            <v>기본,통신 15-15</v>
          </cell>
        </row>
        <row r="154">
          <cell r="C154" t="str">
            <v xml:space="preserve"> 보통인부</v>
          </cell>
          <cell r="E154" t="str">
            <v>인</v>
          </cell>
          <cell r="F154">
            <v>26.325000000000003</v>
          </cell>
          <cell r="G154">
            <v>37736</v>
          </cell>
          <cell r="H154">
            <v>993400.2</v>
          </cell>
          <cell r="I154" t="str">
            <v>기본,통신 15-15</v>
          </cell>
        </row>
        <row r="155">
          <cell r="B155" t="str">
            <v>소         계</v>
          </cell>
          <cell r="H155">
            <v>2395181</v>
          </cell>
        </row>
        <row r="156">
          <cell r="C156" t="str">
            <v>다, 기계경비</v>
          </cell>
        </row>
        <row r="157">
          <cell r="C157" t="str">
            <v xml:space="preserve"> 통신케이블공</v>
          </cell>
          <cell r="E157" t="str">
            <v>인</v>
          </cell>
          <cell r="F157">
            <v>0.46400000000000002</v>
          </cell>
          <cell r="G157">
            <v>90455</v>
          </cell>
          <cell r="H157">
            <v>41971.1</v>
          </cell>
        </row>
        <row r="158">
          <cell r="C158" t="str">
            <v xml:space="preserve"> 보통인부</v>
          </cell>
          <cell r="E158" t="str">
            <v>인</v>
          </cell>
          <cell r="F158">
            <v>0.78900000000000003</v>
          </cell>
          <cell r="G158">
            <v>37736</v>
          </cell>
          <cell r="H158">
            <v>29773.7</v>
          </cell>
        </row>
        <row r="159">
          <cell r="B159" t="str">
            <v>소         계</v>
          </cell>
          <cell r="H159">
            <v>71744</v>
          </cell>
        </row>
        <row r="161">
          <cell r="B161" t="str">
            <v>재   료   비</v>
          </cell>
          <cell r="H161">
            <v>1266544</v>
          </cell>
        </row>
        <row r="162">
          <cell r="B162" t="str">
            <v>노   무   비</v>
          </cell>
          <cell r="H162">
            <v>2395181</v>
          </cell>
        </row>
        <row r="163">
          <cell r="B163" t="str">
            <v>계</v>
          </cell>
          <cell r="H163">
            <v>3661725</v>
          </cell>
        </row>
        <row r="166">
          <cell r="B166">
            <v>10</v>
          </cell>
          <cell r="C166" t="str">
            <v xml:space="preserve"> 후강전선관 신설</v>
          </cell>
          <cell r="D166" t="str">
            <v xml:space="preserve"> 16C (천장노출)</v>
          </cell>
          <cell r="E166" t="str">
            <v>m</v>
          </cell>
          <cell r="F166">
            <v>1</v>
          </cell>
        </row>
        <row r="167">
          <cell r="C167" t="str">
            <v>가, 재료비</v>
          </cell>
        </row>
        <row r="168">
          <cell r="C168" t="str">
            <v xml:space="preserve"> 후강전선관 </v>
          </cell>
          <cell r="D168" t="str">
            <v xml:space="preserve"> 아연도 16C</v>
          </cell>
          <cell r="E168" t="str">
            <v>m</v>
          </cell>
          <cell r="F168">
            <v>1.1000000000000001</v>
          </cell>
          <cell r="G168">
            <v>894</v>
          </cell>
          <cell r="H168">
            <v>983.4</v>
          </cell>
          <cell r="I168">
            <v>0.1</v>
          </cell>
        </row>
        <row r="169">
          <cell r="C169" t="str">
            <v xml:space="preserve"> 전선관부속품비</v>
          </cell>
          <cell r="D169" t="str">
            <v xml:space="preserve"> 전선관비의 15%</v>
          </cell>
          <cell r="E169" t="str">
            <v>식</v>
          </cell>
          <cell r="F169">
            <v>1</v>
          </cell>
          <cell r="G169">
            <v>147.5</v>
          </cell>
          <cell r="H169">
            <v>147.5</v>
          </cell>
        </row>
        <row r="170">
          <cell r="B170" t="str">
            <v>소         계</v>
          </cell>
          <cell r="H170">
            <v>1130</v>
          </cell>
        </row>
        <row r="171">
          <cell r="C171" t="str">
            <v>나, 노무비</v>
          </cell>
        </row>
        <row r="172">
          <cell r="C172" t="str">
            <v xml:space="preserve"> 통신내선공</v>
          </cell>
          <cell r="E172" t="str">
            <v>인</v>
          </cell>
          <cell r="F172">
            <v>0.09</v>
          </cell>
          <cell r="G172">
            <v>72591</v>
          </cell>
          <cell r="H172">
            <v>6533.1</v>
          </cell>
          <cell r="I172" t="str">
            <v>기본×(1+천장노출),통신 3-61-가</v>
          </cell>
        </row>
        <row r="173">
          <cell r="B173" t="str">
            <v>소         계</v>
          </cell>
          <cell r="H173">
            <v>6533</v>
          </cell>
        </row>
        <row r="174">
          <cell r="C174" t="str">
            <v>다, 기계경비</v>
          </cell>
        </row>
        <row r="175">
          <cell r="C175" t="str">
            <v xml:space="preserve"> 통신내선공</v>
          </cell>
          <cell r="E175" t="str">
            <v>인</v>
          </cell>
          <cell r="F175">
            <v>2E-3</v>
          </cell>
          <cell r="G175">
            <v>72591</v>
          </cell>
          <cell r="H175">
            <v>145.1</v>
          </cell>
        </row>
        <row r="176">
          <cell r="B176" t="str">
            <v>소         계</v>
          </cell>
          <cell r="H176">
            <v>145</v>
          </cell>
        </row>
        <row r="178">
          <cell r="B178" t="str">
            <v>재   료   비</v>
          </cell>
          <cell r="H178">
            <v>1275</v>
          </cell>
        </row>
        <row r="179">
          <cell r="B179" t="str">
            <v>노   무   비</v>
          </cell>
          <cell r="H179">
            <v>6533</v>
          </cell>
        </row>
        <row r="180">
          <cell r="B180" t="str">
            <v>계</v>
          </cell>
          <cell r="H180">
            <v>7808</v>
          </cell>
        </row>
        <row r="184">
          <cell r="B184">
            <v>11</v>
          </cell>
          <cell r="C184" t="str">
            <v xml:space="preserve"> 후강전선관 신설</v>
          </cell>
          <cell r="D184" t="str">
            <v xml:space="preserve"> 16C (철강조)</v>
          </cell>
          <cell r="E184" t="str">
            <v>m</v>
          </cell>
          <cell r="F184">
            <v>1</v>
          </cell>
        </row>
        <row r="185">
          <cell r="C185" t="str">
            <v>가, 재료비</v>
          </cell>
        </row>
        <row r="186">
          <cell r="C186" t="str">
            <v xml:space="preserve"> 후강전선관 </v>
          </cell>
          <cell r="D186" t="str">
            <v xml:space="preserve"> 아연도 16C</v>
          </cell>
          <cell r="E186" t="str">
            <v>m</v>
          </cell>
          <cell r="F186">
            <v>1.1000000000000001</v>
          </cell>
          <cell r="G186">
            <v>894</v>
          </cell>
          <cell r="H186">
            <v>983.4</v>
          </cell>
          <cell r="I186">
            <v>0.1</v>
          </cell>
        </row>
        <row r="187">
          <cell r="C187" t="str">
            <v xml:space="preserve"> 전선관부속품비</v>
          </cell>
          <cell r="D187" t="str">
            <v xml:space="preserve"> 전선관비의 15%</v>
          </cell>
          <cell r="E187" t="str">
            <v>식</v>
          </cell>
          <cell r="F187">
            <v>1</v>
          </cell>
          <cell r="G187">
            <v>147.5</v>
          </cell>
          <cell r="H187">
            <v>147.5</v>
          </cell>
        </row>
        <row r="188">
          <cell r="B188" t="str">
            <v>소         계</v>
          </cell>
          <cell r="H188">
            <v>1130</v>
          </cell>
        </row>
        <row r="189">
          <cell r="C189" t="str">
            <v>나, 노무비</v>
          </cell>
        </row>
        <row r="190">
          <cell r="C190" t="str">
            <v xml:space="preserve"> 통신내선공</v>
          </cell>
          <cell r="E190" t="str">
            <v>인</v>
          </cell>
          <cell r="F190">
            <v>0.1</v>
          </cell>
          <cell r="G190">
            <v>72591</v>
          </cell>
          <cell r="H190">
            <v>7259.1</v>
          </cell>
          <cell r="I190" t="str">
            <v>기본×(1+철강조노출),통신 3-61-가</v>
          </cell>
        </row>
        <row r="191">
          <cell r="B191" t="str">
            <v>소         계</v>
          </cell>
          <cell r="H191">
            <v>7259</v>
          </cell>
        </row>
        <row r="192">
          <cell r="C192" t="str">
            <v>다, 기계경비</v>
          </cell>
        </row>
        <row r="193">
          <cell r="C193" t="str">
            <v xml:space="preserve"> 통신내선공</v>
          </cell>
          <cell r="E193" t="str">
            <v>인</v>
          </cell>
          <cell r="F193">
            <v>3.0000000000000001E-3</v>
          </cell>
          <cell r="G193">
            <v>72591</v>
          </cell>
          <cell r="H193">
            <v>217.7</v>
          </cell>
        </row>
        <row r="194">
          <cell r="B194" t="str">
            <v>소         계</v>
          </cell>
          <cell r="H194">
            <v>217</v>
          </cell>
        </row>
        <row r="196">
          <cell r="B196" t="str">
            <v>재   료   비</v>
          </cell>
          <cell r="H196">
            <v>1347</v>
          </cell>
        </row>
        <row r="197">
          <cell r="B197" t="str">
            <v>노   무   비</v>
          </cell>
          <cell r="H197">
            <v>7259</v>
          </cell>
        </row>
        <row r="198">
          <cell r="B198" t="str">
            <v>계</v>
          </cell>
          <cell r="H198">
            <v>8606</v>
          </cell>
        </row>
        <row r="202">
          <cell r="B202">
            <v>12</v>
          </cell>
          <cell r="C202" t="str">
            <v xml:space="preserve"> 후강전선관 신설</v>
          </cell>
          <cell r="D202" t="str">
            <v xml:space="preserve"> 22C (천장노출)</v>
          </cell>
          <cell r="E202" t="str">
            <v>m</v>
          </cell>
          <cell r="F202">
            <v>1</v>
          </cell>
        </row>
        <row r="203">
          <cell r="C203" t="str">
            <v>가, 재료비</v>
          </cell>
        </row>
        <row r="204">
          <cell r="C204" t="str">
            <v xml:space="preserve"> 후강전선관 </v>
          </cell>
          <cell r="D204" t="str">
            <v xml:space="preserve"> 아연도 22C</v>
          </cell>
          <cell r="E204" t="str">
            <v>m</v>
          </cell>
          <cell r="F204">
            <v>1.1000000000000001</v>
          </cell>
          <cell r="G204">
            <v>1145</v>
          </cell>
          <cell r="H204">
            <v>1259.5</v>
          </cell>
          <cell r="I204">
            <v>0.1</v>
          </cell>
        </row>
        <row r="205">
          <cell r="C205" t="str">
            <v xml:space="preserve"> 전선관부속품비</v>
          </cell>
          <cell r="D205" t="str">
            <v xml:space="preserve"> 전선관비의 15%</v>
          </cell>
          <cell r="E205" t="str">
            <v>식</v>
          </cell>
          <cell r="F205">
            <v>1</v>
          </cell>
          <cell r="G205">
            <v>188.9</v>
          </cell>
          <cell r="H205">
            <v>188.9</v>
          </cell>
        </row>
        <row r="206">
          <cell r="B206" t="str">
            <v>소         계</v>
          </cell>
          <cell r="H206">
            <v>1448</v>
          </cell>
        </row>
        <row r="207">
          <cell r="C207" t="str">
            <v>나, 노무비</v>
          </cell>
        </row>
        <row r="208">
          <cell r="C208" t="str">
            <v xml:space="preserve"> 통신내선공</v>
          </cell>
          <cell r="E208" t="str">
            <v>인</v>
          </cell>
          <cell r="F208">
            <v>0.13</v>
          </cell>
          <cell r="G208">
            <v>72591</v>
          </cell>
          <cell r="H208">
            <v>9436.7999999999993</v>
          </cell>
          <cell r="I208" t="str">
            <v>기본×(1+천장노출),통신 3-61-가</v>
          </cell>
        </row>
        <row r="209">
          <cell r="B209" t="str">
            <v>소         계</v>
          </cell>
          <cell r="H209">
            <v>9436</v>
          </cell>
        </row>
        <row r="210">
          <cell r="C210" t="str">
            <v>다, 기계경비</v>
          </cell>
        </row>
        <row r="211">
          <cell r="C211" t="str">
            <v xml:space="preserve"> 통신내선공</v>
          </cell>
          <cell r="E211" t="str">
            <v>인</v>
          </cell>
          <cell r="F211">
            <v>3.0000000000000001E-3</v>
          </cell>
          <cell r="G211">
            <v>72591</v>
          </cell>
          <cell r="H211">
            <v>217.7</v>
          </cell>
        </row>
        <row r="212">
          <cell r="B212" t="str">
            <v>소         계</v>
          </cell>
          <cell r="H212">
            <v>217</v>
          </cell>
        </row>
        <row r="214">
          <cell r="B214" t="str">
            <v>재   료   비</v>
          </cell>
          <cell r="H214">
            <v>1665</v>
          </cell>
        </row>
        <row r="215">
          <cell r="B215" t="str">
            <v>노   무   비</v>
          </cell>
          <cell r="H215">
            <v>9436</v>
          </cell>
        </row>
        <row r="216">
          <cell r="B216" t="str">
            <v>계</v>
          </cell>
          <cell r="H216">
            <v>11101</v>
          </cell>
        </row>
        <row r="220">
          <cell r="B220">
            <v>13</v>
          </cell>
          <cell r="C220" t="str">
            <v xml:space="preserve"> 후강전선관 신설</v>
          </cell>
          <cell r="D220" t="str">
            <v xml:space="preserve"> 22C (철강조)</v>
          </cell>
          <cell r="E220" t="str">
            <v>m</v>
          </cell>
          <cell r="F220">
            <v>1</v>
          </cell>
        </row>
        <row r="221">
          <cell r="C221" t="str">
            <v>가, 재료비</v>
          </cell>
        </row>
        <row r="222">
          <cell r="C222" t="str">
            <v xml:space="preserve"> 후강전선관 </v>
          </cell>
          <cell r="D222" t="str">
            <v xml:space="preserve"> 아연도 22C</v>
          </cell>
          <cell r="E222" t="str">
            <v>m</v>
          </cell>
          <cell r="F222">
            <v>1.1000000000000001</v>
          </cell>
          <cell r="G222">
            <v>1145</v>
          </cell>
          <cell r="H222">
            <v>1259.5</v>
          </cell>
          <cell r="I222">
            <v>0.1</v>
          </cell>
        </row>
        <row r="223">
          <cell r="C223" t="str">
            <v xml:space="preserve"> 전선관부속품비</v>
          </cell>
          <cell r="D223" t="str">
            <v xml:space="preserve"> 전선관비의 15%</v>
          </cell>
          <cell r="E223" t="str">
            <v>식</v>
          </cell>
          <cell r="F223">
            <v>1</v>
          </cell>
          <cell r="G223">
            <v>188.9</v>
          </cell>
          <cell r="H223">
            <v>188.9</v>
          </cell>
        </row>
        <row r="224">
          <cell r="B224" t="str">
            <v>소         계</v>
          </cell>
          <cell r="H224">
            <v>1448</v>
          </cell>
        </row>
        <row r="225">
          <cell r="C225" t="str">
            <v>나, 노무비</v>
          </cell>
        </row>
        <row r="226">
          <cell r="C226" t="str">
            <v xml:space="preserve"> 통신내선공</v>
          </cell>
          <cell r="E226" t="str">
            <v>인</v>
          </cell>
          <cell r="F226">
            <v>0.13</v>
          </cell>
          <cell r="G226">
            <v>72591</v>
          </cell>
          <cell r="H226">
            <v>9436.7999999999993</v>
          </cell>
          <cell r="I226" t="str">
            <v>기본×(1+철강조노출),통신 3-61-가</v>
          </cell>
        </row>
        <row r="227">
          <cell r="B227" t="str">
            <v>소         계</v>
          </cell>
          <cell r="H227">
            <v>9436</v>
          </cell>
        </row>
        <row r="228">
          <cell r="C228" t="str">
            <v>다, 기계경비</v>
          </cell>
        </row>
        <row r="229">
          <cell r="C229" t="str">
            <v xml:space="preserve"> 통신내선공</v>
          </cell>
          <cell r="E229" t="str">
            <v>인</v>
          </cell>
          <cell r="F229">
            <v>3.0000000000000001E-3</v>
          </cell>
          <cell r="G229">
            <v>72591</v>
          </cell>
          <cell r="H229">
            <v>217.7</v>
          </cell>
        </row>
        <row r="230">
          <cell r="B230" t="str">
            <v>소         계</v>
          </cell>
          <cell r="H230">
            <v>217</v>
          </cell>
        </row>
        <row r="232">
          <cell r="B232" t="str">
            <v>재   료   비</v>
          </cell>
          <cell r="H232">
            <v>1665</v>
          </cell>
        </row>
        <row r="233">
          <cell r="B233" t="str">
            <v>노   무   비</v>
          </cell>
          <cell r="H233">
            <v>9436</v>
          </cell>
        </row>
        <row r="234">
          <cell r="B234" t="str">
            <v>계</v>
          </cell>
          <cell r="H234">
            <v>11101</v>
          </cell>
        </row>
        <row r="238">
          <cell r="B238">
            <v>115</v>
          </cell>
          <cell r="C238" t="str">
            <v xml:space="preserve"> 후강전선관 신설</v>
          </cell>
          <cell r="D238" t="str">
            <v xml:space="preserve"> 36C (천장노출)</v>
          </cell>
          <cell r="E238" t="str">
            <v>m</v>
          </cell>
          <cell r="F238">
            <v>1</v>
          </cell>
        </row>
        <row r="239">
          <cell r="C239" t="str">
            <v>가, 재료비</v>
          </cell>
        </row>
        <row r="240">
          <cell r="C240" t="str">
            <v xml:space="preserve"> 후강전선관 </v>
          </cell>
          <cell r="D240" t="str">
            <v xml:space="preserve"> 아연도 36C</v>
          </cell>
          <cell r="E240" t="str">
            <v>m</v>
          </cell>
          <cell r="F240">
            <v>1.1000000000000001</v>
          </cell>
          <cell r="G240">
            <v>1835</v>
          </cell>
          <cell r="H240">
            <v>2018.5</v>
          </cell>
          <cell r="I240">
            <v>0.1</v>
          </cell>
        </row>
        <row r="241">
          <cell r="C241" t="str">
            <v xml:space="preserve"> 전선관부속품비</v>
          </cell>
          <cell r="D241" t="str">
            <v xml:space="preserve"> 전선관비의 15%</v>
          </cell>
          <cell r="E241" t="str">
            <v>식</v>
          </cell>
          <cell r="F241">
            <v>1</v>
          </cell>
          <cell r="G241">
            <v>302.7</v>
          </cell>
          <cell r="H241">
            <v>302.7</v>
          </cell>
        </row>
        <row r="242">
          <cell r="B242" t="str">
            <v>소         계</v>
          </cell>
          <cell r="H242">
            <v>2321</v>
          </cell>
        </row>
        <row r="243">
          <cell r="C243" t="str">
            <v>나, 노무비</v>
          </cell>
        </row>
        <row r="244">
          <cell r="C244" t="str">
            <v xml:space="preserve"> 통신내선공</v>
          </cell>
          <cell r="E244" t="str">
            <v>인</v>
          </cell>
          <cell r="F244">
            <v>0.24</v>
          </cell>
          <cell r="G244">
            <v>72591</v>
          </cell>
          <cell r="H244">
            <v>17421.8</v>
          </cell>
          <cell r="I244" t="str">
            <v>기본×(1+철강조노출),통신 3-61-가</v>
          </cell>
        </row>
        <row r="245">
          <cell r="B245" t="str">
            <v>소         계</v>
          </cell>
          <cell r="H245">
            <v>17421</v>
          </cell>
        </row>
        <row r="246">
          <cell r="C246" t="str">
            <v>다, 기계경비</v>
          </cell>
        </row>
        <row r="247">
          <cell r="C247" t="str">
            <v xml:space="preserve"> 통신내선공</v>
          </cell>
          <cell r="E247" t="str">
            <v>인</v>
          </cell>
          <cell r="F247">
            <v>7.0000000000000001E-3</v>
          </cell>
          <cell r="G247">
            <v>72591</v>
          </cell>
          <cell r="H247">
            <v>508.1</v>
          </cell>
        </row>
        <row r="248">
          <cell r="B248" t="str">
            <v>소         계</v>
          </cell>
          <cell r="H248">
            <v>508</v>
          </cell>
        </row>
        <row r="250">
          <cell r="B250" t="str">
            <v>재   료   비</v>
          </cell>
          <cell r="H250">
            <v>2829</v>
          </cell>
        </row>
        <row r="251">
          <cell r="B251" t="str">
            <v>노   무   비</v>
          </cell>
          <cell r="H251">
            <v>17421</v>
          </cell>
        </row>
        <row r="252">
          <cell r="B252" t="str">
            <v>계</v>
          </cell>
          <cell r="H252">
            <v>20250</v>
          </cell>
        </row>
        <row r="256">
          <cell r="B256">
            <v>116</v>
          </cell>
          <cell r="C256" t="str">
            <v xml:space="preserve"> 후강전선관 신설</v>
          </cell>
          <cell r="D256" t="str">
            <v xml:space="preserve"> 36C (철강조)</v>
          </cell>
          <cell r="E256" t="str">
            <v>m</v>
          </cell>
          <cell r="F256">
            <v>1</v>
          </cell>
        </row>
        <row r="257">
          <cell r="C257" t="str">
            <v>가, 재료비</v>
          </cell>
        </row>
        <row r="258">
          <cell r="C258" t="str">
            <v xml:space="preserve"> 후강전선관 </v>
          </cell>
          <cell r="D258" t="str">
            <v xml:space="preserve"> 아연도 36C</v>
          </cell>
          <cell r="E258" t="str">
            <v>m</v>
          </cell>
          <cell r="F258">
            <v>1.1000000000000001</v>
          </cell>
          <cell r="G258">
            <v>1835</v>
          </cell>
          <cell r="H258">
            <v>2018.5</v>
          </cell>
          <cell r="I258">
            <v>0.1</v>
          </cell>
        </row>
        <row r="259">
          <cell r="C259" t="str">
            <v xml:space="preserve"> 전선관부속품비</v>
          </cell>
          <cell r="D259" t="str">
            <v xml:space="preserve"> 전선관비의 15%</v>
          </cell>
          <cell r="E259" t="str">
            <v>식</v>
          </cell>
          <cell r="F259">
            <v>1</v>
          </cell>
          <cell r="G259">
            <v>302.7</v>
          </cell>
          <cell r="H259">
            <v>302.7</v>
          </cell>
        </row>
        <row r="260">
          <cell r="B260" t="str">
            <v>소         계</v>
          </cell>
          <cell r="H260">
            <v>2321</v>
          </cell>
        </row>
        <row r="261">
          <cell r="C261" t="str">
            <v>나, 노무비</v>
          </cell>
        </row>
        <row r="262">
          <cell r="C262" t="str">
            <v xml:space="preserve"> 통신내선공</v>
          </cell>
          <cell r="E262" t="str">
            <v>인</v>
          </cell>
          <cell r="F262">
            <v>0.25</v>
          </cell>
          <cell r="G262">
            <v>72591</v>
          </cell>
          <cell r="H262">
            <v>18147.7</v>
          </cell>
          <cell r="I262" t="str">
            <v>기본×(1+철강조노출),통신 3-61-가</v>
          </cell>
        </row>
        <row r="263">
          <cell r="B263" t="str">
            <v>소         계</v>
          </cell>
          <cell r="H263">
            <v>18147</v>
          </cell>
        </row>
        <row r="264">
          <cell r="C264" t="str">
            <v>다, 기계경비</v>
          </cell>
        </row>
        <row r="265">
          <cell r="C265" t="str">
            <v xml:space="preserve"> 통신내선공</v>
          </cell>
          <cell r="E265" t="str">
            <v>인</v>
          </cell>
          <cell r="F265">
            <v>7.0000000000000001E-3</v>
          </cell>
          <cell r="G265">
            <v>72591</v>
          </cell>
          <cell r="H265">
            <v>508.1</v>
          </cell>
        </row>
        <row r="266">
          <cell r="B266" t="str">
            <v>소         계</v>
          </cell>
          <cell r="H266">
            <v>508</v>
          </cell>
        </row>
        <row r="268">
          <cell r="B268" t="str">
            <v>재   료   비</v>
          </cell>
          <cell r="H268">
            <v>2829</v>
          </cell>
        </row>
        <row r="269">
          <cell r="B269" t="str">
            <v>노   무   비</v>
          </cell>
          <cell r="H269">
            <v>18147</v>
          </cell>
        </row>
        <row r="270">
          <cell r="B270" t="str">
            <v>계</v>
          </cell>
          <cell r="H270">
            <v>20976</v>
          </cell>
        </row>
        <row r="274">
          <cell r="B274">
            <v>117</v>
          </cell>
          <cell r="C274" t="str">
            <v xml:space="preserve"> 후강전선관 신설</v>
          </cell>
          <cell r="D274" t="str">
            <v xml:space="preserve"> 42C (천장노출)</v>
          </cell>
          <cell r="E274" t="str">
            <v>m</v>
          </cell>
          <cell r="F274">
            <v>1</v>
          </cell>
        </row>
        <row r="275">
          <cell r="C275" t="str">
            <v>가, 재료비</v>
          </cell>
        </row>
        <row r="276">
          <cell r="C276" t="str">
            <v xml:space="preserve"> 후강전선관 </v>
          </cell>
          <cell r="D276" t="str">
            <v xml:space="preserve"> 아연도 42C</v>
          </cell>
          <cell r="E276" t="str">
            <v>m</v>
          </cell>
          <cell r="F276">
            <v>1.1000000000000001</v>
          </cell>
          <cell r="G276">
            <v>2127</v>
          </cell>
          <cell r="H276">
            <v>2339.6999999999998</v>
          </cell>
          <cell r="I276">
            <v>0.1</v>
          </cell>
        </row>
        <row r="277">
          <cell r="C277" t="str">
            <v xml:space="preserve"> 전선관부속품비</v>
          </cell>
          <cell r="D277" t="str">
            <v xml:space="preserve"> 전선관비의 15%</v>
          </cell>
          <cell r="E277" t="str">
            <v>식</v>
          </cell>
          <cell r="F277">
            <v>1</v>
          </cell>
          <cell r="G277">
            <v>350.9</v>
          </cell>
          <cell r="H277">
            <v>350.9</v>
          </cell>
        </row>
        <row r="278">
          <cell r="B278" t="str">
            <v>소         계</v>
          </cell>
          <cell r="H278">
            <v>2690</v>
          </cell>
        </row>
        <row r="279">
          <cell r="C279" t="str">
            <v>나, 노무비</v>
          </cell>
        </row>
        <row r="280">
          <cell r="C280" t="str">
            <v xml:space="preserve"> 통신내선공</v>
          </cell>
          <cell r="E280" t="str">
            <v>인</v>
          </cell>
          <cell r="F280">
            <v>0.3</v>
          </cell>
          <cell r="G280">
            <v>72591</v>
          </cell>
          <cell r="H280">
            <v>21777.3</v>
          </cell>
          <cell r="I280" t="str">
            <v>기본×(1+천장노출),통신 3-61-가</v>
          </cell>
        </row>
        <row r="281">
          <cell r="B281" t="str">
            <v>소         계</v>
          </cell>
          <cell r="H281">
            <v>21777</v>
          </cell>
        </row>
        <row r="282">
          <cell r="C282" t="str">
            <v>다, 기계경비</v>
          </cell>
        </row>
        <row r="283">
          <cell r="C283" t="str">
            <v xml:space="preserve"> 통신내선공</v>
          </cell>
          <cell r="E283" t="str">
            <v>인</v>
          </cell>
          <cell r="F283">
            <v>8.9999999999999993E-3</v>
          </cell>
          <cell r="G283">
            <v>72591</v>
          </cell>
          <cell r="H283">
            <v>653.29999999999995</v>
          </cell>
        </row>
        <row r="284">
          <cell r="B284" t="str">
            <v>소         계</v>
          </cell>
          <cell r="H284">
            <v>653</v>
          </cell>
        </row>
        <row r="286">
          <cell r="B286" t="str">
            <v>재   료   비</v>
          </cell>
          <cell r="H286">
            <v>3343</v>
          </cell>
        </row>
        <row r="287">
          <cell r="B287" t="str">
            <v>노   무   비</v>
          </cell>
          <cell r="H287">
            <v>21777</v>
          </cell>
        </row>
        <row r="288">
          <cell r="B288" t="str">
            <v>계</v>
          </cell>
          <cell r="H288">
            <v>25120</v>
          </cell>
        </row>
        <row r="292">
          <cell r="B292">
            <v>118</v>
          </cell>
          <cell r="C292" t="str">
            <v xml:space="preserve"> 후강전선관 신설</v>
          </cell>
          <cell r="D292" t="str">
            <v xml:space="preserve"> 42C (철강조)</v>
          </cell>
          <cell r="E292" t="str">
            <v>m</v>
          </cell>
          <cell r="F292">
            <v>1</v>
          </cell>
        </row>
        <row r="293">
          <cell r="C293" t="str">
            <v>가, 재료비</v>
          </cell>
        </row>
        <row r="294">
          <cell r="C294" t="str">
            <v xml:space="preserve"> 후강전선관 </v>
          </cell>
          <cell r="D294" t="str">
            <v xml:space="preserve"> 아연도 42C</v>
          </cell>
          <cell r="E294" t="str">
            <v>m</v>
          </cell>
          <cell r="F294">
            <v>1.1000000000000001</v>
          </cell>
          <cell r="G294">
            <v>2127</v>
          </cell>
          <cell r="H294">
            <v>2339.6999999999998</v>
          </cell>
          <cell r="I294">
            <v>0.1</v>
          </cell>
        </row>
        <row r="295">
          <cell r="C295" t="str">
            <v xml:space="preserve"> 전선관부속품비</v>
          </cell>
          <cell r="D295" t="str">
            <v xml:space="preserve"> 전선관비의 15%</v>
          </cell>
          <cell r="E295" t="str">
            <v>식</v>
          </cell>
          <cell r="F295">
            <v>1</v>
          </cell>
          <cell r="G295">
            <v>350.9</v>
          </cell>
          <cell r="H295">
            <v>350.9</v>
          </cell>
        </row>
        <row r="296">
          <cell r="B296" t="str">
            <v>소         계</v>
          </cell>
          <cell r="H296">
            <v>2690</v>
          </cell>
        </row>
        <row r="297">
          <cell r="C297" t="str">
            <v>나, 노무비</v>
          </cell>
        </row>
        <row r="298">
          <cell r="C298" t="str">
            <v xml:space="preserve"> 통신내선공</v>
          </cell>
          <cell r="E298" t="str">
            <v>인</v>
          </cell>
          <cell r="F298">
            <v>0.31</v>
          </cell>
          <cell r="G298">
            <v>72591</v>
          </cell>
          <cell r="H298">
            <v>22503.200000000001</v>
          </cell>
          <cell r="I298" t="str">
            <v>기본×(1+천장노출),통신 3-61-가</v>
          </cell>
        </row>
        <row r="299">
          <cell r="B299" t="str">
            <v>소         계</v>
          </cell>
          <cell r="H299">
            <v>22503</v>
          </cell>
        </row>
        <row r="300">
          <cell r="C300" t="str">
            <v>다, 기계경비</v>
          </cell>
        </row>
        <row r="301">
          <cell r="C301" t="str">
            <v xml:space="preserve"> 통신내선공</v>
          </cell>
          <cell r="E301" t="str">
            <v>인</v>
          </cell>
          <cell r="F301">
            <v>8.9999999999999993E-3</v>
          </cell>
          <cell r="G301">
            <v>72591</v>
          </cell>
          <cell r="H301">
            <v>653.29999999999995</v>
          </cell>
        </row>
        <row r="302">
          <cell r="B302" t="str">
            <v>소         계</v>
          </cell>
          <cell r="H302">
            <v>653</v>
          </cell>
        </row>
        <row r="304">
          <cell r="B304" t="str">
            <v>재   료   비</v>
          </cell>
          <cell r="H304">
            <v>3343</v>
          </cell>
        </row>
        <row r="305">
          <cell r="B305" t="str">
            <v>노   무   비</v>
          </cell>
          <cell r="H305">
            <v>22503</v>
          </cell>
        </row>
        <row r="306">
          <cell r="B306" t="str">
            <v>계</v>
          </cell>
          <cell r="H306">
            <v>25846</v>
          </cell>
        </row>
        <row r="310">
          <cell r="B310">
            <v>17</v>
          </cell>
          <cell r="C310" t="str">
            <v xml:space="preserve"> 후렉시블전선관 신설</v>
          </cell>
          <cell r="D310" t="str">
            <v xml:space="preserve"> 16C (철강조)</v>
          </cell>
          <cell r="E310" t="str">
            <v>m</v>
          </cell>
          <cell r="F310">
            <v>1</v>
          </cell>
        </row>
        <row r="311">
          <cell r="C311" t="str">
            <v>가, 재료비</v>
          </cell>
        </row>
        <row r="312">
          <cell r="C312" t="str">
            <v xml:space="preserve"> 1종가요관  </v>
          </cell>
          <cell r="D312" t="str">
            <v xml:space="preserve"> 16C ㉿비방수</v>
          </cell>
          <cell r="E312" t="str">
            <v>m</v>
          </cell>
          <cell r="F312">
            <v>1.1000000000000001</v>
          </cell>
          <cell r="G312">
            <v>145</v>
          </cell>
          <cell r="H312">
            <v>159.5</v>
          </cell>
          <cell r="I312">
            <v>0.1</v>
          </cell>
        </row>
        <row r="313">
          <cell r="C313" t="str">
            <v xml:space="preserve"> 전선관부속품비</v>
          </cell>
          <cell r="D313" t="str">
            <v xml:space="preserve"> 전선관비의 15%</v>
          </cell>
          <cell r="E313" t="str">
            <v>식</v>
          </cell>
          <cell r="F313">
            <v>1</v>
          </cell>
          <cell r="G313">
            <v>23.9</v>
          </cell>
          <cell r="H313">
            <v>23.9</v>
          </cell>
        </row>
        <row r="314">
          <cell r="B314" t="str">
            <v>소         계</v>
          </cell>
          <cell r="H314">
            <v>183</v>
          </cell>
        </row>
        <row r="315">
          <cell r="C315" t="str">
            <v>나, 노무비</v>
          </cell>
        </row>
        <row r="316">
          <cell r="C316" t="str">
            <v xml:space="preserve"> 통신내선공</v>
          </cell>
          <cell r="E316" t="str">
            <v>인</v>
          </cell>
          <cell r="F316">
            <v>0.06</v>
          </cell>
          <cell r="G316">
            <v>72591</v>
          </cell>
          <cell r="H316">
            <v>4355.3999999999996</v>
          </cell>
          <cell r="I316" t="str">
            <v>기본×(1+철강조),통신 3-61-가</v>
          </cell>
        </row>
        <row r="317">
          <cell r="B317" t="str">
            <v>소         계</v>
          </cell>
          <cell r="H317">
            <v>4355</v>
          </cell>
        </row>
        <row r="318">
          <cell r="C318" t="str">
            <v>다, 기계경비</v>
          </cell>
        </row>
        <row r="319">
          <cell r="C319" t="str">
            <v xml:space="preserve"> 통신내선공</v>
          </cell>
          <cell r="E319" t="str">
            <v>인</v>
          </cell>
          <cell r="F319">
            <v>1E-3</v>
          </cell>
          <cell r="G319">
            <v>72591</v>
          </cell>
          <cell r="H319">
            <v>72.5</v>
          </cell>
        </row>
        <row r="320">
          <cell r="B320" t="str">
            <v>소         계</v>
          </cell>
          <cell r="H320">
            <v>72</v>
          </cell>
        </row>
        <row r="322">
          <cell r="B322" t="str">
            <v>재   료   비</v>
          </cell>
          <cell r="H322">
            <v>255</v>
          </cell>
        </row>
        <row r="323">
          <cell r="B323" t="str">
            <v>노   무   비</v>
          </cell>
          <cell r="H323">
            <v>4355</v>
          </cell>
        </row>
        <row r="324">
          <cell r="B324" t="str">
            <v>계</v>
          </cell>
          <cell r="H324">
            <v>4610</v>
          </cell>
        </row>
        <row r="328">
          <cell r="B328">
            <v>18</v>
          </cell>
          <cell r="C328" t="str">
            <v xml:space="preserve"> 후렉시블전선관 신설</v>
          </cell>
          <cell r="D328" t="str">
            <v xml:space="preserve"> 22C (철강조)</v>
          </cell>
          <cell r="E328" t="str">
            <v>m</v>
          </cell>
          <cell r="F328">
            <v>1</v>
          </cell>
        </row>
        <row r="329">
          <cell r="C329" t="str">
            <v>가, 재료비</v>
          </cell>
        </row>
        <row r="330">
          <cell r="C330" t="str">
            <v xml:space="preserve"> 1종가요관  </v>
          </cell>
          <cell r="D330" t="str">
            <v xml:space="preserve"> 22C ㉿비방수</v>
          </cell>
          <cell r="E330" t="str">
            <v>m</v>
          </cell>
          <cell r="F330">
            <v>1.1000000000000001</v>
          </cell>
          <cell r="G330">
            <v>215</v>
          </cell>
          <cell r="H330">
            <v>236.5</v>
          </cell>
          <cell r="I330">
            <v>0.1</v>
          </cell>
        </row>
        <row r="331">
          <cell r="C331" t="str">
            <v xml:space="preserve"> 전선관부속품비</v>
          </cell>
          <cell r="D331" t="str">
            <v xml:space="preserve"> 전선관비의 15%</v>
          </cell>
          <cell r="E331" t="str">
            <v>식</v>
          </cell>
          <cell r="F331">
            <v>1</v>
          </cell>
          <cell r="G331">
            <v>35.4</v>
          </cell>
          <cell r="H331">
            <v>35.4</v>
          </cell>
        </row>
        <row r="332">
          <cell r="B332" t="str">
            <v>소         계</v>
          </cell>
          <cell r="H332">
            <v>271</v>
          </cell>
        </row>
        <row r="333">
          <cell r="C333" t="str">
            <v>나, 노무비</v>
          </cell>
        </row>
        <row r="334">
          <cell r="C334" t="str">
            <v xml:space="preserve"> 통신내선공</v>
          </cell>
          <cell r="E334" t="str">
            <v>인</v>
          </cell>
          <cell r="F334">
            <v>7.0000000000000007E-2</v>
          </cell>
          <cell r="G334">
            <v>72591</v>
          </cell>
          <cell r="H334">
            <v>5081.3</v>
          </cell>
          <cell r="I334" t="str">
            <v>기본×(1+철강조),통신 3-61-가</v>
          </cell>
        </row>
        <row r="335">
          <cell r="B335" t="str">
            <v>소         계</v>
          </cell>
          <cell r="H335">
            <v>5081</v>
          </cell>
        </row>
        <row r="336">
          <cell r="C336" t="str">
            <v>다, 기계경비</v>
          </cell>
        </row>
        <row r="337">
          <cell r="C337" t="str">
            <v xml:space="preserve"> 통신내선공</v>
          </cell>
          <cell r="E337" t="str">
            <v>인</v>
          </cell>
          <cell r="F337">
            <v>2E-3</v>
          </cell>
          <cell r="G337">
            <v>72591</v>
          </cell>
          <cell r="H337">
            <v>145.1</v>
          </cell>
        </row>
        <row r="338">
          <cell r="B338" t="str">
            <v>소         계</v>
          </cell>
          <cell r="H338">
            <v>145</v>
          </cell>
        </row>
        <row r="340">
          <cell r="B340" t="str">
            <v>재   료   비</v>
          </cell>
          <cell r="H340">
            <v>416</v>
          </cell>
        </row>
        <row r="341">
          <cell r="B341" t="str">
            <v>노   무   비</v>
          </cell>
          <cell r="H341">
            <v>5081</v>
          </cell>
        </row>
        <row r="342">
          <cell r="B342" t="str">
            <v>계</v>
          </cell>
          <cell r="H342">
            <v>5497</v>
          </cell>
        </row>
        <row r="346">
          <cell r="B346">
            <v>19</v>
          </cell>
          <cell r="C346" t="str">
            <v xml:space="preserve"> C형 찬넬 설치</v>
          </cell>
          <cell r="D346" t="str">
            <v xml:space="preserve"> 60×30×10×2.3t</v>
          </cell>
          <cell r="E346" t="str">
            <v>개</v>
          </cell>
          <cell r="F346">
            <v>1</v>
          </cell>
        </row>
        <row r="347">
          <cell r="C347" t="str">
            <v>가, 재료비</v>
          </cell>
        </row>
        <row r="348">
          <cell r="C348" t="str">
            <v xml:space="preserve"> C형 찬넬</v>
          </cell>
          <cell r="D348" t="str">
            <v xml:space="preserve"> 60x30x10x 2.3t</v>
          </cell>
          <cell r="E348" t="str">
            <v>m</v>
          </cell>
          <cell r="F348">
            <v>0.5</v>
          </cell>
          <cell r="G348">
            <v>510</v>
          </cell>
          <cell r="H348">
            <v>255</v>
          </cell>
        </row>
        <row r="349">
          <cell r="C349" t="str">
            <v xml:space="preserve"> 스트롱앵커  </v>
          </cell>
          <cell r="D349" t="str">
            <v xml:space="preserve"> 5/8" (M16)</v>
          </cell>
          <cell r="E349" t="str">
            <v>개</v>
          </cell>
          <cell r="F349">
            <v>2</v>
          </cell>
          <cell r="G349">
            <v>180</v>
          </cell>
          <cell r="H349">
            <v>360</v>
          </cell>
        </row>
        <row r="350">
          <cell r="C350" t="str">
            <v xml:space="preserve"> 달대볼트(아연도) </v>
          </cell>
          <cell r="D350" t="str">
            <v xml:space="preserve"> M16  L1000</v>
          </cell>
          <cell r="E350" t="str">
            <v>개</v>
          </cell>
          <cell r="F350">
            <v>2</v>
          </cell>
          <cell r="G350">
            <v>1252</v>
          </cell>
          <cell r="H350">
            <v>2504</v>
          </cell>
        </row>
        <row r="351">
          <cell r="B351" t="str">
            <v>소         계</v>
          </cell>
          <cell r="H351">
            <v>3119</v>
          </cell>
        </row>
        <row r="352">
          <cell r="C352" t="str">
            <v>나, 노무비</v>
          </cell>
        </row>
        <row r="353">
          <cell r="C353" t="str">
            <v xml:space="preserve"> 통신내선공</v>
          </cell>
          <cell r="E353" t="str">
            <v>인</v>
          </cell>
          <cell r="F353">
            <v>0.36</v>
          </cell>
          <cell r="G353">
            <v>72591</v>
          </cell>
          <cell r="H353">
            <v>26132.7</v>
          </cell>
          <cell r="I353" t="str">
            <v>기본×(1+천장)×개수,통신 3-61-사</v>
          </cell>
        </row>
        <row r="354">
          <cell r="C354" t="str">
            <v xml:space="preserve"> 보통인부</v>
          </cell>
          <cell r="E354" t="str">
            <v>인</v>
          </cell>
          <cell r="F354">
            <v>0.108</v>
          </cell>
          <cell r="G354">
            <v>37736</v>
          </cell>
          <cell r="H354">
            <v>4075.4</v>
          </cell>
          <cell r="I354" t="str">
            <v>기본×(1+천장)×개수,통신 3-61-사</v>
          </cell>
        </row>
        <row r="355">
          <cell r="B355" t="str">
            <v>소         계</v>
          </cell>
          <cell r="H355">
            <v>30208</v>
          </cell>
        </row>
        <row r="356">
          <cell r="C356" t="str">
            <v>다, 기계경비</v>
          </cell>
        </row>
        <row r="357">
          <cell r="C357" t="str">
            <v xml:space="preserve"> 통신내선공</v>
          </cell>
          <cell r="E357" t="str">
            <v>인</v>
          </cell>
          <cell r="F357">
            <v>0.01</v>
          </cell>
          <cell r="G357">
            <v>72591</v>
          </cell>
          <cell r="H357">
            <v>725.9</v>
          </cell>
        </row>
        <row r="358">
          <cell r="B358" t="str">
            <v>소         계</v>
          </cell>
          <cell r="H358">
            <v>725</v>
          </cell>
        </row>
        <row r="360">
          <cell r="B360" t="str">
            <v>재   료   비</v>
          </cell>
          <cell r="H360">
            <v>3844</v>
          </cell>
        </row>
        <row r="361">
          <cell r="B361" t="str">
            <v>노   무   비</v>
          </cell>
          <cell r="H361">
            <v>30208</v>
          </cell>
        </row>
        <row r="362">
          <cell r="B362" t="str">
            <v>계</v>
          </cell>
          <cell r="H362">
            <v>34052</v>
          </cell>
        </row>
        <row r="364">
          <cell r="B364">
            <v>20</v>
          </cell>
          <cell r="C364" t="str">
            <v xml:space="preserve"> 풀박스 설치</v>
          </cell>
          <cell r="D364" t="str">
            <v xml:space="preserve"> 100×100×100</v>
          </cell>
          <cell r="E364" t="str">
            <v>개</v>
          </cell>
          <cell r="F364">
            <v>1</v>
          </cell>
        </row>
        <row r="365">
          <cell r="C365" t="str">
            <v>가, 재료비</v>
          </cell>
        </row>
        <row r="366">
          <cell r="C366" t="str">
            <v xml:space="preserve"> 풀박스 </v>
          </cell>
          <cell r="D366" t="str">
            <v xml:space="preserve"> 100×100×100</v>
          </cell>
          <cell r="E366" t="str">
            <v>개</v>
          </cell>
          <cell r="F366">
            <v>1</v>
          </cell>
          <cell r="G366">
            <v>1430</v>
          </cell>
          <cell r="H366">
            <v>1430</v>
          </cell>
        </row>
        <row r="367">
          <cell r="C367" t="str">
            <v xml:space="preserve"> 스트롱앵커  </v>
          </cell>
          <cell r="D367" t="str">
            <v xml:space="preserve"> 5/8" (M16)</v>
          </cell>
          <cell r="E367" t="str">
            <v>개</v>
          </cell>
          <cell r="F367">
            <v>2</v>
          </cell>
          <cell r="G367">
            <v>180</v>
          </cell>
          <cell r="H367">
            <v>360</v>
          </cell>
        </row>
        <row r="368">
          <cell r="C368" t="str">
            <v xml:space="preserve"> 달대볼트(아연도) </v>
          </cell>
          <cell r="D368" t="str">
            <v xml:space="preserve"> M16  L1000</v>
          </cell>
          <cell r="E368" t="str">
            <v>개</v>
          </cell>
          <cell r="F368">
            <v>2</v>
          </cell>
          <cell r="G368">
            <v>1252</v>
          </cell>
          <cell r="H368">
            <v>2504</v>
          </cell>
        </row>
        <row r="369">
          <cell r="B369" t="str">
            <v>소         계</v>
          </cell>
          <cell r="H369">
            <v>4294</v>
          </cell>
        </row>
        <row r="370">
          <cell r="C370" t="str">
            <v>나, 노무비</v>
          </cell>
        </row>
        <row r="371">
          <cell r="C371" t="str">
            <v xml:space="preserve"> 통신내선공</v>
          </cell>
          <cell r="E371" t="str">
            <v>인</v>
          </cell>
          <cell r="F371">
            <v>0.71</v>
          </cell>
          <cell r="G371">
            <v>72591</v>
          </cell>
          <cell r="H371">
            <v>51539.6</v>
          </cell>
          <cell r="I371" t="str">
            <v>기본,통신 3-61-라</v>
          </cell>
        </row>
        <row r="372">
          <cell r="C372" t="str">
            <v xml:space="preserve"> 보통인부</v>
          </cell>
          <cell r="E372" t="str">
            <v>인</v>
          </cell>
          <cell r="F372">
            <v>0.108</v>
          </cell>
          <cell r="G372">
            <v>37736</v>
          </cell>
          <cell r="H372">
            <v>4075.4</v>
          </cell>
          <cell r="I372" t="str">
            <v>기본×(1+천장)×개수,통신 3-61-사</v>
          </cell>
        </row>
        <row r="373">
          <cell r="B373" t="str">
            <v>소         계</v>
          </cell>
          <cell r="H373">
            <v>55615</v>
          </cell>
        </row>
        <row r="374">
          <cell r="C374" t="str">
            <v>다, 기계경비</v>
          </cell>
        </row>
        <row r="375">
          <cell r="C375" t="str">
            <v xml:space="preserve"> 통신내선공</v>
          </cell>
          <cell r="E375" t="str">
            <v>인</v>
          </cell>
          <cell r="F375">
            <v>2.1000000000000001E-2</v>
          </cell>
          <cell r="G375">
            <v>72591</v>
          </cell>
          <cell r="H375">
            <v>1524.4</v>
          </cell>
        </row>
        <row r="376">
          <cell r="B376" t="str">
            <v>소         계</v>
          </cell>
          <cell r="H376">
            <v>1524</v>
          </cell>
        </row>
        <row r="378">
          <cell r="B378" t="str">
            <v>재   료   비</v>
          </cell>
          <cell r="H378">
            <v>5818</v>
          </cell>
        </row>
        <row r="379">
          <cell r="B379" t="str">
            <v>노   무   비</v>
          </cell>
          <cell r="D379" t="str">
            <v>ⓑ</v>
          </cell>
          <cell r="H379">
            <v>55615</v>
          </cell>
        </row>
        <row r="380">
          <cell r="B380" t="str">
            <v>계</v>
          </cell>
          <cell r="H380">
            <v>61433</v>
          </cell>
        </row>
        <row r="382">
          <cell r="B382">
            <v>21</v>
          </cell>
          <cell r="C382" t="str">
            <v xml:space="preserve"> 풀박스 설치</v>
          </cell>
          <cell r="D382" t="str">
            <v xml:space="preserve"> 200×200×100</v>
          </cell>
          <cell r="E382" t="str">
            <v>개</v>
          </cell>
          <cell r="F382">
            <v>1</v>
          </cell>
        </row>
        <row r="383">
          <cell r="C383" t="str">
            <v>가, 재료비</v>
          </cell>
        </row>
        <row r="384">
          <cell r="C384" t="str">
            <v xml:space="preserve"> 풀박스 </v>
          </cell>
          <cell r="D384" t="str">
            <v xml:space="preserve"> 200×200×100</v>
          </cell>
          <cell r="E384" t="str">
            <v>개</v>
          </cell>
          <cell r="F384">
            <v>1</v>
          </cell>
          <cell r="G384">
            <v>3420</v>
          </cell>
          <cell r="H384">
            <v>3420</v>
          </cell>
        </row>
        <row r="385">
          <cell r="C385" t="str">
            <v xml:space="preserve"> 스트롱앵커  </v>
          </cell>
          <cell r="D385" t="str">
            <v xml:space="preserve"> 5/8" (M16)</v>
          </cell>
          <cell r="E385" t="str">
            <v>개</v>
          </cell>
          <cell r="F385">
            <v>2</v>
          </cell>
          <cell r="G385">
            <v>180</v>
          </cell>
          <cell r="H385">
            <v>360</v>
          </cell>
        </row>
        <row r="386">
          <cell r="C386" t="str">
            <v xml:space="preserve"> 달대볼트(아연도) </v>
          </cell>
          <cell r="D386" t="str">
            <v xml:space="preserve"> M16  L1000</v>
          </cell>
          <cell r="E386" t="str">
            <v>개</v>
          </cell>
          <cell r="F386">
            <v>2</v>
          </cell>
          <cell r="G386">
            <v>1252</v>
          </cell>
          <cell r="H386">
            <v>2504</v>
          </cell>
        </row>
        <row r="387">
          <cell r="B387" t="str">
            <v>소         계</v>
          </cell>
          <cell r="H387">
            <v>6284</v>
          </cell>
        </row>
        <row r="388">
          <cell r="C388" t="str">
            <v>나, 노무비</v>
          </cell>
        </row>
        <row r="389">
          <cell r="C389" t="str">
            <v xml:space="preserve"> 통신내선공</v>
          </cell>
          <cell r="E389" t="str">
            <v>인</v>
          </cell>
          <cell r="F389">
            <v>0.71</v>
          </cell>
          <cell r="G389">
            <v>72591</v>
          </cell>
          <cell r="H389">
            <v>51539.6</v>
          </cell>
          <cell r="I389" t="str">
            <v>기본,통신 3-61-라</v>
          </cell>
        </row>
        <row r="390">
          <cell r="C390" t="str">
            <v xml:space="preserve"> 보통인부</v>
          </cell>
          <cell r="E390" t="str">
            <v>인</v>
          </cell>
          <cell r="F390">
            <v>0.108</v>
          </cell>
          <cell r="G390">
            <v>37736</v>
          </cell>
          <cell r="H390">
            <v>4075.4</v>
          </cell>
          <cell r="I390" t="str">
            <v>기본×(1+천장)×개수,통신 3-61-사</v>
          </cell>
        </row>
        <row r="391">
          <cell r="B391" t="str">
            <v>소         계</v>
          </cell>
          <cell r="H391">
            <v>55615</v>
          </cell>
        </row>
        <row r="392">
          <cell r="C392" t="str">
            <v>다, 기계경비</v>
          </cell>
        </row>
        <row r="393">
          <cell r="C393" t="str">
            <v xml:space="preserve"> 통신내선공</v>
          </cell>
          <cell r="E393" t="str">
            <v>인</v>
          </cell>
          <cell r="F393">
            <v>2.1000000000000001E-2</v>
          </cell>
          <cell r="G393">
            <v>72591</v>
          </cell>
          <cell r="H393">
            <v>1524.4</v>
          </cell>
        </row>
        <row r="394">
          <cell r="B394" t="str">
            <v>소         계</v>
          </cell>
          <cell r="H394">
            <v>1524</v>
          </cell>
        </row>
        <row r="396">
          <cell r="B396" t="str">
            <v>재   료   비</v>
          </cell>
          <cell r="H396">
            <v>7808</v>
          </cell>
        </row>
        <row r="397">
          <cell r="B397" t="str">
            <v>노   무   비</v>
          </cell>
          <cell r="H397">
            <v>55615</v>
          </cell>
        </row>
        <row r="398">
          <cell r="B398" t="str">
            <v>계</v>
          </cell>
          <cell r="H398">
            <v>63423</v>
          </cell>
        </row>
        <row r="400">
          <cell r="B400">
            <v>22</v>
          </cell>
          <cell r="C400" t="str">
            <v xml:space="preserve"> 풀박스 설치</v>
          </cell>
          <cell r="D400" t="str">
            <v xml:space="preserve"> 200×200×150</v>
          </cell>
          <cell r="E400" t="str">
            <v>개</v>
          </cell>
          <cell r="F400">
            <v>1</v>
          </cell>
        </row>
        <row r="401">
          <cell r="C401" t="str">
            <v>가, 재료비</v>
          </cell>
        </row>
        <row r="402">
          <cell r="C402" t="str">
            <v xml:space="preserve"> 풀박스 </v>
          </cell>
          <cell r="D402" t="str">
            <v xml:space="preserve"> 200×200×150</v>
          </cell>
          <cell r="E402" t="str">
            <v>개</v>
          </cell>
          <cell r="F402">
            <v>1</v>
          </cell>
          <cell r="G402">
            <v>3080</v>
          </cell>
          <cell r="H402">
            <v>3080</v>
          </cell>
        </row>
        <row r="403">
          <cell r="C403" t="str">
            <v xml:space="preserve"> 스트롱앵커  </v>
          </cell>
          <cell r="D403" t="str">
            <v xml:space="preserve"> 5/8" (M16)</v>
          </cell>
          <cell r="E403" t="str">
            <v>개</v>
          </cell>
          <cell r="F403">
            <v>2</v>
          </cell>
          <cell r="G403">
            <v>180</v>
          </cell>
          <cell r="H403">
            <v>360</v>
          </cell>
        </row>
        <row r="404">
          <cell r="C404" t="str">
            <v xml:space="preserve"> 달대볼트(아연도) </v>
          </cell>
          <cell r="D404" t="str">
            <v xml:space="preserve"> M16  L1000</v>
          </cell>
          <cell r="E404" t="str">
            <v>개</v>
          </cell>
          <cell r="F404">
            <v>2</v>
          </cell>
          <cell r="G404">
            <v>1252</v>
          </cell>
          <cell r="H404">
            <v>2504</v>
          </cell>
        </row>
        <row r="405">
          <cell r="B405" t="str">
            <v>소         계</v>
          </cell>
          <cell r="H405">
            <v>5944</v>
          </cell>
        </row>
        <row r="406">
          <cell r="C406" t="str">
            <v>나, 노무비</v>
          </cell>
        </row>
        <row r="407">
          <cell r="C407" t="str">
            <v xml:space="preserve"> 통신내선공</v>
          </cell>
          <cell r="E407" t="str">
            <v>인</v>
          </cell>
          <cell r="F407">
            <v>0.71</v>
          </cell>
          <cell r="G407">
            <v>72591</v>
          </cell>
          <cell r="H407">
            <v>51539.6</v>
          </cell>
          <cell r="I407" t="str">
            <v>기본,통신 3-61-라</v>
          </cell>
        </row>
        <row r="408">
          <cell r="C408" t="str">
            <v xml:space="preserve"> 보통인부</v>
          </cell>
          <cell r="E408" t="str">
            <v>인</v>
          </cell>
          <cell r="F408">
            <v>0.108</v>
          </cell>
          <cell r="G408">
            <v>37736</v>
          </cell>
          <cell r="H408">
            <v>4075.4</v>
          </cell>
          <cell r="I408" t="str">
            <v>기본×(1+천장)×개수,통신 3-61-사</v>
          </cell>
        </row>
        <row r="409">
          <cell r="B409" t="str">
            <v>소         계</v>
          </cell>
          <cell r="H409">
            <v>55615</v>
          </cell>
        </row>
        <row r="410">
          <cell r="C410" t="str">
            <v>다, 기계경비</v>
          </cell>
        </row>
        <row r="411">
          <cell r="C411" t="str">
            <v xml:space="preserve"> 통신내선공</v>
          </cell>
          <cell r="E411" t="str">
            <v>인</v>
          </cell>
          <cell r="F411">
            <v>2.1000000000000001E-2</v>
          </cell>
          <cell r="G411">
            <v>72591</v>
          </cell>
          <cell r="H411">
            <v>1524.4</v>
          </cell>
        </row>
        <row r="412">
          <cell r="B412" t="str">
            <v>소         계</v>
          </cell>
          <cell r="H412">
            <v>1524</v>
          </cell>
        </row>
        <row r="414">
          <cell r="B414" t="str">
            <v>재   료   비</v>
          </cell>
          <cell r="H414">
            <v>7468</v>
          </cell>
        </row>
        <row r="415">
          <cell r="B415" t="str">
            <v>노   무   비</v>
          </cell>
          <cell r="H415">
            <v>55615</v>
          </cell>
        </row>
        <row r="416">
          <cell r="B416" t="str">
            <v>계</v>
          </cell>
          <cell r="H416">
            <v>63083</v>
          </cell>
        </row>
        <row r="418">
          <cell r="B418">
            <v>23</v>
          </cell>
          <cell r="C418" t="str">
            <v xml:space="preserve"> 풀박스 설치</v>
          </cell>
          <cell r="D418" t="str">
            <v xml:space="preserve"> 300×300×200</v>
          </cell>
          <cell r="E418" t="str">
            <v>개</v>
          </cell>
          <cell r="F418">
            <v>1</v>
          </cell>
        </row>
        <row r="419">
          <cell r="C419" t="str">
            <v>가, 재료비</v>
          </cell>
        </row>
        <row r="420">
          <cell r="C420" t="str">
            <v xml:space="preserve"> 풀박스 </v>
          </cell>
          <cell r="D420" t="str">
            <v xml:space="preserve"> 300×300×200</v>
          </cell>
          <cell r="E420" t="str">
            <v>개</v>
          </cell>
          <cell r="F420">
            <v>1</v>
          </cell>
          <cell r="G420">
            <v>5720</v>
          </cell>
          <cell r="H420">
            <v>5720</v>
          </cell>
        </row>
        <row r="421">
          <cell r="C421" t="str">
            <v xml:space="preserve"> 스트롱앵커  </v>
          </cell>
          <cell r="D421" t="str">
            <v xml:space="preserve"> 5/8" (M16)</v>
          </cell>
          <cell r="E421" t="str">
            <v>개</v>
          </cell>
          <cell r="F421">
            <v>2</v>
          </cell>
          <cell r="G421">
            <v>180</v>
          </cell>
          <cell r="H421">
            <v>360</v>
          </cell>
        </row>
        <row r="422">
          <cell r="C422" t="str">
            <v xml:space="preserve"> 달대볼트(아연도) </v>
          </cell>
          <cell r="D422" t="str">
            <v xml:space="preserve"> M16  L1000</v>
          </cell>
          <cell r="E422" t="str">
            <v>개</v>
          </cell>
          <cell r="F422">
            <v>2</v>
          </cell>
          <cell r="G422">
            <v>1252</v>
          </cell>
          <cell r="H422">
            <v>2504</v>
          </cell>
        </row>
        <row r="423">
          <cell r="B423" t="str">
            <v>소         계</v>
          </cell>
          <cell r="H423">
            <v>8584</v>
          </cell>
        </row>
        <row r="424">
          <cell r="C424" t="str">
            <v>나, 노무비</v>
          </cell>
        </row>
        <row r="425">
          <cell r="C425" t="str">
            <v xml:space="preserve"> 통신내선공</v>
          </cell>
          <cell r="E425" t="str">
            <v>인</v>
          </cell>
          <cell r="F425">
            <v>0.71</v>
          </cell>
          <cell r="G425">
            <v>72591</v>
          </cell>
          <cell r="H425">
            <v>51539.6</v>
          </cell>
          <cell r="I425" t="str">
            <v>기본,통신 3-61-라</v>
          </cell>
        </row>
        <row r="426">
          <cell r="C426" t="str">
            <v xml:space="preserve"> 보통인부</v>
          </cell>
          <cell r="E426" t="str">
            <v>인</v>
          </cell>
          <cell r="F426">
            <v>0.108</v>
          </cell>
          <cell r="G426">
            <v>37736</v>
          </cell>
          <cell r="H426">
            <v>4075.4</v>
          </cell>
          <cell r="I426" t="str">
            <v>기본×(1+천장)×개수,통신 3-61-사</v>
          </cell>
        </row>
        <row r="427">
          <cell r="B427" t="str">
            <v>소         계</v>
          </cell>
          <cell r="H427">
            <v>55615</v>
          </cell>
        </row>
        <row r="428">
          <cell r="C428" t="str">
            <v>다, 기계경비</v>
          </cell>
        </row>
        <row r="429">
          <cell r="C429" t="str">
            <v xml:space="preserve"> 통신내선공</v>
          </cell>
          <cell r="E429" t="str">
            <v>인</v>
          </cell>
          <cell r="F429">
            <v>2.1000000000000001E-2</v>
          </cell>
          <cell r="G429">
            <v>72591</v>
          </cell>
          <cell r="H429">
            <v>1524.4</v>
          </cell>
        </row>
        <row r="430">
          <cell r="B430" t="str">
            <v>소         계</v>
          </cell>
          <cell r="H430">
            <v>1524</v>
          </cell>
        </row>
        <row r="432">
          <cell r="B432" t="str">
            <v>재   료   비</v>
          </cell>
          <cell r="H432">
            <v>10108</v>
          </cell>
        </row>
        <row r="433">
          <cell r="B433" t="str">
            <v>노   무   비</v>
          </cell>
          <cell r="H433">
            <v>55615</v>
          </cell>
        </row>
        <row r="434">
          <cell r="B434" t="str">
            <v>계</v>
          </cell>
          <cell r="H434">
            <v>65723</v>
          </cell>
        </row>
        <row r="436">
          <cell r="B436">
            <v>0</v>
          </cell>
          <cell r="C436" t="str">
            <v xml:space="preserve"> 풀박스 설치</v>
          </cell>
          <cell r="D436" t="str">
            <v xml:space="preserve"> 200×200×150(철강조)</v>
          </cell>
          <cell r="E436" t="str">
            <v>개</v>
          </cell>
          <cell r="F436">
            <v>1</v>
          </cell>
        </row>
        <row r="437">
          <cell r="C437" t="str">
            <v>가, 재료비</v>
          </cell>
        </row>
        <row r="438">
          <cell r="C438" t="str">
            <v xml:space="preserve"> 풀박스 </v>
          </cell>
          <cell r="D438" t="str">
            <v xml:space="preserve"> 200×200×150</v>
          </cell>
          <cell r="E438" t="str">
            <v>개</v>
          </cell>
          <cell r="F438">
            <v>1</v>
          </cell>
          <cell r="G438">
            <v>3080</v>
          </cell>
          <cell r="H438">
            <v>3080</v>
          </cell>
        </row>
        <row r="439">
          <cell r="B439" t="str">
            <v>소         계</v>
          </cell>
          <cell r="H439">
            <v>3080</v>
          </cell>
        </row>
        <row r="440">
          <cell r="C440" t="str">
            <v>나, 노무비</v>
          </cell>
        </row>
        <row r="441">
          <cell r="C441" t="str">
            <v xml:space="preserve"> 통신내선공</v>
          </cell>
          <cell r="E441" t="str">
            <v>인</v>
          </cell>
          <cell r="F441">
            <v>0.43</v>
          </cell>
          <cell r="G441">
            <v>72591</v>
          </cell>
          <cell r="H441">
            <v>31214.1</v>
          </cell>
          <cell r="I441" t="str">
            <v>기본×(1+철강조),통신 3-61-라</v>
          </cell>
        </row>
        <row r="442">
          <cell r="B442" t="str">
            <v>소         계</v>
          </cell>
          <cell r="H442">
            <v>31214</v>
          </cell>
        </row>
        <row r="443">
          <cell r="C443" t="str">
            <v>다, 기계경비</v>
          </cell>
        </row>
        <row r="444">
          <cell r="C444" t="str">
            <v xml:space="preserve"> 통신내선공</v>
          </cell>
          <cell r="E444" t="str">
            <v>인</v>
          </cell>
          <cell r="F444">
            <v>1.2E-2</v>
          </cell>
          <cell r="G444">
            <v>72591</v>
          </cell>
          <cell r="H444">
            <v>871</v>
          </cell>
        </row>
        <row r="445">
          <cell r="B445" t="str">
            <v>소         계</v>
          </cell>
          <cell r="H445">
            <v>871</v>
          </cell>
        </row>
        <row r="447">
          <cell r="B447" t="str">
            <v>재   료   비</v>
          </cell>
          <cell r="H447">
            <v>3951</v>
          </cell>
        </row>
        <row r="448">
          <cell r="B448" t="str">
            <v>노   무   비</v>
          </cell>
          <cell r="H448">
            <v>31214</v>
          </cell>
        </row>
        <row r="449">
          <cell r="B449" t="str">
            <v>계</v>
          </cell>
          <cell r="H449">
            <v>35165</v>
          </cell>
        </row>
        <row r="454">
          <cell r="B454">
            <v>24</v>
          </cell>
          <cell r="C454" t="str">
            <v xml:space="preserve"> 전화단자함</v>
          </cell>
          <cell r="D454" t="str">
            <v xml:space="preserve">  10P</v>
          </cell>
          <cell r="E454" t="str">
            <v>개</v>
          </cell>
          <cell r="F454">
            <v>1</v>
          </cell>
        </row>
        <row r="455">
          <cell r="C455" t="str">
            <v>가, 재료비</v>
          </cell>
        </row>
        <row r="456">
          <cell r="C456" t="str">
            <v xml:space="preserve"> 전화단자함</v>
          </cell>
          <cell r="D456" t="str">
            <v xml:space="preserve"> 10P</v>
          </cell>
          <cell r="E456" t="str">
            <v>개</v>
          </cell>
          <cell r="F456">
            <v>1</v>
          </cell>
          <cell r="G456">
            <v>70000</v>
          </cell>
          <cell r="H456">
            <v>70000</v>
          </cell>
        </row>
        <row r="457">
          <cell r="B457" t="str">
            <v>소         계</v>
          </cell>
          <cell r="H457">
            <v>70000</v>
          </cell>
        </row>
        <row r="458">
          <cell r="C458" t="str">
            <v>나, 노무비</v>
          </cell>
        </row>
        <row r="459">
          <cell r="C459" t="str">
            <v xml:space="preserve"> 통신내선공</v>
          </cell>
          <cell r="E459" t="str">
            <v>인</v>
          </cell>
          <cell r="F459">
            <v>0.34</v>
          </cell>
          <cell r="G459">
            <v>72591</v>
          </cell>
          <cell r="H459">
            <v>24680.9</v>
          </cell>
          <cell r="I459" t="str">
            <v>기본,통신 3-30</v>
          </cell>
        </row>
        <row r="460">
          <cell r="C460" t="str">
            <v xml:space="preserve"> 보통인부</v>
          </cell>
          <cell r="E460" t="str">
            <v>인</v>
          </cell>
          <cell r="F460">
            <v>0.17</v>
          </cell>
          <cell r="G460">
            <v>37736</v>
          </cell>
          <cell r="H460">
            <v>6415.1</v>
          </cell>
          <cell r="I460" t="str">
            <v>기본,통신 3-30</v>
          </cell>
        </row>
        <row r="461">
          <cell r="B461" t="str">
            <v>소         계</v>
          </cell>
          <cell r="H461">
            <v>31096</v>
          </cell>
        </row>
        <row r="462">
          <cell r="C462" t="str">
            <v>다, 기계경비</v>
          </cell>
        </row>
        <row r="463">
          <cell r="C463" t="str">
            <v xml:space="preserve"> 통신내선공</v>
          </cell>
          <cell r="E463" t="str">
            <v>인</v>
          </cell>
          <cell r="F463">
            <v>0.01</v>
          </cell>
          <cell r="G463">
            <v>72591</v>
          </cell>
          <cell r="H463">
            <v>725.9</v>
          </cell>
        </row>
        <row r="464">
          <cell r="B464" t="str">
            <v>소         계</v>
          </cell>
          <cell r="H464">
            <v>725</v>
          </cell>
        </row>
        <row r="466">
          <cell r="B466" t="str">
            <v>재   료   비</v>
          </cell>
          <cell r="H466">
            <v>70725</v>
          </cell>
        </row>
        <row r="467">
          <cell r="B467" t="str">
            <v>노   무   비</v>
          </cell>
          <cell r="H467">
            <v>31096</v>
          </cell>
        </row>
        <row r="468">
          <cell r="B468" t="str">
            <v>계</v>
          </cell>
          <cell r="H468">
            <v>101821</v>
          </cell>
        </row>
        <row r="472">
          <cell r="B472">
            <v>25</v>
          </cell>
          <cell r="C472" t="str">
            <v xml:space="preserve"> 스위치 BOX 설치</v>
          </cell>
          <cell r="D472" t="str">
            <v xml:space="preserve"> 벽부형</v>
          </cell>
          <cell r="E472" t="str">
            <v>개</v>
          </cell>
          <cell r="F472">
            <v>1</v>
          </cell>
        </row>
        <row r="473">
          <cell r="C473" t="str">
            <v>가, 재료비</v>
          </cell>
        </row>
        <row r="474">
          <cell r="C474" t="str">
            <v xml:space="preserve"> 스위치박스  </v>
          </cell>
          <cell r="D474" t="str">
            <v xml:space="preserve"> 2개용 54㎜</v>
          </cell>
          <cell r="E474" t="str">
            <v>개</v>
          </cell>
          <cell r="F474">
            <v>1</v>
          </cell>
          <cell r="G474">
            <v>660</v>
          </cell>
          <cell r="H474">
            <v>660</v>
          </cell>
        </row>
        <row r="475">
          <cell r="C475" t="str">
            <v xml:space="preserve"> 박스커버-4각  </v>
          </cell>
          <cell r="D475" t="str">
            <v xml:space="preserve"> 2개용S/W (평)</v>
          </cell>
          <cell r="E475" t="str">
            <v>개</v>
          </cell>
          <cell r="F475">
            <v>1</v>
          </cell>
          <cell r="G475">
            <v>190</v>
          </cell>
          <cell r="H475">
            <v>190</v>
          </cell>
        </row>
        <row r="476">
          <cell r="B476" t="str">
            <v>소         계</v>
          </cell>
          <cell r="H476">
            <v>850</v>
          </cell>
        </row>
        <row r="477">
          <cell r="C477" t="str">
            <v>나, 노무비</v>
          </cell>
        </row>
        <row r="478">
          <cell r="C478" t="str">
            <v xml:space="preserve"> 통신내선공</v>
          </cell>
          <cell r="E478" t="str">
            <v>인</v>
          </cell>
          <cell r="F478">
            <v>0.2</v>
          </cell>
          <cell r="G478">
            <v>72591</v>
          </cell>
          <cell r="H478">
            <v>14518.2</v>
          </cell>
          <cell r="I478" t="str">
            <v>기본,통신 3-61-다</v>
          </cell>
        </row>
        <row r="479">
          <cell r="B479" t="str">
            <v>소         계</v>
          </cell>
          <cell r="H479">
            <v>14518</v>
          </cell>
        </row>
        <row r="480">
          <cell r="C480" t="str">
            <v>다, 기계경비</v>
          </cell>
        </row>
        <row r="481">
          <cell r="C481" t="str">
            <v xml:space="preserve"> 통신내선공</v>
          </cell>
          <cell r="E481" t="str">
            <v>인</v>
          </cell>
          <cell r="F481">
            <v>6.0000000000000001E-3</v>
          </cell>
          <cell r="G481">
            <v>72591</v>
          </cell>
          <cell r="H481">
            <v>435.5</v>
          </cell>
        </row>
        <row r="482">
          <cell r="B482" t="str">
            <v>소         계</v>
          </cell>
          <cell r="H482">
            <v>435</v>
          </cell>
        </row>
        <row r="484">
          <cell r="B484" t="str">
            <v>재   료   비</v>
          </cell>
          <cell r="H484">
            <v>1285</v>
          </cell>
        </row>
        <row r="485">
          <cell r="B485" t="str">
            <v>노   무   비</v>
          </cell>
          <cell r="H485">
            <v>14518</v>
          </cell>
        </row>
        <row r="486">
          <cell r="B486" t="str">
            <v>계</v>
          </cell>
          <cell r="H486">
            <v>15803</v>
          </cell>
        </row>
        <row r="490">
          <cell r="B490">
            <v>26</v>
          </cell>
          <cell r="C490" t="str">
            <v xml:space="preserve"> OUTLET BOX 설치</v>
          </cell>
          <cell r="D490" t="str">
            <v xml:space="preserve"> 중형 4각 54mm</v>
          </cell>
          <cell r="E490" t="str">
            <v>개</v>
          </cell>
          <cell r="F490">
            <v>1</v>
          </cell>
        </row>
        <row r="491">
          <cell r="C491" t="str">
            <v>가, 재료비</v>
          </cell>
        </row>
        <row r="492">
          <cell r="C492" t="str">
            <v xml:space="preserve"> 아우트레트박스 </v>
          </cell>
          <cell r="D492" t="str">
            <v xml:space="preserve"> 중형 4각 54㎜</v>
          </cell>
          <cell r="E492" t="str">
            <v>개</v>
          </cell>
          <cell r="F492">
            <v>1</v>
          </cell>
          <cell r="G492">
            <v>660</v>
          </cell>
          <cell r="H492">
            <v>660</v>
          </cell>
        </row>
        <row r="493">
          <cell r="C493" t="str">
            <v xml:space="preserve"> 박스커버-4각  </v>
          </cell>
          <cell r="D493" t="str">
            <v xml:space="preserve"> 둥근구멍(평)</v>
          </cell>
          <cell r="E493" t="str">
            <v>개</v>
          </cell>
          <cell r="F493">
            <v>1</v>
          </cell>
          <cell r="G493">
            <v>190</v>
          </cell>
          <cell r="H493">
            <v>190</v>
          </cell>
        </row>
        <row r="494">
          <cell r="B494" t="str">
            <v>소         계</v>
          </cell>
          <cell r="H494">
            <v>850</v>
          </cell>
        </row>
        <row r="495">
          <cell r="C495" t="str">
            <v>나, 노무비</v>
          </cell>
        </row>
        <row r="496">
          <cell r="C496" t="str">
            <v xml:space="preserve"> 통신내선공</v>
          </cell>
          <cell r="E496" t="str">
            <v>인</v>
          </cell>
          <cell r="F496">
            <v>0.24</v>
          </cell>
          <cell r="G496">
            <v>72591</v>
          </cell>
          <cell r="H496">
            <v>17421.8</v>
          </cell>
          <cell r="I496" t="str">
            <v>기본×(천장노출),통신 3-61-다</v>
          </cell>
        </row>
        <row r="497">
          <cell r="B497" t="str">
            <v>소         계</v>
          </cell>
          <cell r="H497">
            <v>17421</v>
          </cell>
        </row>
        <row r="498">
          <cell r="C498" t="str">
            <v>다, 기계경비</v>
          </cell>
        </row>
        <row r="499">
          <cell r="C499" t="str">
            <v xml:space="preserve"> 통신내선공</v>
          </cell>
          <cell r="E499" t="str">
            <v>인</v>
          </cell>
          <cell r="F499">
            <v>7.0000000000000001E-3</v>
          </cell>
          <cell r="G499">
            <v>72591</v>
          </cell>
          <cell r="H499">
            <v>508.1</v>
          </cell>
        </row>
        <row r="500">
          <cell r="B500" t="str">
            <v>소         계</v>
          </cell>
          <cell r="H500">
            <v>508</v>
          </cell>
        </row>
        <row r="502">
          <cell r="B502" t="str">
            <v>재   료   비</v>
          </cell>
          <cell r="H502">
            <v>1358</v>
          </cell>
        </row>
        <row r="503">
          <cell r="B503" t="str">
            <v>노   무   비</v>
          </cell>
          <cell r="H503">
            <v>17421</v>
          </cell>
        </row>
        <row r="504">
          <cell r="B504" t="str">
            <v>계</v>
          </cell>
          <cell r="H504">
            <v>18779</v>
          </cell>
        </row>
        <row r="508">
          <cell r="B508">
            <v>27</v>
          </cell>
          <cell r="C508" t="str">
            <v xml:space="preserve"> AMP 증설</v>
          </cell>
          <cell r="D508" t="str">
            <v xml:space="preserve"> 300W</v>
          </cell>
          <cell r="E508" t="str">
            <v>대</v>
          </cell>
          <cell r="F508">
            <v>1</v>
          </cell>
        </row>
        <row r="509">
          <cell r="C509" t="str">
            <v>가, 재료비</v>
          </cell>
        </row>
        <row r="510">
          <cell r="C510" t="str">
            <v xml:space="preserve"> AMP </v>
          </cell>
          <cell r="D510" t="str">
            <v xml:space="preserve"> 300W</v>
          </cell>
          <cell r="E510" t="str">
            <v>대</v>
          </cell>
          <cell r="F510">
            <v>1</v>
          </cell>
          <cell r="G510">
            <v>5000000</v>
          </cell>
          <cell r="H510">
            <v>5000000</v>
          </cell>
        </row>
        <row r="511">
          <cell r="C511" t="str">
            <v xml:space="preserve"> 충전기</v>
          </cell>
          <cell r="D511" t="str">
            <v xml:space="preserve"> 48V 10A</v>
          </cell>
          <cell r="E511" t="str">
            <v>대</v>
          </cell>
          <cell r="F511">
            <v>1</v>
          </cell>
          <cell r="G511">
            <v>2375000</v>
          </cell>
          <cell r="H511">
            <v>2375000</v>
          </cell>
        </row>
        <row r="512">
          <cell r="C512" t="str">
            <v xml:space="preserve"> BATTERY</v>
          </cell>
          <cell r="D512" t="str">
            <v xml:space="preserve"> MF 12V 50A </v>
          </cell>
          <cell r="E512" t="str">
            <v>개</v>
          </cell>
          <cell r="F512">
            <v>4</v>
          </cell>
          <cell r="G512">
            <v>68000</v>
          </cell>
          <cell r="H512">
            <v>272000</v>
          </cell>
        </row>
        <row r="513">
          <cell r="B513" t="str">
            <v>소         계</v>
          </cell>
          <cell r="H513">
            <v>7647000</v>
          </cell>
        </row>
        <row r="514">
          <cell r="C514" t="str">
            <v>나, 노무비</v>
          </cell>
        </row>
        <row r="515">
          <cell r="C515" t="str">
            <v xml:space="preserve"> 통신기사 2급</v>
          </cell>
          <cell r="E515" t="str">
            <v>인</v>
          </cell>
          <cell r="F515">
            <v>1.8</v>
          </cell>
          <cell r="G515">
            <v>82395</v>
          </cell>
          <cell r="H515">
            <v>148311</v>
          </cell>
          <cell r="I515" t="str">
            <v>기본,통신 3-29</v>
          </cell>
        </row>
        <row r="516">
          <cell r="C516" t="str">
            <v xml:space="preserve"> 통신설비공</v>
          </cell>
          <cell r="E516" t="str">
            <v>인</v>
          </cell>
          <cell r="F516">
            <v>5</v>
          </cell>
          <cell r="G516">
            <v>76852</v>
          </cell>
          <cell r="H516">
            <v>384260</v>
          </cell>
        </row>
        <row r="517">
          <cell r="C517" t="str">
            <v xml:space="preserve"> 플랜트전공</v>
          </cell>
          <cell r="E517" t="str">
            <v>인</v>
          </cell>
          <cell r="F517">
            <v>3.93</v>
          </cell>
          <cell r="G517">
            <v>64285</v>
          </cell>
          <cell r="H517">
            <v>252640</v>
          </cell>
        </row>
        <row r="518">
          <cell r="C518" t="str">
            <v xml:space="preserve"> 보통인부</v>
          </cell>
          <cell r="E518" t="str">
            <v>인</v>
          </cell>
          <cell r="F518">
            <v>4.45</v>
          </cell>
          <cell r="G518">
            <v>37736</v>
          </cell>
          <cell r="H518">
            <v>167925.2</v>
          </cell>
        </row>
        <row r="519">
          <cell r="B519" t="str">
            <v>소         계</v>
          </cell>
          <cell r="H519">
            <v>953136</v>
          </cell>
        </row>
        <row r="520">
          <cell r="C520" t="str">
            <v>다, 기계경비</v>
          </cell>
        </row>
        <row r="521">
          <cell r="C521" t="str">
            <v xml:space="preserve"> 통신기사 2급</v>
          </cell>
          <cell r="E521" t="str">
            <v>인</v>
          </cell>
          <cell r="F521">
            <v>5.3999999999999999E-2</v>
          </cell>
          <cell r="G521">
            <v>82395</v>
          </cell>
          <cell r="H521">
            <v>4449.3</v>
          </cell>
        </row>
        <row r="522">
          <cell r="C522" t="str">
            <v xml:space="preserve"> 통신설비공</v>
          </cell>
          <cell r="E522" t="str">
            <v>인</v>
          </cell>
          <cell r="F522">
            <v>0.15</v>
          </cell>
          <cell r="G522">
            <v>76852</v>
          </cell>
          <cell r="H522">
            <v>11527.8</v>
          </cell>
        </row>
        <row r="523">
          <cell r="C523" t="str">
            <v xml:space="preserve"> 플랜트전공</v>
          </cell>
          <cell r="E523" t="str">
            <v>인</v>
          </cell>
          <cell r="F523">
            <v>0.11700000000000001</v>
          </cell>
          <cell r="G523">
            <v>64285</v>
          </cell>
          <cell r="H523">
            <v>7521.3</v>
          </cell>
        </row>
        <row r="524">
          <cell r="C524" t="str">
            <v xml:space="preserve"> 보통인부</v>
          </cell>
          <cell r="E524" t="str">
            <v>인</v>
          </cell>
          <cell r="F524">
            <v>0.13300000000000001</v>
          </cell>
          <cell r="G524">
            <v>37736</v>
          </cell>
          <cell r="H524">
            <v>5018.8</v>
          </cell>
        </row>
        <row r="525">
          <cell r="B525" t="str">
            <v>소         계</v>
          </cell>
          <cell r="H525">
            <v>28517</v>
          </cell>
        </row>
        <row r="526">
          <cell r="B526" t="str">
            <v>재   료   비</v>
          </cell>
          <cell r="H526">
            <v>7675517</v>
          </cell>
        </row>
        <row r="527">
          <cell r="B527" t="str">
            <v>노   무   비</v>
          </cell>
          <cell r="H527">
            <v>953136</v>
          </cell>
        </row>
        <row r="528">
          <cell r="B528" t="str">
            <v>계</v>
          </cell>
          <cell r="H528">
            <v>8628653</v>
          </cell>
        </row>
        <row r="544">
          <cell r="B544">
            <v>32</v>
          </cell>
          <cell r="C544" t="str">
            <v xml:space="preserve"> 스피커 설치</v>
          </cell>
          <cell r="D544" t="str">
            <v xml:space="preserve"> 5W (벽부형)</v>
          </cell>
          <cell r="E544" t="str">
            <v>대</v>
          </cell>
          <cell r="F544">
            <v>1</v>
          </cell>
        </row>
        <row r="545">
          <cell r="C545" t="str">
            <v>가, 재료비</v>
          </cell>
        </row>
        <row r="546">
          <cell r="C546" t="str">
            <v xml:space="preserve"> 스피커 </v>
          </cell>
          <cell r="D546" t="str">
            <v xml:space="preserve"> 벽부형(5W)</v>
          </cell>
          <cell r="E546" t="str">
            <v>개</v>
          </cell>
          <cell r="F546">
            <v>1</v>
          </cell>
          <cell r="G546">
            <v>26000</v>
          </cell>
          <cell r="H546">
            <v>26000</v>
          </cell>
        </row>
        <row r="547">
          <cell r="B547" t="str">
            <v>소         계</v>
          </cell>
          <cell r="H547">
            <v>26000</v>
          </cell>
        </row>
        <row r="548">
          <cell r="C548" t="str">
            <v>나, 노무비</v>
          </cell>
        </row>
        <row r="549">
          <cell r="C549" t="str">
            <v xml:space="preserve"> 통신내선공</v>
          </cell>
          <cell r="E549" t="str">
            <v>인</v>
          </cell>
          <cell r="F549">
            <v>0.45</v>
          </cell>
          <cell r="G549">
            <v>72591</v>
          </cell>
          <cell r="H549">
            <v>32665.9</v>
          </cell>
          <cell r="I549" t="str">
            <v>기본,통신 3-29</v>
          </cell>
        </row>
        <row r="550">
          <cell r="B550" t="str">
            <v>소         계</v>
          </cell>
          <cell r="H550">
            <v>32665</v>
          </cell>
        </row>
        <row r="551">
          <cell r="C551" t="str">
            <v>다, 기계경비</v>
          </cell>
        </row>
        <row r="552">
          <cell r="C552" t="str">
            <v xml:space="preserve"> 통신내선공</v>
          </cell>
          <cell r="E552" t="str">
            <v>인</v>
          </cell>
          <cell r="F552">
            <v>1.2999999999999999E-2</v>
          </cell>
          <cell r="G552">
            <v>72591</v>
          </cell>
          <cell r="H552">
            <v>943.6</v>
          </cell>
        </row>
        <row r="553">
          <cell r="B553" t="str">
            <v>소         계</v>
          </cell>
          <cell r="H553">
            <v>943</v>
          </cell>
        </row>
        <row r="555">
          <cell r="B555" t="str">
            <v>재   료   비</v>
          </cell>
          <cell r="H555">
            <v>26943</v>
          </cell>
        </row>
        <row r="556">
          <cell r="B556" t="str">
            <v>노   무   비</v>
          </cell>
          <cell r="H556">
            <v>32665</v>
          </cell>
        </row>
        <row r="557">
          <cell r="B557" t="str">
            <v>계</v>
          </cell>
          <cell r="H557">
            <v>59608</v>
          </cell>
        </row>
        <row r="562">
          <cell r="B562">
            <v>33</v>
          </cell>
          <cell r="C562" t="str">
            <v xml:space="preserve"> 스피커 설치</v>
          </cell>
          <cell r="D562" t="str">
            <v xml:space="preserve"> 10W(컬럼)</v>
          </cell>
          <cell r="E562" t="str">
            <v>대</v>
          </cell>
          <cell r="F562">
            <v>1</v>
          </cell>
        </row>
        <row r="563">
          <cell r="C563" t="str">
            <v>가, 재료비</v>
          </cell>
        </row>
        <row r="564">
          <cell r="C564" t="str">
            <v xml:space="preserve"> 스피커 </v>
          </cell>
          <cell r="D564" t="str">
            <v xml:space="preserve"> 10W(컬럼)</v>
          </cell>
          <cell r="E564" t="str">
            <v>개</v>
          </cell>
          <cell r="F564">
            <v>1</v>
          </cell>
          <cell r="G564">
            <v>35000</v>
          </cell>
          <cell r="H564">
            <v>35000</v>
          </cell>
        </row>
        <row r="565">
          <cell r="C565" t="str">
            <v xml:space="preserve"> 스피커 취부대</v>
          </cell>
          <cell r="D565" t="str">
            <v xml:space="preserve"> 아연도금(도면참조)</v>
          </cell>
          <cell r="E565" t="str">
            <v>개</v>
          </cell>
          <cell r="F565">
            <v>1</v>
          </cell>
          <cell r="G565">
            <v>18000</v>
          </cell>
          <cell r="H565">
            <v>18000</v>
          </cell>
        </row>
        <row r="566">
          <cell r="B566" t="str">
            <v>소         계</v>
          </cell>
          <cell r="H566">
            <v>53000</v>
          </cell>
        </row>
        <row r="567">
          <cell r="C567" t="str">
            <v>나, 노무비</v>
          </cell>
        </row>
        <row r="568">
          <cell r="C568" t="str">
            <v xml:space="preserve"> 통신내선공</v>
          </cell>
          <cell r="E568" t="str">
            <v>인</v>
          </cell>
          <cell r="F568">
            <v>0.45</v>
          </cell>
          <cell r="G568">
            <v>72591</v>
          </cell>
          <cell r="H568">
            <v>32665.9</v>
          </cell>
          <cell r="I568" t="str">
            <v>기본,통신 3-29</v>
          </cell>
        </row>
        <row r="569">
          <cell r="C569" t="str">
            <v xml:space="preserve"> 통신외선공</v>
          </cell>
          <cell r="E569" t="str">
            <v>인</v>
          </cell>
          <cell r="F569">
            <v>0.06</v>
          </cell>
          <cell r="G569">
            <v>89013</v>
          </cell>
          <cell r="H569">
            <v>5340.7</v>
          </cell>
          <cell r="I569" t="str">
            <v>기본,통신 3-29</v>
          </cell>
        </row>
        <row r="570">
          <cell r="C570" t="str">
            <v xml:space="preserve"> 보통인부</v>
          </cell>
          <cell r="E570" t="str">
            <v>인</v>
          </cell>
          <cell r="F570">
            <v>0.03</v>
          </cell>
          <cell r="G570">
            <v>37736</v>
          </cell>
          <cell r="H570">
            <v>1132</v>
          </cell>
          <cell r="I570" t="str">
            <v>기본,통신 3-29</v>
          </cell>
        </row>
        <row r="571">
          <cell r="B571" t="str">
            <v>소         계</v>
          </cell>
          <cell r="H571">
            <v>39138</v>
          </cell>
        </row>
        <row r="572">
          <cell r="C572" t="str">
            <v>다, 기계경비</v>
          </cell>
        </row>
        <row r="573">
          <cell r="C573" t="str">
            <v xml:space="preserve"> 통신내선공</v>
          </cell>
          <cell r="E573" t="str">
            <v>인</v>
          </cell>
          <cell r="F573">
            <v>1.2999999999999999E-2</v>
          </cell>
          <cell r="G573">
            <v>72591</v>
          </cell>
          <cell r="H573">
            <v>943.6</v>
          </cell>
        </row>
        <row r="574">
          <cell r="C574" t="str">
            <v xml:space="preserve"> 통신외선공</v>
          </cell>
          <cell r="E574" t="str">
            <v>인</v>
          </cell>
          <cell r="F574">
            <v>1E-3</v>
          </cell>
          <cell r="G574">
            <v>89013</v>
          </cell>
          <cell r="H574">
            <v>89</v>
          </cell>
        </row>
        <row r="575">
          <cell r="B575" t="str">
            <v>소         계</v>
          </cell>
          <cell r="H575">
            <v>1032</v>
          </cell>
        </row>
        <row r="576">
          <cell r="B576" t="str">
            <v>재   료   비</v>
          </cell>
          <cell r="H576">
            <v>54032</v>
          </cell>
        </row>
        <row r="577">
          <cell r="B577" t="str">
            <v>노   무   비</v>
          </cell>
          <cell r="H577">
            <v>39138</v>
          </cell>
        </row>
        <row r="578">
          <cell r="B578" t="str">
            <v>계</v>
          </cell>
          <cell r="H578">
            <v>93170</v>
          </cell>
        </row>
        <row r="580">
          <cell r="B580">
            <v>34</v>
          </cell>
          <cell r="C580" t="str">
            <v xml:space="preserve"> CCTV수상기 콘솔 신설</v>
          </cell>
          <cell r="D580" t="str">
            <v xml:space="preserve"> C14-4형</v>
          </cell>
          <cell r="E580" t="str">
            <v>대</v>
          </cell>
          <cell r="F580">
            <v>1</v>
          </cell>
        </row>
        <row r="581">
          <cell r="C581" t="str">
            <v>가, 재료비</v>
          </cell>
        </row>
        <row r="582">
          <cell r="C582" t="str">
            <v xml:space="preserve"> CONSOLE RACK</v>
          </cell>
          <cell r="D582" t="str">
            <v xml:space="preserve"> 14" MONITOR 4대</v>
          </cell>
          <cell r="E582" t="str">
            <v>대</v>
          </cell>
          <cell r="F582">
            <v>1</v>
          </cell>
          <cell r="G582">
            <v>1200000</v>
          </cell>
          <cell r="H582">
            <v>1200000</v>
          </cell>
        </row>
        <row r="583">
          <cell r="C583" t="str">
            <v xml:space="preserve"> AUTO CODE TIME S/W</v>
          </cell>
          <cell r="D583" t="str">
            <v xml:space="preserve"> 8CH</v>
          </cell>
          <cell r="E583" t="str">
            <v>개</v>
          </cell>
          <cell r="F583">
            <v>4</v>
          </cell>
          <cell r="G583">
            <v>765000</v>
          </cell>
          <cell r="H583">
            <v>3060000</v>
          </cell>
        </row>
        <row r="584">
          <cell r="C584" t="str">
            <v xml:space="preserve"> COLOR MONITOR</v>
          </cell>
          <cell r="D584" t="str">
            <v xml:space="preserve"> 14"</v>
          </cell>
          <cell r="E584" t="str">
            <v>대</v>
          </cell>
          <cell r="F584">
            <v>4</v>
          </cell>
          <cell r="G584">
            <v>197790</v>
          </cell>
          <cell r="H584">
            <v>791160</v>
          </cell>
        </row>
        <row r="585">
          <cell r="C585" t="str">
            <v xml:space="preserve"> POWER CONTROLLER</v>
          </cell>
          <cell r="D585" t="str">
            <v xml:space="preserve"> 8CH</v>
          </cell>
          <cell r="E585" t="str">
            <v>개</v>
          </cell>
          <cell r="F585">
            <v>1</v>
          </cell>
          <cell r="G585">
            <v>132000</v>
          </cell>
          <cell r="H585">
            <v>132000</v>
          </cell>
        </row>
        <row r="586">
          <cell r="C586" t="str">
            <v xml:space="preserve"> TIMER</v>
          </cell>
          <cell r="D586" t="str">
            <v xml:space="preserve"> 24 Hr</v>
          </cell>
          <cell r="E586" t="str">
            <v>개</v>
          </cell>
          <cell r="F586">
            <v>1</v>
          </cell>
          <cell r="G586">
            <v>36000</v>
          </cell>
          <cell r="H586">
            <v>36000</v>
          </cell>
        </row>
        <row r="587">
          <cell r="B587" t="str">
            <v>소         계</v>
          </cell>
          <cell r="H587">
            <v>5219160</v>
          </cell>
        </row>
        <row r="588">
          <cell r="C588" t="str">
            <v>나, 노무비</v>
          </cell>
        </row>
        <row r="589">
          <cell r="C589" t="str">
            <v xml:space="preserve"> 통신기사 2급</v>
          </cell>
          <cell r="E589" t="str">
            <v>인</v>
          </cell>
          <cell r="F589">
            <v>3.67</v>
          </cell>
          <cell r="G589">
            <v>82395</v>
          </cell>
          <cell r="H589">
            <v>302389.59999999998</v>
          </cell>
          <cell r="I589" t="str">
            <v>기본,통신 3-29</v>
          </cell>
        </row>
        <row r="590">
          <cell r="C590" t="str">
            <v xml:space="preserve"> 통신설비공</v>
          </cell>
          <cell r="E590" t="str">
            <v>인</v>
          </cell>
          <cell r="F590">
            <v>4.5600000000000005</v>
          </cell>
          <cell r="G590">
            <v>76852</v>
          </cell>
          <cell r="H590">
            <v>350445.1</v>
          </cell>
          <cell r="I590" t="str">
            <v>기본,통신 3-29</v>
          </cell>
        </row>
        <row r="591">
          <cell r="C591" t="str">
            <v xml:space="preserve"> 보통인부</v>
          </cell>
          <cell r="E591" t="str">
            <v>인</v>
          </cell>
          <cell r="F591">
            <v>0.8</v>
          </cell>
          <cell r="G591">
            <v>37736</v>
          </cell>
          <cell r="H591">
            <v>30188.799999999999</v>
          </cell>
          <cell r="I591" t="str">
            <v>기본,통신 3-29</v>
          </cell>
        </row>
        <row r="592">
          <cell r="B592" t="str">
            <v>소         계</v>
          </cell>
          <cell r="H592">
            <v>683023</v>
          </cell>
        </row>
        <row r="593">
          <cell r="C593" t="str">
            <v>다, 기계경비</v>
          </cell>
        </row>
        <row r="594">
          <cell r="C594" t="str">
            <v xml:space="preserve"> 통신기사 2급</v>
          </cell>
          <cell r="E594" t="str">
            <v>인</v>
          </cell>
          <cell r="F594">
            <v>0.11</v>
          </cell>
          <cell r="G594">
            <v>82395</v>
          </cell>
          <cell r="H594">
            <v>9063.4</v>
          </cell>
        </row>
        <row r="595">
          <cell r="C595" t="str">
            <v xml:space="preserve"> 통신설비공</v>
          </cell>
          <cell r="E595" t="str">
            <v>인</v>
          </cell>
          <cell r="F595">
            <v>0.13600000000000001</v>
          </cell>
          <cell r="G595">
            <v>76852</v>
          </cell>
          <cell r="H595">
            <v>10451.799999999999</v>
          </cell>
        </row>
        <row r="596">
          <cell r="C596" t="str">
            <v xml:space="preserve"> 보통인부</v>
          </cell>
          <cell r="E596" t="str">
            <v>인</v>
          </cell>
          <cell r="F596">
            <v>2.4E-2</v>
          </cell>
          <cell r="G596">
            <v>37736</v>
          </cell>
          <cell r="H596">
            <v>905.6</v>
          </cell>
        </row>
        <row r="597">
          <cell r="B597" t="str">
            <v>소         계</v>
          </cell>
          <cell r="H597">
            <v>20420</v>
          </cell>
        </row>
        <row r="598">
          <cell r="B598" t="str">
            <v>재   료   비</v>
          </cell>
          <cell r="H598">
            <v>5239580</v>
          </cell>
        </row>
        <row r="599">
          <cell r="B599" t="str">
            <v>노   무   비</v>
          </cell>
          <cell r="H599">
            <v>683023</v>
          </cell>
        </row>
        <row r="600">
          <cell r="B600" t="str">
            <v>계</v>
          </cell>
          <cell r="H600">
            <v>5922603</v>
          </cell>
        </row>
        <row r="616">
          <cell r="B616">
            <v>35</v>
          </cell>
          <cell r="C616" t="str">
            <v xml:space="preserve"> CCTV수상기 신설</v>
          </cell>
          <cell r="D616" t="str">
            <v xml:space="preserve"> M20-2형</v>
          </cell>
          <cell r="E616" t="str">
            <v>대</v>
          </cell>
          <cell r="F616">
            <v>1</v>
          </cell>
        </row>
        <row r="617">
          <cell r="C617" t="str">
            <v>가, 재료비</v>
          </cell>
        </row>
        <row r="618">
          <cell r="C618" t="str">
            <v xml:space="preserve"> COLOR MONITOR</v>
          </cell>
          <cell r="D618" t="str">
            <v xml:space="preserve"> 20"</v>
          </cell>
          <cell r="E618" t="str">
            <v>대</v>
          </cell>
          <cell r="F618">
            <v>2</v>
          </cell>
          <cell r="G618">
            <v>223000</v>
          </cell>
          <cell r="H618">
            <v>446000</v>
          </cell>
        </row>
        <row r="619">
          <cell r="C619" t="str">
            <v xml:space="preserve"> MONITOR HOUSING</v>
          </cell>
          <cell r="D619" t="str">
            <v xml:space="preserve"> 20"×2형</v>
          </cell>
          <cell r="E619" t="str">
            <v>대</v>
          </cell>
          <cell r="F619">
            <v>1</v>
          </cell>
          <cell r="G619">
            <v>490000</v>
          </cell>
          <cell r="H619">
            <v>490000</v>
          </cell>
        </row>
        <row r="620">
          <cell r="B620" t="str">
            <v>소         계</v>
          </cell>
          <cell r="H620">
            <v>936000</v>
          </cell>
        </row>
        <row r="621">
          <cell r="C621" t="str">
            <v>나, 노무비</v>
          </cell>
        </row>
        <row r="622">
          <cell r="C622" t="str">
            <v xml:space="preserve"> 통신기사 2급</v>
          </cell>
          <cell r="E622" t="str">
            <v>인</v>
          </cell>
          <cell r="F622">
            <v>0.2</v>
          </cell>
          <cell r="G622">
            <v>82395</v>
          </cell>
          <cell r="H622">
            <v>16479</v>
          </cell>
          <cell r="I622" t="str">
            <v>기본,통신 3-29</v>
          </cell>
        </row>
        <row r="623">
          <cell r="C623" t="str">
            <v xml:space="preserve"> 통신설비공</v>
          </cell>
          <cell r="E623" t="str">
            <v>인</v>
          </cell>
          <cell r="F623">
            <v>1.1200000000000001</v>
          </cell>
          <cell r="G623">
            <v>76852</v>
          </cell>
          <cell r="H623">
            <v>86074.2</v>
          </cell>
          <cell r="I623" t="str">
            <v>기본,통신 3-29</v>
          </cell>
        </row>
        <row r="624">
          <cell r="C624" t="str">
            <v xml:space="preserve"> 보통인부</v>
          </cell>
          <cell r="E624" t="str">
            <v>인</v>
          </cell>
          <cell r="F624">
            <v>0.72</v>
          </cell>
          <cell r="G624">
            <v>37736</v>
          </cell>
          <cell r="H624">
            <v>27169.9</v>
          </cell>
          <cell r="I624" t="str">
            <v>기본,통신 3-29</v>
          </cell>
        </row>
        <row r="625">
          <cell r="B625" t="str">
            <v>소         계</v>
          </cell>
          <cell r="H625">
            <v>129723</v>
          </cell>
        </row>
        <row r="626">
          <cell r="C626" t="str">
            <v>다, 기계경비</v>
          </cell>
        </row>
        <row r="627">
          <cell r="C627" t="str">
            <v xml:space="preserve"> 통신기사 2급</v>
          </cell>
          <cell r="E627" t="str">
            <v>인</v>
          </cell>
          <cell r="F627">
            <v>6.0000000000000001E-3</v>
          </cell>
          <cell r="G627">
            <v>82395</v>
          </cell>
          <cell r="H627">
            <v>494.3</v>
          </cell>
        </row>
        <row r="628">
          <cell r="C628" t="str">
            <v xml:space="preserve"> 통신설비공</v>
          </cell>
          <cell r="E628" t="str">
            <v>인</v>
          </cell>
          <cell r="F628">
            <v>3.3000000000000002E-2</v>
          </cell>
          <cell r="G628">
            <v>76852</v>
          </cell>
          <cell r="H628">
            <v>2536.1</v>
          </cell>
        </row>
        <row r="629">
          <cell r="C629" t="str">
            <v xml:space="preserve"> 보통인부</v>
          </cell>
          <cell r="E629" t="str">
            <v>인</v>
          </cell>
          <cell r="F629">
            <v>2.1000000000000001E-2</v>
          </cell>
          <cell r="G629">
            <v>37736</v>
          </cell>
          <cell r="H629">
            <v>792.4</v>
          </cell>
        </row>
        <row r="630">
          <cell r="B630" t="str">
            <v>소         계</v>
          </cell>
          <cell r="H630">
            <v>3822</v>
          </cell>
        </row>
        <row r="634">
          <cell r="B634" t="str">
            <v>재   료   비</v>
          </cell>
          <cell r="H634">
            <v>939822</v>
          </cell>
        </row>
        <row r="635">
          <cell r="B635" t="str">
            <v>노   무   비</v>
          </cell>
          <cell r="H635">
            <v>129723</v>
          </cell>
        </row>
        <row r="636">
          <cell r="B636" t="str">
            <v>계</v>
          </cell>
          <cell r="H636">
            <v>1069545</v>
          </cell>
        </row>
        <row r="652">
          <cell r="B652">
            <v>355</v>
          </cell>
          <cell r="C652" t="str">
            <v xml:space="preserve"> CCTV수상기 신설</v>
          </cell>
          <cell r="D652" t="str">
            <v xml:space="preserve"> M20-3형</v>
          </cell>
          <cell r="E652" t="str">
            <v>대</v>
          </cell>
          <cell r="F652">
            <v>1</v>
          </cell>
        </row>
        <row r="653">
          <cell r="C653" t="str">
            <v>가, 재료비</v>
          </cell>
        </row>
        <row r="654">
          <cell r="C654" t="str">
            <v xml:space="preserve"> COLOR MONITOR</v>
          </cell>
          <cell r="D654" t="str">
            <v xml:space="preserve"> 20"</v>
          </cell>
          <cell r="E654" t="str">
            <v>대</v>
          </cell>
          <cell r="F654">
            <v>3</v>
          </cell>
          <cell r="G654">
            <v>223000</v>
          </cell>
          <cell r="H654">
            <v>669000</v>
          </cell>
        </row>
        <row r="655">
          <cell r="C655" t="str">
            <v xml:space="preserve"> MONITOR HOUSING</v>
          </cell>
          <cell r="D655" t="str">
            <v xml:space="preserve"> 20"×3형</v>
          </cell>
          <cell r="E655" t="str">
            <v>대</v>
          </cell>
          <cell r="F655">
            <v>1</v>
          </cell>
          <cell r="G655">
            <v>490000</v>
          </cell>
          <cell r="H655">
            <v>490000</v>
          </cell>
        </row>
        <row r="656">
          <cell r="B656" t="str">
            <v>소         계</v>
          </cell>
          <cell r="H656">
            <v>1159000</v>
          </cell>
        </row>
        <row r="657">
          <cell r="C657" t="str">
            <v>나, 노무비</v>
          </cell>
        </row>
        <row r="658">
          <cell r="C658" t="str">
            <v xml:space="preserve"> 통신기사 2급</v>
          </cell>
          <cell r="E658" t="str">
            <v>인</v>
          </cell>
          <cell r="F658">
            <v>0.3</v>
          </cell>
          <cell r="G658">
            <v>82395</v>
          </cell>
          <cell r="H658">
            <v>24718.5</v>
          </cell>
          <cell r="I658" t="str">
            <v>기본,통신 3-29</v>
          </cell>
        </row>
        <row r="659">
          <cell r="C659" t="str">
            <v xml:space="preserve"> 통신설비공</v>
          </cell>
          <cell r="E659" t="str">
            <v>인</v>
          </cell>
          <cell r="F659">
            <v>1.3199999999999998</v>
          </cell>
          <cell r="G659">
            <v>76852</v>
          </cell>
          <cell r="H659">
            <v>101444.6</v>
          </cell>
          <cell r="I659" t="str">
            <v>기본,통신 3-29</v>
          </cell>
        </row>
        <row r="660">
          <cell r="C660" t="str">
            <v xml:space="preserve"> 보통인부</v>
          </cell>
          <cell r="E660" t="str">
            <v>인</v>
          </cell>
          <cell r="F660">
            <v>0.72</v>
          </cell>
          <cell r="G660">
            <v>37736</v>
          </cell>
          <cell r="H660">
            <v>27169.9</v>
          </cell>
          <cell r="I660" t="str">
            <v>기본,통신 3-29</v>
          </cell>
        </row>
        <row r="661">
          <cell r="B661" t="str">
            <v>소         계</v>
          </cell>
          <cell r="H661">
            <v>153333</v>
          </cell>
        </row>
        <row r="662">
          <cell r="C662" t="str">
            <v>다, 기계경비</v>
          </cell>
        </row>
        <row r="663">
          <cell r="C663" t="str">
            <v xml:space="preserve"> 통신기사 2급</v>
          </cell>
          <cell r="E663" t="str">
            <v>인</v>
          </cell>
          <cell r="F663">
            <v>8.9999999999999993E-3</v>
          </cell>
          <cell r="G663">
            <v>82395</v>
          </cell>
          <cell r="H663">
            <v>741.5</v>
          </cell>
        </row>
        <row r="664">
          <cell r="C664" t="str">
            <v xml:space="preserve"> 통신설비공</v>
          </cell>
          <cell r="E664" t="str">
            <v>인</v>
          </cell>
          <cell r="F664">
            <v>3.9E-2</v>
          </cell>
          <cell r="G664">
            <v>76852</v>
          </cell>
          <cell r="H664">
            <v>2997.2</v>
          </cell>
        </row>
        <row r="665">
          <cell r="C665" t="str">
            <v xml:space="preserve"> 보통인부</v>
          </cell>
          <cell r="E665" t="str">
            <v>인</v>
          </cell>
          <cell r="F665">
            <v>2.1000000000000001E-2</v>
          </cell>
          <cell r="G665">
            <v>37736</v>
          </cell>
          <cell r="H665">
            <v>792.4</v>
          </cell>
        </row>
        <row r="666">
          <cell r="B666" t="str">
            <v>소         계</v>
          </cell>
          <cell r="H666">
            <v>4531</v>
          </cell>
        </row>
        <row r="670">
          <cell r="B670" t="str">
            <v>재   료   비</v>
          </cell>
          <cell r="H670">
            <v>1163531</v>
          </cell>
        </row>
        <row r="671">
          <cell r="B671" t="str">
            <v>노   무   비</v>
          </cell>
          <cell r="H671">
            <v>153333</v>
          </cell>
        </row>
        <row r="672">
          <cell r="B672" t="str">
            <v>계</v>
          </cell>
          <cell r="H672">
            <v>1316864</v>
          </cell>
        </row>
        <row r="688">
          <cell r="B688">
            <v>36</v>
          </cell>
          <cell r="C688" t="str">
            <v xml:space="preserve"> CCTV카메라 신설</v>
          </cell>
          <cell r="D688" t="str">
            <v xml:space="preserve"> CCD- 8</v>
          </cell>
          <cell r="E688" t="str">
            <v>대</v>
          </cell>
          <cell r="F688">
            <v>1</v>
          </cell>
        </row>
        <row r="689">
          <cell r="C689" t="str">
            <v>가, 재료비</v>
          </cell>
        </row>
        <row r="690">
          <cell r="C690" t="str">
            <v xml:space="preserve"> COLOR CAMERA</v>
          </cell>
          <cell r="D690" t="str">
            <v xml:space="preserve"> 2 LUX</v>
          </cell>
          <cell r="E690" t="str">
            <v>개</v>
          </cell>
          <cell r="F690">
            <v>1</v>
          </cell>
          <cell r="G690">
            <v>970200</v>
          </cell>
          <cell r="H690">
            <v>970200</v>
          </cell>
        </row>
        <row r="691">
          <cell r="C691" t="str">
            <v xml:space="preserve"> AUTO IRIS LENS</v>
          </cell>
          <cell r="D691" t="str">
            <v xml:space="preserve"> 8mm</v>
          </cell>
          <cell r="E691" t="str">
            <v>개</v>
          </cell>
          <cell r="F691">
            <v>1</v>
          </cell>
          <cell r="G691">
            <v>156000</v>
          </cell>
          <cell r="H691">
            <v>156000</v>
          </cell>
        </row>
        <row r="692">
          <cell r="C692" t="str">
            <v xml:space="preserve"> CAMERA HOUSING</v>
          </cell>
          <cell r="D692" t="str">
            <v xml:space="preserve"> INDOOR</v>
          </cell>
          <cell r="E692" t="str">
            <v>개</v>
          </cell>
          <cell r="F692">
            <v>1</v>
          </cell>
          <cell r="G692">
            <v>43470</v>
          </cell>
          <cell r="H692">
            <v>43470</v>
          </cell>
        </row>
        <row r="693">
          <cell r="C693" t="str">
            <v xml:space="preserve"> CAMERA BRACKET</v>
          </cell>
          <cell r="D693" t="str">
            <v xml:space="preserve"> WALL TYPE</v>
          </cell>
          <cell r="E693" t="str">
            <v>개</v>
          </cell>
          <cell r="F693">
            <v>1</v>
          </cell>
          <cell r="G693">
            <v>40490</v>
          </cell>
          <cell r="H693">
            <v>40490</v>
          </cell>
        </row>
        <row r="694">
          <cell r="B694" t="str">
            <v>소         계</v>
          </cell>
          <cell r="H694">
            <v>1210160</v>
          </cell>
        </row>
        <row r="695">
          <cell r="C695" t="str">
            <v>나, 노무비</v>
          </cell>
        </row>
        <row r="696">
          <cell r="C696" t="str">
            <v xml:space="preserve"> 통신기사 2급</v>
          </cell>
          <cell r="E696" t="str">
            <v>인</v>
          </cell>
          <cell r="F696">
            <v>0.7</v>
          </cell>
          <cell r="G696">
            <v>82395</v>
          </cell>
          <cell r="H696">
            <v>57676.5</v>
          </cell>
          <cell r="I696" t="str">
            <v>기본,통신 3-29</v>
          </cell>
        </row>
        <row r="697">
          <cell r="C697" t="str">
            <v xml:space="preserve"> 통신설비공</v>
          </cell>
          <cell r="E697" t="str">
            <v>인</v>
          </cell>
          <cell r="F697">
            <v>1.02</v>
          </cell>
          <cell r="G697">
            <v>76852</v>
          </cell>
          <cell r="H697">
            <v>78389</v>
          </cell>
          <cell r="I697" t="str">
            <v>기본,통신 3-29</v>
          </cell>
        </row>
        <row r="698">
          <cell r="C698" t="str">
            <v xml:space="preserve"> 보통인부</v>
          </cell>
          <cell r="E698" t="str">
            <v>인</v>
          </cell>
          <cell r="F698">
            <v>0.91999999999999993</v>
          </cell>
          <cell r="G698">
            <v>37736</v>
          </cell>
          <cell r="H698">
            <v>34717.1</v>
          </cell>
          <cell r="I698" t="str">
            <v>기본,통신 3-29</v>
          </cell>
        </row>
        <row r="699">
          <cell r="B699" t="str">
            <v>소         계</v>
          </cell>
          <cell r="H699">
            <v>170782</v>
          </cell>
        </row>
        <row r="700">
          <cell r="C700" t="str">
            <v>다, 기계경비</v>
          </cell>
        </row>
        <row r="701">
          <cell r="C701" t="str">
            <v xml:space="preserve"> 통신기사 2급</v>
          </cell>
          <cell r="E701" t="str">
            <v>인</v>
          </cell>
          <cell r="F701">
            <v>2.1000000000000001E-2</v>
          </cell>
          <cell r="G701">
            <v>82395</v>
          </cell>
          <cell r="H701">
            <v>1730.2</v>
          </cell>
        </row>
        <row r="702">
          <cell r="C702" t="str">
            <v xml:space="preserve"> 통신설비공</v>
          </cell>
          <cell r="E702" t="str">
            <v>인</v>
          </cell>
          <cell r="F702">
            <v>0.03</v>
          </cell>
          <cell r="G702">
            <v>76852</v>
          </cell>
          <cell r="H702">
            <v>2305.5</v>
          </cell>
        </row>
        <row r="703">
          <cell r="C703" t="str">
            <v xml:space="preserve"> 보통인부</v>
          </cell>
          <cell r="E703" t="str">
            <v>인</v>
          </cell>
          <cell r="F703">
            <v>2.7E-2</v>
          </cell>
          <cell r="G703">
            <v>37736</v>
          </cell>
          <cell r="H703">
            <v>1018.8</v>
          </cell>
        </row>
        <row r="704">
          <cell r="B704" t="str">
            <v>소         계</v>
          </cell>
          <cell r="H704">
            <v>5054</v>
          </cell>
        </row>
        <row r="706">
          <cell r="B706" t="str">
            <v>재   료   비</v>
          </cell>
          <cell r="H706">
            <v>1215214</v>
          </cell>
        </row>
        <row r="707">
          <cell r="B707" t="str">
            <v>노   무   비</v>
          </cell>
          <cell r="H707">
            <v>170782</v>
          </cell>
        </row>
        <row r="708">
          <cell r="B708" t="str">
            <v>계</v>
          </cell>
          <cell r="H708">
            <v>1385996</v>
          </cell>
        </row>
        <row r="724">
          <cell r="B724">
            <v>37</v>
          </cell>
          <cell r="C724" t="str">
            <v xml:space="preserve"> CCTV카메라 신설</v>
          </cell>
          <cell r="D724" t="str">
            <v xml:space="preserve"> CCD-16</v>
          </cell>
          <cell r="E724" t="str">
            <v>대</v>
          </cell>
          <cell r="F724">
            <v>1</v>
          </cell>
        </row>
        <row r="725">
          <cell r="C725" t="str">
            <v>가, 재료비</v>
          </cell>
        </row>
        <row r="726">
          <cell r="C726" t="str">
            <v xml:space="preserve"> COLOR CAMERA</v>
          </cell>
          <cell r="D726" t="str">
            <v xml:space="preserve"> 2 LUX</v>
          </cell>
          <cell r="E726" t="str">
            <v>개</v>
          </cell>
          <cell r="F726">
            <v>1</v>
          </cell>
          <cell r="G726">
            <v>970200</v>
          </cell>
          <cell r="H726">
            <v>970200</v>
          </cell>
        </row>
        <row r="727">
          <cell r="C727" t="str">
            <v xml:space="preserve"> AUTO IRIS LENS</v>
          </cell>
          <cell r="D727" t="str">
            <v xml:space="preserve"> 16mm</v>
          </cell>
          <cell r="E727" t="str">
            <v>개</v>
          </cell>
          <cell r="F727">
            <v>1</v>
          </cell>
          <cell r="G727">
            <v>156000</v>
          </cell>
          <cell r="H727">
            <v>156000</v>
          </cell>
        </row>
        <row r="728">
          <cell r="C728" t="str">
            <v xml:space="preserve"> CAMERA HOUSING</v>
          </cell>
          <cell r="D728" t="str">
            <v xml:space="preserve"> OUTDOOR</v>
          </cell>
          <cell r="E728" t="str">
            <v>개</v>
          </cell>
          <cell r="F728">
            <v>1</v>
          </cell>
          <cell r="G728">
            <v>240000</v>
          </cell>
          <cell r="H728">
            <v>240000</v>
          </cell>
        </row>
        <row r="729">
          <cell r="C729" t="str">
            <v xml:space="preserve"> CAMERA BRACKET</v>
          </cell>
          <cell r="D729" t="str">
            <v xml:space="preserve"> WALL TYPE</v>
          </cell>
          <cell r="E729" t="str">
            <v>개</v>
          </cell>
          <cell r="F729">
            <v>1</v>
          </cell>
          <cell r="G729">
            <v>40490</v>
          </cell>
          <cell r="H729">
            <v>40490</v>
          </cell>
        </row>
        <row r="730">
          <cell r="B730" t="str">
            <v>소         계</v>
          </cell>
          <cell r="H730">
            <v>1406690</v>
          </cell>
        </row>
        <row r="731">
          <cell r="C731" t="str">
            <v>나, 노무비</v>
          </cell>
        </row>
        <row r="732">
          <cell r="C732" t="str">
            <v xml:space="preserve"> 통신기사 2급</v>
          </cell>
          <cell r="E732" t="str">
            <v>인</v>
          </cell>
          <cell r="F732">
            <v>0.7</v>
          </cell>
          <cell r="G732">
            <v>82395</v>
          </cell>
          <cell r="H732">
            <v>57676.5</v>
          </cell>
          <cell r="I732" t="str">
            <v>기본,통신 3-29</v>
          </cell>
        </row>
        <row r="733">
          <cell r="C733" t="str">
            <v xml:space="preserve"> 통신설비공</v>
          </cell>
          <cell r="E733" t="str">
            <v>인</v>
          </cell>
          <cell r="F733">
            <v>1.02</v>
          </cell>
          <cell r="G733">
            <v>76852</v>
          </cell>
          <cell r="H733">
            <v>78389</v>
          </cell>
          <cell r="I733" t="str">
            <v>기본,통신 3-29</v>
          </cell>
        </row>
        <row r="734">
          <cell r="C734" t="str">
            <v xml:space="preserve"> 보통인부</v>
          </cell>
          <cell r="E734" t="str">
            <v>인</v>
          </cell>
          <cell r="F734">
            <v>0.91999999999999993</v>
          </cell>
          <cell r="G734">
            <v>37736</v>
          </cell>
          <cell r="H734">
            <v>34717.1</v>
          </cell>
          <cell r="I734" t="str">
            <v>기본,통신 3-29</v>
          </cell>
        </row>
        <row r="735">
          <cell r="B735" t="str">
            <v>소         계</v>
          </cell>
          <cell r="H735">
            <v>170782</v>
          </cell>
        </row>
        <row r="736">
          <cell r="C736" t="str">
            <v>다, 기계경비</v>
          </cell>
        </row>
        <row r="737">
          <cell r="C737" t="str">
            <v xml:space="preserve"> 통신기사 2급</v>
          </cell>
          <cell r="E737" t="str">
            <v>인</v>
          </cell>
          <cell r="F737">
            <v>2.1000000000000001E-2</v>
          </cell>
          <cell r="G737">
            <v>82395</v>
          </cell>
          <cell r="H737">
            <v>1730.2</v>
          </cell>
        </row>
        <row r="738">
          <cell r="C738" t="str">
            <v xml:space="preserve"> 통신설비공</v>
          </cell>
          <cell r="E738" t="str">
            <v>인</v>
          </cell>
          <cell r="F738">
            <v>0.03</v>
          </cell>
          <cell r="G738">
            <v>76852</v>
          </cell>
          <cell r="H738">
            <v>2305.5</v>
          </cell>
        </row>
        <row r="739">
          <cell r="C739" t="str">
            <v xml:space="preserve"> 보통인부</v>
          </cell>
          <cell r="E739" t="str">
            <v>인</v>
          </cell>
          <cell r="F739">
            <v>2.7E-2</v>
          </cell>
          <cell r="G739">
            <v>37736</v>
          </cell>
          <cell r="H739">
            <v>1018.8</v>
          </cell>
        </row>
        <row r="740">
          <cell r="B740" t="str">
            <v>소         계</v>
          </cell>
          <cell r="H740">
            <v>5054</v>
          </cell>
        </row>
        <row r="742">
          <cell r="B742" t="str">
            <v>재   료   비</v>
          </cell>
          <cell r="H742">
            <v>1411744</v>
          </cell>
        </row>
        <row r="743">
          <cell r="B743" t="str">
            <v>노   무   비</v>
          </cell>
          <cell r="H743">
            <v>170782</v>
          </cell>
        </row>
        <row r="744">
          <cell r="B744" t="str">
            <v>계</v>
          </cell>
          <cell r="H744">
            <v>1582526</v>
          </cell>
        </row>
        <row r="760">
          <cell r="B760">
            <v>38</v>
          </cell>
          <cell r="C760" t="str">
            <v xml:space="preserve"> 강관주 설치</v>
          </cell>
          <cell r="D760" t="str">
            <v xml:space="preserve"> 150mmx4m</v>
          </cell>
          <cell r="E760" t="str">
            <v>본</v>
          </cell>
          <cell r="F760">
            <v>1</v>
          </cell>
        </row>
        <row r="761">
          <cell r="C761" t="str">
            <v>가, 재료비</v>
          </cell>
        </row>
        <row r="762">
          <cell r="C762" t="str">
            <v xml:space="preserve"> 강관주</v>
          </cell>
          <cell r="D762" t="str">
            <v xml:space="preserve"> 150mm×4m</v>
          </cell>
          <cell r="E762" t="str">
            <v>본</v>
          </cell>
          <cell r="F762">
            <v>1</v>
          </cell>
          <cell r="G762">
            <v>1750000</v>
          </cell>
          <cell r="H762">
            <v>1750000</v>
          </cell>
        </row>
        <row r="763">
          <cell r="C763" t="str">
            <v xml:space="preserve"> 볼트너트</v>
          </cell>
          <cell r="D763" t="str">
            <v xml:space="preserve"> Φ 25mm</v>
          </cell>
          <cell r="E763" t="str">
            <v>개</v>
          </cell>
          <cell r="F763">
            <v>4</v>
          </cell>
          <cell r="G763">
            <v>10</v>
          </cell>
          <cell r="H763">
            <v>40</v>
          </cell>
        </row>
        <row r="764">
          <cell r="C764" t="str">
            <v xml:space="preserve"> 철판</v>
          </cell>
          <cell r="D764" t="str">
            <v xml:space="preserve"> 900×900×16t</v>
          </cell>
          <cell r="E764" t="str">
            <v>개</v>
          </cell>
          <cell r="F764">
            <v>1</v>
          </cell>
          <cell r="G764">
            <v>49505</v>
          </cell>
          <cell r="H764">
            <v>49505</v>
          </cell>
        </row>
        <row r="765">
          <cell r="C765" t="str">
            <v xml:space="preserve"> 시멘트(40㎏) </v>
          </cell>
          <cell r="D765" t="str">
            <v xml:space="preserve"> 분공장도</v>
          </cell>
          <cell r="E765" t="str">
            <v>포</v>
          </cell>
          <cell r="F765">
            <v>1.29</v>
          </cell>
          <cell r="G765">
            <v>2450</v>
          </cell>
          <cell r="H765">
            <v>3160.5</v>
          </cell>
        </row>
        <row r="766">
          <cell r="C766" t="str">
            <v xml:space="preserve"> 모래(세척사) </v>
          </cell>
          <cell r="D766" t="str">
            <v xml:space="preserve"> 인천(도착도)</v>
          </cell>
          <cell r="E766" t="str">
            <v>㎥</v>
          </cell>
          <cell r="F766">
            <v>0.32</v>
          </cell>
          <cell r="G766">
            <v>1750</v>
          </cell>
          <cell r="H766">
            <v>560</v>
          </cell>
        </row>
        <row r="767">
          <cell r="C767" t="str">
            <v xml:space="preserve"> 자갈(#467,Φ40)  </v>
          </cell>
          <cell r="D767" t="str">
            <v xml:space="preserve"> 인천(도착도)</v>
          </cell>
          <cell r="E767" t="str">
            <v>㎥</v>
          </cell>
          <cell r="F767">
            <v>0.65</v>
          </cell>
          <cell r="G767">
            <v>18500</v>
          </cell>
          <cell r="H767">
            <v>12025</v>
          </cell>
        </row>
        <row r="768">
          <cell r="C768" t="str">
            <v xml:space="preserve"> 보통합판(1급) </v>
          </cell>
          <cell r="D768" t="str">
            <v xml:space="preserve"> 12T  1.21*2.42</v>
          </cell>
          <cell r="E768" t="str">
            <v>㎡</v>
          </cell>
          <cell r="F768">
            <v>0.06</v>
          </cell>
          <cell r="G768">
            <v>6181</v>
          </cell>
          <cell r="H768">
            <v>370.8</v>
          </cell>
        </row>
        <row r="769">
          <cell r="C769" t="str">
            <v xml:space="preserve"> 라왕 </v>
          </cell>
          <cell r="D769" t="str">
            <v xml:space="preserve"> 각재</v>
          </cell>
          <cell r="E769" t="str">
            <v>㎥</v>
          </cell>
          <cell r="F769">
            <v>2E-3</v>
          </cell>
          <cell r="G769">
            <v>986023</v>
          </cell>
          <cell r="H769">
            <v>1972</v>
          </cell>
        </row>
        <row r="770">
          <cell r="C770" t="str">
            <v xml:space="preserve"> 어니일링(소)철선  </v>
          </cell>
          <cell r="D770" t="str">
            <v xml:space="preserve"> #8  4.0mm</v>
          </cell>
          <cell r="E770" t="str">
            <v>kg</v>
          </cell>
          <cell r="F770">
            <v>0.01</v>
          </cell>
          <cell r="G770">
            <v>570</v>
          </cell>
          <cell r="H770">
            <v>5.7</v>
          </cell>
        </row>
        <row r="771">
          <cell r="C771" t="str">
            <v xml:space="preserve"> 철못  </v>
          </cell>
          <cell r="D771" t="str">
            <v xml:space="preserve"> N 50</v>
          </cell>
          <cell r="E771" t="str">
            <v>kg</v>
          </cell>
          <cell r="F771">
            <v>0.01</v>
          </cell>
          <cell r="G771">
            <v>700</v>
          </cell>
          <cell r="H771">
            <v>7</v>
          </cell>
        </row>
        <row r="772">
          <cell r="C772" t="str">
            <v xml:space="preserve"> 박리제  </v>
          </cell>
          <cell r="D772" t="str">
            <v xml:space="preserve"> 유성</v>
          </cell>
          <cell r="E772" t="str">
            <v>ℓ</v>
          </cell>
          <cell r="F772">
            <v>0.01</v>
          </cell>
          <cell r="G772">
            <v>1300</v>
          </cell>
          <cell r="H772">
            <v>13</v>
          </cell>
        </row>
        <row r="773">
          <cell r="B773" t="str">
            <v>소         계</v>
          </cell>
          <cell r="H773">
            <v>1817659</v>
          </cell>
        </row>
        <row r="778">
          <cell r="C778" t="str">
            <v>나, 노무비</v>
          </cell>
        </row>
        <row r="779">
          <cell r="C779" t="str">
            <v xml:space="preserve"> 콘크리트공</v>
          </cell>
          <cell r="E779" t="str">
            <v>인</v>
          </cell>
          <cell r="F779">
            <v>0.14000000000000001</v>
          </cell>
          <cell r="G779">
            <v>71184</v>
          </cell>
          <cell r="H779">
            <v>9965.7000000000007</v>
          </cell>
          <cell r="I779" t="str">
            <v>기본,통신 3-29</v>
          </cell>
        </row>
        <row r="780">
          <cell r="C780" t="str">
            <v xml:space="preserve"> 형틀목공</v>
          </cell>
          <cell r="E780" t="str">
            <v>인</v>
          </cell>
          <cell r="F780">
            <v>0.01</v>
          </cell>
          <cell r="G780">
            <v>75306</v>
          </cell>
          <cell r="H780">
            <v>753</v>
          </cell>
          <cell r="I780" t="str">
            <v>기본,통신 3-29</v>
          </cell>
        </row>
        <row r="781">
          <cell r="C781" t="str">
            <v xml:space="preserve"> 내선전공</v>
          </cell>
          <cell r="E781" t="str">
            <v>인</v>
          </cell>
          <cell r="F781">
            <v>3.08</v>
          </cell>
          <cell r="G781">
            <v>57286</v>
          </cell>
          <cell r="H781">
            <v>176440.8</v>
          </cell>
          <cell r="I781" t="str">
            <v>기본,통신 3-29</v>
          </cell>
        </row>
        <row r="782">
          <cell r="C782" t="str">
            <v xml:space="preserve"> 보통인부</v>
          </cell>
          <cell r="E782" t="str">
            <v>인</v>
          </cell>
          <cell r="F782">
            <v>0.17</v>
          </cell>
          <cell r="G782">
            <v>37736</v>
          </cell>
          <cell r="H782">
            <v>6415.1</v>
          </cell>
          <cell r="I782" t="str">
            <v>기본,통신 3-29</v>
          </cell>
        </row>
        <row r="783">
          <cell r="B783" t="str">
            <v>소         계</v>
          </cell>
          <cell r="H783">
            <v>193574</v>
          </cell>
        </row>
        <row r="784">
          <cell r="C784" t="str">
            <v>다, 기계경비</v>
          </cell>
        </row>
        <row r="785">
          <cell r="C785" t="str">
            <v xml:space="preserve"> 콘크리트공</v>
          </cell>
          <cell r="E785" t="str">
            <v>인</v>
          </cell>
          <cell r="F785">
            <v>4.0000000000000001E-3</v>
          </cell>
          <cell r="G785">
            <v>71184</v>
          </cell>
          <cell r="H785">
            <v>284.7</v>
          </cell>
        </row>
        <row r="786">
          <cell r="C786" t="str">
            <v xml:space="preserve"> 형틀목공</v>
          </cell>
          <cell r="E786" t="str">
            <v>인</v>
          </cell>
          <cell r="F786">
            <v>2.9999999999999997E-4</v>
          </cell>
          <cell r="G786">
            <v>75306</v>
          </cell>
          <cell r="H786">
            <v>22.5</v>
          </cell>
        </row>
        <row r="787">
          <cell r="C787" t="str">
            <v xml:space="preserve"> 내선전공</v>
          </cell>
          <cell r="E787" t="str">
            <v>인</v>
          </cell>
          <cell r="F787">
            <v>9.1999999999999998E-2</v>
          </cell>
          <cell r="G787">
            <v>57286</v>
          </cell>
          <cell r="H787">
            <v>5270.3</v>
          </cell>
        </row>
        <row r="788">
          <cell r="C788" t="str">
            <v xml:space="preserve"> 보통인부</v>
          </cell>
          <cell r="E788" t="str">
            <v>인</v>
          </cell>
          <cell r="F788">
            <v>5.0000000000000001E-3</v>
          </cell>
          <cell r="G788">
            <v>37736</v>
          </cell>
          <cell r="H788">
            <v>188.6</v>
          </cell>
        </row>
        <row r="789">
          <cell r="B789" t="str">
            <v>소         계</v>
          </cell>
          <cell r="H789">
            <v>5766</v>
          </cell>
        </row>
        <row r="791">
          <cell r="B791" t="str">
            <v>재   료   비</v>
          </cell>
          <cell r="H791">
            <v>1823425</v>
          </cell>
        </row>
        <row r="792">
          <cell r="B792" t="str">
            <v>노   무   비</v>
          </cell>
          <cell r="H792">
            <v>193574</v>
          </cell>
        </row>
        <row r="793">
          <cell r="B793" t="str">
            <v>계</v>
          </cell>
          <cell r="H793">
            <v>2016999</v>
          </cell>
        </row>
        <row r="796">
          <cell r="B796">
            <v>39</v>
          </cell>
          <cell r="C796" t="str">
            <v xml:space="preserve"> 강관주 설치</v>
          </cell>
          <cell r="D796" t="str">
            <v xml:space="preserve"> 100mmx4m</v>
          </cell>
          <cell r="E796" t="str">
            <v>본</v>
          </cell>
          <cell r="F796">
            <v>1</v>
          </cell>
        </row>
        <row r="797">
          <cell r="C797" t="str">
            <v>가, 재료비</v>
          </cell>
        </row>
        <row r="798">
          <cell r="C798" t="str">
            <v xml:space="preserve"> 강관주</v>
          </cell>
          <cell r="D798" t="str">
            <v xml:space="preserve"> 100mm×4m</v>
          </cell>
          <cell r="E798" t="str">
            <v>본</v>
          </cell>
          <cell r="F798">
            <v>1</v>
          </cell>
          <cell r="G798">
            <v>1600000</v>
          </cell>
          <cell r="H798">
            <v>1600000</v>
          </cell>
        </row>
        <row r="799">
          <cell r="C799" t="str">
            <v xml:space="preserve"> 볼트너트</v>
          </cell>
          <cell r="D799" t="str">
            <v xml:space="preserve"> Φ 25mm</v>
          </cell>
          <cell r="E799" t="str">
            <v>개</v>
          </cell>
          <cell r="F799">
            <v>4</v>
          </cell>
          <cell r="G799">
            <v>10</v>
          </cell>
          <cell r="H799">
            <v>40</v>
          </cell>
        </row>
        <row r="800">
          <cell r="C800" t="str">
            <v xml:space="preserve"> 철판</v>
          </cell>
          <cell r="D800" t="str">
            <v xml:space="preserve"> 900×900×16t</v>
          </cell>
          <cell r="E800" t="str">
            <v>개</v>
          </cell>
          <cell r="F800">
            <v>1</v>
          </cell>
          <cell r="G800">
            <v>49505</v>
          </cell>
          <cell r="H800">
            <v>49505</v>
          </cell>
        </row>
        <row r="801">
          <cell r="C801" t="str">
            <v xml:space="preserve"> 시멘트(40㎏) </v>
          </cell>
          <cell r="D801" t="str">
            <v xml:space="preserve"> 분공장도</v>
          </cell>
          <cell r="E801" t="str">
            <v>포</v>
          </cell>
          <cell r="F801">
            <v>1.29</v>
          </cell>
          <cell r="G801">
            <v>2450</v>
          </cell>
          <cell r="H801">
            <v>3160.5</v>
          </cell>
        </row>
        <row r="802">
          <cell r="C802" t="str">
            <v xml:space="preserve"> 모래(세척사) </v>
          </cell>
          <cell r="D802" t="str">
            <v xml:space="preserve"> 인천(도착도)</v>
          </cell>
          <cell r="E802" t="str">
            <v>㎥</v>
          </cell>
          <cell r="F802">
            <v>0.32</v>
          </cell>
          <cell r="G802">
            <v>1750</v>
          </cell>
          <cell r="H802">
            <v>560</v>
          </cell>
        </row>
        <row r="803">
          <cell r="C803" t="str">
            <v xml:space="preserve"> 자갈(#467,Φ40)  </v>
          </cell>
          <cell r="D803" t="str">
            <v xml:space="preserve"> 인천(도착도)</v>
          </cell>
          <cell r="E803" t="str">
            <v>㎥</v>
          </cell>
          <cell r="F803">
            <v>0.65</v>
          </cell>
          <cell r="G803">
            <v>18500</v>
          </cell>
          <cell r="H803">
            <v>12025</v>
          </cell>
        </row>
        <row r="804">
          <cell r="C804" t="str">
            <v xml:space="preserve"> 보통합판(1급) </v>
          </cell>
          <cell r="D804" t="str">
            <v xml:space="preserve"> 12T  1.21*2.42</v>
          </cell>
          <cell r="E804" t="str">
            <v>㎡</v>
          </cell>
          <cell r="F804">
            <v>0.06</v>
          </cell>
          <cell r="G804">
            <v>6181</v>
          </cell>
          <cell r="H804">
            <v>370.8</v>
          </cell>
        </row>
        <row r="805">
          <cell r="C805" t="str">
            <v xml:space="preserve"> 라왕 </v>
          </cell>
          <cell r="D805" t="str">
            <v xml:space="preserve"> 각재</v>
          </cell>
          <cell r="E805" t="str">
            <v>㎥</v>
          </cell>
          <cell r="F805">
            <v>2E-3</v>
          </cell>
          <cell r="G805">
            <v>986023</v>
          </cell>
          <cell r="H805">
            <v>1972</v>
          </cell>
        </row>
        <row r="806">
          <cell r="C806" t="str">
            <v xml:space="preserve"> 어니일링(소)철선  </v>
          </cell>
          <cell r="D806" t="str">
            <v xml:space="preserve"> #8  4.0mm</v>
          </cell>
          <cell r="E806" t="str">
            <v>kg</v>
          </cell>
          <cell r="F806">
            <v>0.01</v>
          </cell>
          <cell r="G806">
            <v>570</v>
          </cell>
          <cell r="H806">
            <v>5.7</v>
          </cell>
        </row>
        <row r="807">
          <cell r="C807" t="str">
            <v xml:space="preserve"> 철못  </v>
          </cell>
          <cell r="D807" t="str">
            <v xml:space="preserve"> N 50</v>
          </cell>
          <cell r="E807" t="str">
            <v>kg</v>
          </cell>
          <cell r="F807">
            <v>0.01</v>
          </cell>
          <cell r="G807">
            <v>700</v>
          </cell>
          <cell r="H807">
            <v>7</v>
          </cell>
        </row>
        <row r="808">
          <cell r="C808" t="str">
            <v xml:space="preserve"> 박리제  </v>
          </cell>
          <cell r="D808" t="str">
            <v xml:space="preserve"> 유성</v>
          </cell>
          <cell r="E808" t="str">
            <v>ℓ</v>
          </cell>
          <cell r="F808">
            <v>0.01</v>
          </cell>
          <cell r="G808">
            <v>1300</v>
          </cell>
          <cell r="H808">
            <v>13</v>
          </cell>
        </row>
        <row r="809">
          <cell r="B809" t="str">
            <v>소         계</v>
          </cell>
          <cell r="H809">
            <v>1667659</v>
          </cell>
        </row>
        <row r="810">
          <cell r="C810" t="str">
            <v>나, 노무비</v>
          </cell>
        </row>
        <row r="811">
          <cell r="C811" t="str">
            <v xml:space="preserve"> 콘크리트공</v>
          </cell>
          <cell r="E811" t="str">
            <v>인</v>
          </cell>
          <cell r="F811">
            <v>0.14000000000000001</v>
          </cell>
          <cell r="G811">
            <v>71184</v>
          </cell>
          <cell r="H811">
            <v>9965.7000000000007</v>
          </cell>
          <cell r="I811" t="str">
            <v>기본,통신 3-29</v>
          </cell>
        </row>
        <row r="812">
          <cell r="C812" t="str">
            <v xml:space="preserve"> 형틀목공</v>
          </cell>
          <cell r="E812" t="str">
            <v>인</v>
          </cell>
          <cell r="F812">
            <v>0.01</v>
          </cell>
          <cell r="G812">
            <v>75306</v>
          </cell>
          <cell r="H812">
            <v>753</v>
          </cell>
          <cell r="I812" t="str">
            <v>기본,통신 3-29</v>
          </cell>
        </row>
        <row r="813">
          <cell r="C813" t="str">
            <v xml:space="preserve"> 내선전공</v>
          </cell>
          <cell r="E813" t="str">
            <v>인</v>
          </cell>
          <cell r="F813">
            <v>3.08</v>
          </cell>
          <cell r="G813">
            <v>57286</v>
          </cell>
          <cell r="H813">
            <v>176440.8</v>
          </cell>
          <cell r="I813" t="str">
            <v>기본,통신 3-29</v>
          </cell>
        </row>
        <row r="814">
          <cell r="C814" t="str">
            <v xml:space="preserve"> 보통인부</v>
          </cell>
          <cell r="E814" t="str">
            <v>인</v>
          </cell>
          <cell r="F814">
            <v>0.17</v>
          </cell>
          <cell r="G814">
            <v>37736</v>
          </cell>
          <cell r="H814">
            <v>6415.1</v>
          </cell>
          <cell r="I814" t="str">
            <v>기본,통신 3-29</v>
          </cell>
        </row>
        <row r="815">
          <cell r="B815" t="str">
            <v>소         계</v>
          </cell>
          <cell r="H815">
            <v>193574</v>
          </cell>
        </row>
        <row r="816">
          <cell r="C816" t="str">
            <v>다, 기계경비</v>
          </cell>
        </row>
        <row r="817">
          <cell r="C817" t="str">
            <v xml:space="preserve"> 콘크리트공</v>
          </cell>
          <cell r="E817" t="str">
            <v>인</v>
          </cell>
          <cell r="F817">
            <v>4.0000000000000001E-3</v>
          </cell>
          <cell r="G817">
            <v>71184</v>
          </cell>
          <cell r="H817">
            <v>284.7</v>
          </cell>
        </row>
        <row r="818">
          <cell r="C818" t="str">
            <v xml:space="preserve"> 형틀목공</v>
          </cell>
          <cell r="E818" t="str">
            <v>인</v>
          </cell>
          <cell r="F818">
            <v>2.9999999999999997E-4</v>
          </cell>
          <cell r="G818">
            <v>75306</v>
          </cell>
          <cell r="H818">
            <v>22.5</v>
          </cell>
        </row>
        <row r="819">
          <cell r="C819" t="str">
            <v xml:space="preserve"> 내선전공</v>
          </cell>
          <cell r="E819" t="str">
            <v>인</v>
          </cell>
          <cell r="F819">
            <v>9.1999999999999998E-2</v>
          </cell>
          <cell r="G819">
            <v>57286</v>
          </cell>
          <cell r="H819">
            <v>5270.3</v>
          </cell>
        </row>
        <row r="820">
          <cell r="C820" t="str">
            <v xml:space="preserve"> 보통인부</v>
          </cell>
          <cell r="E820" t="str">
            <v>인</v>
          </cell>
          <cell r="F820">
            <v>5.0000000000000001E-3</v>
          </cell>
          <cell r="G820">
            <v>37736</v>
          </cell>
          <cell r="H820">
            <v>188.6</v>
          </cell>
        </row>
        <row r="821">
          <cell r="B821" t="str">
            <v>소         계</v>
          </cell>
          <cell r="H821">
            <v>5766</v>
          </cell>
        </row>
        <row r="823">
          <cell r="B823" t="str">
            <v>재   료   비</v>
          </cell>
          <cell r="H823">
            <v>1673425</v>
          </cell>
        </row>
        <row r="824">
          <cell r="B824" t="str">
            <v>노   무   비</v>
          </cell>
          <cell r="H824">
            <v>193574</v>
          </cell>
        </row>
        <row r="825">
          <cell r="B825" t="str">
            <v>계</v>
          </cell>
          <cell r="H825">
            <v>1866999</v>
          </cell>
        </row>
        <row r="832">
          <cell r="B832">
            <v>40</v>
          </cell>
          <cell r="C832" t="str">
            <v xml:space="preserve"> 전선 신설</v>
          </cell>
          <cell r="D832" t="str">
            <v xml:space="preserve"> HIV 1.6mm</v>
          </cell>
          <cell r="E832" t="str">
            <v>m</v>
          </cell>
          <cell r="F832">
            <v>1</v>
          </cell>
        </row>
        <row r="833">
          <cell r="C833" t="str">
            <v>가, 재료비</v>
          </cell>
        </row>
        <row r="834">
          <cell r="C834" t="str">
            <v xml:space="preserve"> 2종 비닐절연전선</v>
          </cell>
          <cell r="D834" t="str">
            <v xml:space="preserve"> HIV 1.6㎜</v>
          </cell>
          <cell r="E834" t="str">
            <v>m</v>
          </cell>
          <cell r="F834">
            <v>1.1000000000000001</v>
          </cell>
          <cell r="G834">
            <v>95</v>
          </cell>
          <cell r="H834">
            <v>104.5</v>
          </cell>
          <cell r="I834">
            <v>0.1</v>
          </cell>
        </row>
        <row r="835">
          <cell r="B835" t="str">
            <v>소         계</v>
          </cell>
          <cell r="H835">
            <v>104</v>
          </cell>
        </row>
        <row r="836">
          <cell r="C836" t="str">
            <v>나, 노무비</v>
          </cell>
        </row>
        <row r="837">
          <cell r="C837" t="str">
            <v xml:space="preserve"> 저압케이블전공</v>
          </cell>
          <cell r="E837" t="str">
            <v>인</v>
          </cell>
          <cell r="F837">
            <v>0.01</v>
          </cell>
          <cell r="G837">
            <v>61877</v>
          </cell>
          <cell r="H837">
            <v>618.70000000000005</v>
          </cell>
          <cell r="I837" t="str">
            <v>기본,전기 7-10</v>
          </cell>
        </row>
        <row r="838">
          <cell r="B838" t="str">
            <v>소         계</v>
          </cell>
          <cell r="H838">
            <v>618</v>
          </cell>
        </row>
        <row r="839">
          <cell r="C839" t="str">
            <v>다, 기계경비</v>
          </cell>
        </row>
        <row r="840">
          <cell r="C840" t="str">
            <v xml:space="preserve"> 저압케이블전공</v>
          </cell>
          <cell r="E840" t="str">
            <v>인</v>
          </cell>
          <cell r="F840">
            <v>2.9999999999999997E-4</v>
          </cell>
          <cell r="G840">
            <v>61877</v>
          </cell>
          <cell r="H840">
            <v>18.5</v>
          </cell>
        </row>
        <row r="841">
          <cell r="B841" t="str">
            <v>소         계</v>
          </cell>
          <cell r="H841">
            <v>18</v>
          </cell>
        </row>
        <row r="843">
          <cell r="B843" t="str">
            <v>재   료   비</v>
          </cell>
          <cell r="H843">
            <v>122</v>
          </cell>
        </row>
        <row r="844">
          <cell r="B844" t="str">
            <v>노   무   비</v>
          </cell>
          <cell r="H844">
            <v>618</v>
          </cell>
        </row>
        <row r="845">
          <cell r="B845" t="str">
            <v>계</v>
          </cell>
          <cell r="H845">
            <v>740</v>
          </cell>
        </row>
        <row r="850">
          <cell r="B850">
            <v>41</v>
          </cell>
          <cell r="C850" t="str">
            <v xml:space="preserve"> 전선 신설</v>
          </cell>
          <cell r="D850" t="str">
            <v xml:space="preserve"> HIV 2.0mm</v>
          </cell>
          <cell r="E850" t="str">
            <v>m</v>
          </cell>
          <cell r="F850">
            <v>1</v>
          </cell>
        </row>
        <row r="851">
          <cell r="C851" t="str">
            <v>가, 재료비</v>
          </cell>
        </row>
        <row r="852">
          <cell r="C852" t="str">
            <v xml:space="preserve"> 2종 비닐절연전선</v>
          </cell>
          <cell r="D852" t="str">
            <v xml:space="preserve"> HIV 2.0㎜</v>
          </cell>
          <cell r="E852" t="str">
            <v>m</v>
          </cell>
          <cell r="F852">
            <v>1.1000000000000001</v>
          </cell>
          <cell r="G852">
            <v>139</v>
          </cell>
          <cell r="H852">
            <v>152.9</v>
          </cell>
          <cell r="I852">
            <v>0.1</v>
          </cell>
        </row>
        <row r="853">
          <cell r="B853" t="str">
            <v>소         계</v>
          </cell>
          <cell r="H853">
            <v>152</v>
          </cell>
        </row>
        <row r="854">
          <cell r="C854" t="str">
            <v>나, 노무비</v>
          </cell>
        </row>
        <row r="855">
          <cell r="C855" t="str">
            <v xml:space="preserve"> 저압케이블전공</v>
          </cell>
          <cell r="E855" t="str">
            <v>인</v>
          </cell>
          <cell r="F855">
            <v>0.01</v>
          </cell>
          <cell r="G855">
            <v>61877</v>
          </cell>
          <cell r="H855">
            <v>618.70000000000005</v>
          </cell>
          <cell r="I855" t="str">
            <v>기본,전기 7-10</v>
          </cell>
        </row>
        <row r="856">
          <cell r="B856" t="str">
            <v>소         계</v>
          </cell>
          <cell r="H856">
            <v>618</v>
          </cell>
        </row>
        <row r="857">
          <cell r="C857" t="str">
            <v>다, 기계경비</v>
          </cell>
        </row>
        <row r="858">
          <cell r="C858" t="str">
            <v xml:space="preserve"> 저압케이블전공</v>
          </cell>
          <cell r="E858" t="str">
            <v>인</v>
          </cell>
          <cell r="F858">
            <v>2.9999999999999997E-4</v>
          </cell>
          <cell r="G858">
            <v>61877</v>
          </cell>
          <cell r="H858">
            <v>18.5</v>
          </cell>
        </row>
        <row r="859">
          <cell r="B859" t="str">
            <v>소         계</v>
          </cell>
          <cell r="H859">
            <v>18</v>
          </cell>
        </row>
        <row r="861">
          <cell r="B861" t="str">
            <v>재   료   비</v>
          </cell>
          <cell r="H861">
            <v>170</v>
          </cell>
        </row>
        <row r="862">
          <cell r="B862" t="str">
            <v>노   무   비</v>
          </cell>
          <cell r="H862">
            <v>618</v>
          </cell>
        </row>
        <row r="863">
          <cell r="B863" t="str">
            <v>계</v>
          </cell>
          <cell r="H863">
            <v>788</v>
          </cell>
        </row>
        <row r="868">
          <cell r="B868">
            <v>42</v>
          </cell>
          <cell r="C868" t="str">
            <v xml:space="preserve"> 수동 발신기 설치</v>
          </cell>
          <cell r="D868" t="str">
            <v xml:space="preserve"> 소화전 내장</v>
          </cell>
          <cell r="E868" t="str">
            <v>Set</v>
          </cell>
          <cell r="F868">
            <v>1</v>
          </cell>
        </row>
        <row r="869">
          <cell r="C869" t="str">
            <v>가, 재료비</v>
          </cell>
        </row>
        <row r="870">
          <cell r="C870" t="str">
            <v xml:space="preserve"> 발신기</v>
          </cell>
          <cell r="D870" t="str">
            <v xml:space="preserve"> P형1급</v>
          </cell>
          <cell r="E870" t="str">
            <v>개</v>
          </cell>
          <cell r="F870">
            <v>1</v>
          </cell>
          <cell r="G870">
            <v>5000</v>
          </cell>
          <cell r="H870">
            <v>5000</v>
          </cell>
        </row>
        <row r="871">
          <cell r="C871" t="str">
            <v xml:space="preserve"> 경종  </v>
          </cell>
          <cell r="D871" t="str">
            <v xml:space="preserve"> DC 24V</v>
          </cell>
          <cell r="E871" t="str">
            <v>개</v>
          </cell>
          <cell r="F871">
            <v>1</v>
          </cell>
          <cell r="G871">
            <v>5000</v>
          </cell>
          <cell r="H871">
            <v>5000</v>
          </cell>
        </row>
        <row r="872">
          <cell r="C872" t="str">
            <v xml:space="preserve"> 표시등  </v>
          </cell>
          <cell r="D872" t="str">
            <v xml:space="preserve"> DC 24V</v>
          </cell>
          <cell r="E872" t="str">
            <v>개</v>
          </cell>
          <cell r="F872">
            <v>1</v>
          </cell>
          <cell r="G872">
            <v>1000</v>
          </cell>
          <cell r="H872">
            <v>1000</v>
          </cell>
        </row>
        <row r="873">
          <cell r="B873" t="str">
            <v>소         계</v>
          </cell>
          <cell r="H873">
            <v>11000</v>
          </cell>
        </row>
        <row r="874">
          <cell r="C874" t="str">
            <v>나, 노무비</v>
          </cell>
        </row>
        <row r="875">
          <cell r="C875" t="str">
            <v xml:space="preserve"> 내선전공</v>
          </cell>
          <cell r="E875" t="str">
            <v>인</v>
          </cell>
          <cell r="F875">
            <v>0.64999999999999991</v>
          </cell>
          <cell r="G875">
            <v>57286</v>
          </cell>
          <cell r="H875">
            <v>37235.9</v>
          </cell>
          <cell r="I875" t="str">
            <v>발신기+전령+표시등,전기 7-19</v>
          </cell>
        </row>
        <row r="876">
          <cell r="B876" t="str">
            <v>소         계</v>
          </cell>
          <cell r="H876">
            <v>37235</v>
          </cell>
        </row>
        <row r="877">
          <cell r="C877" t="str">
            <v>다, 기계경비</v>
          </cell>
        </row>
        <row r="878">
          <cell r="C878" t="str">
            <v xml:space="preserve"> 내선전공</v>
          </cell>
          <cell r="E878" t="str">
            <v>인</v>
          </cell>
          <cell r="F878">
            <v>1.9E-2</v>
          </cell>
          <cell r="G878">
            <v>57286</v>
          </cell>
          <cell r="H878">
            <v>1088.4000000000001</v>
          </cell>
        </row>
        <row r="879">
          <cell r="B879" t="str">
            <v>소         계</v>
          </cell>
          <cell r="H879">
            <v>1088</v>
          </cell>
        </row>
        <row r="881">
          <cell r="B881" t="str">
            <v>재   료   비</v>
          </cell>
          <cell r="H881">
            <v>12088</v>
          </cell>
        </row>
        <row r="882">
          <cell r="B882" t="str">
            <v>노   무   비</v>
          </cell>
          <cell r="H882">
            <v>37235</v>
          </cell>
        </row>
        <row r="883">
          <cell r="B883" t="str">
            <v>계</v>
          </cell>
          <cell r="H883">
            <v>49323</v>
          </cell>
        </row>
        <row r="886">
          <cell r="B886">
            <v>43</v>
          </cell>
          <cell r="C886" t="str">
            <v xml:space="preserve"> 감지기 설치</v>
          </cell>
          <cell r="D886" t="str">
            <v xml:space="preserve"> 정온식</v>
          </cell>
          <cell r="E886" t="str">
            <v>개</v>
          </cell>
          <cell r="F886">
            <v>1</v>
          </cell>
        </row>
        <row r="887">
          <cell r="C887" t="str">
            <v>가, 재료비</v>
          </cell>
        </row>
        <row r="888">
          <cell r="C888" t="str">
            <v xml:space="preserve"> 열감지기  </v>
          </cell>
          <cell r="D888" t="str">
            <v xml:space="preserve"> 정온식스포트형</v>
          </cell>
          <cell r="E888" t="str">
            <v>개</v>
          </cell>
          <cell r="F888">
            <v>1</v>
          </cell>
          <cell r="G888">
            <v>5000</v>
          </cell>
          <cell r="H888">
            <v>5000</v>
          </cell>
        </row>
        <row r="889">
          <cell r="B889" t="str">
            <v>소         계</v>
          </cell>
          <cell r="H889">
            <v>5000</v>
          </cell>
        </row>
        <row r="890">
          <cell r="C890" t="str">
            <v>나, 노무비</v>
          </cell>
        </row>
        <row r="891">
          <cell r="C891" t="str">
            <v xml:space="preserve"> 내선전공</v>
          </cell>
          <cell r="E891" t="str">
            <v>인</v>
          </cell>
          <cell r="F891">
            <v>0.13</v>
          </cell>
          <cell r="G891">
            <v>57286</v>
          </cell>
          <cell r="H891">
            <v>7447.1</v>
          </cell>
          <cell r="I891" t="str">
            <v>기본,전기 7-19</v>
          </cell>
        </row>
        <row r="892">
          <cell r="B892" t="str">
            <v>소         계</v>
          </cell>
          <cell r="H892">
            <v>7447</v>
          </cell>
        </row>
        <row r="893">
          <cell r="C893" t="str">
            <v>다, 기계경비</v>
          </cell>
        </row>
        <row r="894">
          <cell r="C894" t="str">
            <v xml:space="preserve"> 내선전공</v>
          </cell>
          <cell r="E894" t="str">
            <v>인</v>
          </cell>
          <cell r="F894">
            <v>3.0000000000000001E-3</v>
          </cell>
          <cell r="G894">
            <v>57286</v>
          </cell>
          <cell r="H894">
            <v>171.8</v>
          </cell>
        </row>
        <row r="895">
          <cell r="B895" t="str">
            <v>소         계</v>
          </cell>
          <cell r="H895">
            <v>171</v>
          </cell>
        </row>
        <row r="897">
          <cell r="B897" t="str">
            <v>재   료   비</v>
          </cell>
          <cell r="H897">
            <v>5171</v>
          </cell>
        </row>
        <row r="898">
          <cell r="B898" t="str">
            <v>노   무   비</v>
          </cell>
          <cell r="H898">
            <v>7447</v>
          </cell>
        </row>
        <row r="899">
          <cell r="B899" t="str">
            <v>계</v>
          </cell>
          <cell r="H899">
            <v>12618</v>
          </cell>
        </row>
        <row r="904">
          <cell r="B904">
            <v>44</v>
          </cell>
          <cell r="C904" t="str">
            <v xml:space="preserve"> 감지기 설치</v>
          </cell>
          <cell r="D904" t="str">
            <v xml:space="preserve"> 차동식</v>
          </cell>
          <cell r="E904" t="str">
            <v>개</v>
          </cell>
          <cell r="F904">
            <v>1</v>
          </cell>
        </row>
        <row r="905">
          <cell r="C905" t="str">
            <v>가, 재료비</v>
          </cell>
        </row>
        <row r="906">
          <cell r="C906" t="str">
            <v xml:space="preserve"> 열감지기  </v>
          </cell>
          <cell r="D906" t="str">
            <v xml:space="preserve"> 차동식스포트형</v>
          </cell>
          <cell r="E906" t="str">
            <v>개</v>
          </cell>
          <cell r="F906">
            <v>1</v>
          </cell>
          <cell r="G906">
            <v>5000</v>
          </cell>
          <cell r="H906">
            <v>5000</v>
          </cell>
        </row>
        <row r="907">
          <cell r="B907" t="str">
            <v>소         계</v>
          </cell>
          <cell r="H907">
            <v>5000</v>
          </cell>
        </row>
        <row r="908">
          <cell r="C908" t="str">
            <v>나, 노무비</v>
          </cell>
        </row>
        <row r="909">
          <cell r="C909" t="str">
            <v xml:space="preserve"> 내선전공</v>
          </cell>
          <cell r="E909" t="str">
            <v>인</v>
          </cell>
          <cell r="F909">
            <v>0.13</v>
          </cell>
          <cell r="G909">
            <v>57286</v>
          </cell>
          <cell r="H909">
            <v>7447.1</v>
          </cell>
          <cell r="I909" t="str">
            <v>기본,전기 7-19</v>
          </cell>
        </row>
        <row r="910">
          <cell r="B910" t="str">
            <v>소         계</v>
          </cell>
          <cell r="H910">
            <v>7447</v>
          </cell>
        </row>
        <row r="911">
          <cell r="C911" t="str">
            <v>다, 기계경비</v>
          </cell>
        </row>
        <row r="912">
          <cell r="C912" t="str">
            <v xml:space="preserve"> 내선전공</v>
          </cell>
          <cell r="E912" t="str">
            <v>인</v>
          </cell>
          <cell r="F912">
            <v>3.0000000000000001E-3</v>
          </cell>
          <cell r="G912">
            <v>57286</v>
          </cell>
          <cell r="H912">
            <v>171.8</v>
          </cell>
        </row>
        <row r="913">
          <cell r="B913" t="str">
            <v>소         계</v>
          </cell>
          <cell r="H913">
            <v>171</v>
          </cell>
        </row>
        <row r="915">
          <cell r="B915" t="str">
            <v>재   료   비</v>
          </cell>
          <cell r="H915">
            <v>5171</v>
          </cell>
        </row>
        <row r="916">
          <cell r="B916" t="str">
            <v>노   무   비</v>
          </cell>
          <cell r="H916">
            <v>7447</v>
          </cell>
        </row>
        <row r="917">
          <cell r="B917" t="str">
            <v>계</v>
          </cell>
          <cell r="H917">
            <v>12618</v>
          </cell>
        </row>
        <row r="922">
          <cell r="B922">
            <v>45</v>
          </cell>
          <cell r="C922" t="str">
            <v xml:space="preserve"> 감지기 설치</v>
          </cell>
          <cell r="D922" t="str">
            <v xml:space="preserve"> 연기식</v>
          </cell>
          <cell r="E922" t="str">
            <v>개</v>
          </cell>
          <cell r="F922">
            <v>1</v>
          </cell>
        </row>
        <row r="923">
          <cell r="C923" t="str">
            <v>가, 재료비</v>
          </cell>
        </row>
        <row r="924">
          <cell r="C924" t="str">
            <v xml:space="preserve"> 연기감지기(노출)  </v>
          </cell>
          <cell r="D924" t="str">
            <v xml:space="preserve"> 이온화식 2종</v>
          </cell>
          <cell r="E924" t="str">
            <v>개</v>
          </cell>
          <cell r="F924">
            <v>1</v>
          </cell>
          <cell r="G924">
            <v>20000</v>
          </cell>
          <cell r="H924">
            <v>20000</v>
          </cell>
        </row>
        <row r="925">
          <cell r="B925" t="str">
            <v>소         계</v>
          </cell>
          <cell r="H925">
            <v>20000</v>
          </cell>
        </row>
        <row r="926">
          <cell r="C926" t="str">
            <v>나, 노무비</v>
          </cell>
        </row>
        <row r="927">
          <cell r="C927" t="str">
            <v xml:space="preserve"> 내선전공</v>
          </cell>
          <cell r="E927" t="str">
            <v>인</v>
          </cell>
          <cell r="F927">
            <v>0.13</v>
          </cell>
          <cell r="G927">
            <v>57286</v>
          </cell>
          <cell r="H927">
            <v>7447.1</v>
          </cell>
          <cell r="I927" t="str">
            <v>기본,전기 7-19</v>
          </cell>
        </row>
        <row r="928">
          <cell r="B928" t="str">
            <v>소         계</v>
          </cell>
          <cell r="H928">
            <v>7447</v>
          </cell>
        </row>
        <row r="929">
          <cell r="C929" t="str">
            <v>다, 기계경비</v>
          </cell>
        </row>
        <row r="930">
          <cell r="C930" t="str">
            <v xml:space="preserve"> 내선전공</v>
          </cell>
          <cell r="E930" t="str">
            <v>인</v>
          </cell>
          <cell r="F930">
            <v>3.0000000000000001E-3</v>
          </cell>
          <cell r="G930">
            <v>57286</v>
          </cell>
          <cell r="H930">
            <v>171.8</v>
          </cell>
        </row>
        <row r="931">
          <cell r="B931" t="str">
            <v>소         계</v>
          </cell>
          <cell r="H931">
            <v>171</v>
          </cell>
        </row>
        <row r="933">
          <cell r="B933" t="str">
            <v>재   료   비</v>
          </cell>
          <cell r="H933">
            <v>20171</v>
          </cell>
        </row>
        <row r="934">
          <cell r="B934" t="str">
            <v>노   무   비</v>
          </cell>
          <cell r="H934">
            <v>7447</v>
          </cell>
        </row>
        <row r="935">
          <cell r="B935" t="str">
            <v>계</v>
          </cell>
          <cell r="H935">
            <v>27618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원가계산서"/>
      <sheetName val="공종별예산조서(총괄표)"/>
      <sheetName val="공종별예산조서"/>
      <sheetName val="일위대가"/>
      <sheetName val="공량산출서"/>
      <sheetName val="일위산출"/>
      <sheetName val="수량계산"/>
      <sheetName val="수량산출"/>
      <sheetName val="자재단가표"/>
      <sheetName val="노임단가"/>
      <sheetName val="공종별예산조서(총괄표)-설계서"/>
      <sheetName val="공종별예산조서-설계서"/>
      <sheetName val="일위대가-설계서"/>
      <sheetName val="일위_파일"/>
      <sheetName val="36신설수량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>
        <row r="1">
          <cell r="B1" t="str">
            <v>4. 일 위 대 가 산 출 기 초</v>
          </cell>
        </row>
        <row r="2">
          <cell r="B2" t="str">
            <v>호 표</v>
          </cell>
          <cell r="C2" t="str">
            <v>공  사  종  류</v>
          </cell>
          <cell r="D2" t="str">
            <v>규         격</v>
          </cell>
          <cell r="E2" t="str">
            <v>단 위</v>
          </cell>
          <cell r="F2" t="str">
            <v xml:space="preserve">                                   산             출                  근             거</v>
          </cell>
          <cell r="AI2" t="str">
            <v>기  사</v>
          </cell>
        </row>
        <row r="3">
          <cell r="A3" t="str">
            <v>1 배관공</v>
          </cell>
          <cell r="B3">
            <v>1</v>
          </cell>
          <cell r="C3" t="str">
            <v xml:space="preserve"> 도관전선관 이설</v>
          </cell>
          <cell r="D3" t="str">
            <v xml:space="preserve"> 115Φ</v>
          </cell>
          <cell r="E3" t="str">
            <v>m</v>
          </cell>
          <cell r="F3" t="str">
            <v xml:space="preserve"> 배관공</v>
          </cell>
          <cell r="G3" t="str">
            <v>:</v>
          </cell>
          <cell r="H3">
            <v>1.38</v>
          </cell>
          <cell r="I3" t="str">
            <v>x</v>
          </cell>
          <cell r="J3">
            <v>0.1</v>
          </cell>
          <cell r="K3" t="str">
            <v>x</v>
          </cell>
          <cell r="L3">
            <v>0.8</v>
          </cell>
          <cell r="N3" t="str">
            <v>(x1m당x재사용철거)</v>
          </cell>
          <cell r="X3" t="str">
            <v>=</v>
          </cell>
          <cell r="Y3">
            <v>0.1104</v>
          </cell>
          <cell r="Z3">
            <v>0.1104</v>
          </cell>
          <cell r="AE3" t="str">
            <v>기본</v>
          </cell>
          <cell r="AI3" t="str">
            <v>통신 3-2-4-가</v>
          </cell>
        </row>
        <row r="4">
          <cell r="A4" t="str">
            <v>2 통신외선공</v>
          </cell>
          <cell r="B4">
            <v>2</v>
          </cell>
          <cell r="C4" t="str">
            <v xml:space="preserve"> 밴드 신설</v>
          </cell>
          <cell r="D4" t="str">
            <v xml:space="preserve"> U자형 </v>
          </cell>
          <cell r="E4" t="str">
            <v>개</v>
          </cell>
          <cell r="F4" t="str">
            <v xml:space="preserve"> 통신외선공</v>
          </cell>
          <cell r="G4" t="str">
            <v>:</v>
          </cell>
          <cell r="H4">
            <v>0.06</v>
          </cell>
          <cell r="X4" t="str">
            <v>=</v>
          </cell>
          <cell r="Y4">
            <v>0.06</v>
          </cell>
          <cell r="Z4">
            <v>0.06</v>
          </cell>
          <cell r="AE4" t="str">
            <v>기본</v>
          </cell>
          <cell r="AI4" t="str">
            <v>통신 3-1-27</v>
          </cell>
        </row>
        <row r="5">
          <cell r="A5" t="str">
            <v>2 보통인부</v>
          </cell>
          <cell r="F5" t="str">
            <v xml:space="preserve"> 보통인부</v>
          </cell>
          <cell r="G5" t="str">
            <v>:</v>
          </cell>
          <cell r="H5">
            <v>0.03</v>
          </cell>
          <cell r="X5" t="str">
            <v>=</v>
          </cell>
          <cell r="Y5">
            <v>0.03</v>
          </cell>
          <cell r="Z5">
            <v>0.03</v>
          </cell>
          <cell r="AE5" t="str">
            <v>기본</v>
          </cell>
        </row>
        <row r="6">
          <cell r="A6" t="str">
            <v>3 통신내선공</v>
          </cell>
          <cell r="B6">
            <v>3</v>
          </cell>
          <cell r="C6" t="str">
            <v xml:space="preserve"> 고정용앙카 신설</v>
          </cell>
          <cell r="D6" t="str">
            <v xml:space="preserve"> M24x240(융용도금)</v>
          </cell>
          <cell r="E6" t="str">
            <v>개</v>
          </cell>
          <cell r="F6" t="str">
            <v xml:space="preserve"> 통신내선공</v>
          </cell>
          <cell r="G6" t="str">
            <v>:</v>
          </cell>
          <cell r="H6">
            <v>0.08</v>
          </cell>
          <cell r="X6" t="str">
            <v>=</v>
          </cell>
          <cell r="Y6">
            <v>0.08</v>
          </cell>
          <cell r="Z6">
            <v>0.08</v>
          </cell>
          <cell r="AE6" t="str">
            <v>기본</v>
          </cell>
          <cell r="AI6" t="str">
            <v>통신 3-3-12</v>
          </cell>
        </row>
        <row r="7">
          <cell r="A7" t="str">
            <v>4 내선전공</v>
          </cell>
          <cell r="B7">
            <v>4</v>
          </cell>
          <cell r="C7" t="str">
            <v xml:space="preserve"> 전선 신설</v>
          </cell>
          <cell r="D7" t="str">
            <v xml:space="preserve"> HIV 1.2mm</v>
          </cell>
          <cell r="E7" t="str">
            <v>m</v>
          </cell>
          <cell r="F7" t="str">
            <v xml:space="preserve"> 내선전공</v>
          </cell>
          <cell r="G7" t="str">
            <v>:</v>
          </cell>
          <cell r="H7">
            <v>0.01</v>
          </cell>
          <cell r="X7" t="str">
            <v>=</v>
          </cell>
          <cell r="Y7">
            <v>0.01</v>
          </cell>
          <cell r="Z7">
            <v>0.01</v>
          </cell>
          <cell r="AE7" t="str">
            <v>기본</v>
          </cell>
          <cell r="AI7" t="str">
            <v>전기 7-8</v>
          </cell>
        </row>
        <row r="8">
          <cell r="A8" t="str">
            <v>5 내선전공</v>
          </cell>
          <cell r="B8">
            <v>5</v>
          </cell>
          <cell r="C8" t="str">
            <v xml:space="preserve"> 전선 철거</v>
          </cell>
          <cell r="D8" t="str">
            <v xml:space="preserve"> HIV 1.2mm (철거)</v>
          </cell>
          <cell r="E8" t="str">
            <v>m</v>
          </cell>
          <cell r="F8" t="str">
            <v xml:space="preserve"> 내선전공</v>
          </cell>
          <cell r="G8" t="str">
            <v>:</v>
          </cell>
          <cell r="H8">
            <v>0.01</v>
          </cell>
          <cell r="I8" t="str">
            <v>x</v>
          </cell>
          <cell r="J8">
            <v>0.3</v>
          </cell>
          <cell r="N8" t="str">
            <v>(x철거)</v>
          </cell>
          <cell r="X8" t="str">
            <v>=</v>
          </cell>
          <cell r="Y8">
            <v>3.0000000000000001E-3</v>
          </cell>
          <cell r="Z8">
            <v>3.0000000000000001E-3</v>
          </cell>
          <cell r="AE8" t="str">
            <v>기본</v>
          </cell>
          <cell r="AI8" t="str">
            <v>전기 7-8</v>
          </cell>
        </row>
        <row r="9">
          <cell r="A9" t="str">
            <v>6 내선전공</v>
          </cell>
          <cell r="B9">
            <v>6</v>
          </cell>
          <cell r="C9" t="str">
            <v xml:space="preserve"> 전선 철거</v>
          </cell>
          <cell r="D9" t="str">
            <v xml:space="preserve"> IV 5.5㎟ (철거)</v>
          </cell>
          <cell r="E9" t="str">
            <v>m</v>
          </cell>
          <cell r="F9" t="str">
            <v xml:space="preserve"> 내선전공</v>
          </cell>
          <cell r="G9" t="str">
            <v>:</v>
          </cell>
          <cell r="H9">
            <v>0.01</v>
          </cell>
          <cell r="I9" t="str">
            <v>x</v>
          </cell>
          <cell r="J9">
            <v>0.3</v>
          </cell>
          <cell r="N9" t="str">
            <v>(x철거)</v>
          </cell>
          <cell r="X9" t="str">
            <v>=</v>
          </cell>
          <cell r="Y9">
            <v>3.0000000000000001E-3</v>
          </cell>
          <cell r="Z9">
            <v>3.0000000000000001E-3</v>
          </cell>
          <cell r="AE9" t="str">
            <v>기본</v>
          </cell>
          <cell r="AI9" t="str">
            <v>전기 7-8</v>
          </cell>
        </row>
        <row r="10">
          <cell r="A10" t="str">
            <v>7 내선전공</v>
          </cell>
          <cell r="B10">
            <v>7</v>
          </cell>
          <cell r="C10" t="str">
            <v xml:space="preserve"> CV케이블 신설</v>
          </cell>
          <cell r="D10" t="str">
            <v xml:space="preserve"> CV 3.5㎟/2C</v>
          </cell>
          <cell r="E10" t="str">
            <v>m</v>
          </cell>
          <cell r="F10" t="str">
            <v xml:space="preserve"> 내선전공</v>
          </cell>
          <cell r="G10" t="str">
            <v>:</v>
          </cell>
          <cell r="H10">
            <v>1.7999999999999999E-2</v>
          </cell>
          <cell r="X10" t="str">
            <v>=</v>
          </cell>
          <cell r="Y10">
            <v>1.7999999999999999E-2</v>
          </cell>
          <cell r="Z10">
            <v>1.7999999999999999E-2</v>
          </cell>
          <cell r="AE10" t="str">
            <v>기본</v>
          </cell>
          <cell r="AI10" t="str">
            <v>전기 7-10</v>
          </cell>
        </row>
        <row r="11">
          <cell r="A11" t="str">
            <v>8 내선전공</v>
          </cell>
          <cell r="B11">
            <v>8</v>
          </cell>
          <cell r="C11" t="str">
            <v xml:space="preserve"> CV케이블 철거</v>
          </cell>
          <cell r="D11" t="str">
            <v xml:space="preserve"> CV 5.5㎟/2C (철거)</v>
          </cell>
          <cell r="E11" t="str">
            <v>m</v>
          </cell>
          <cell r="F11" t="str">
            <v xml:space="preserve"> 내선전공</v>
          </cell>
          <cell r="G11" t="str">
            <v>:</v>
          </cell>
          <cell r="H11">
            <v>1.7999999999999999E-2</v>
          </cell>
          <cell r="I11" t="str">
            <v>x</v>
          </cell>
          <cell r="J11">
            <v>0.5</v>
          </cell>
          <cell r="N11" t="str">
            <v>(x철거)</v>
          </cell>
          <cell r="X11" t="str">
            <v>=</v>
          </cell>
          <cell r="Y11">
            <v>8.9999999999999993E-3</v>
          </cell>
          <cell r="Z11">
            <v>8.9999999999999993E-3</v>
          </cell>
          <cell r="AE11" t="str">
            <v>기본</v>
          </cell>
          <cell r="AI11" t="str">
            <v>전기 7-10</v>
          </cell>
        </row>
        <row r="12">
          <cell r="A12" t="str">
            <v>9 내선전공</v>
          </cell>
          <cell r="B12">
            <v>9</v>
          </cell>
          <cell r="C12" t="str">
            <v xml:space="preserve"> EV케이블 철거</v>
          </cell>
          <cell r="D12" t="str">
            <v xml:space="preserve"> EV 5.5㎟/1C (철거)</v>
          </cell>
          <cell r="E12" t="str">
            <v>m</v>
          </cell>
          <cell r="F12" t="str">
            <v xml:space="preserve"> 내선전공</v>
          </cell>
          <cell r="G12" t="str">
            <v>:</v>
          </cell>
          <cell r="H12">
            <v>1.2999999999999999E-2</v>
          </cell>
          <cell r="I12" t="str">
            <v>x</v>
          </cell>
          <cell r="J12">
            <v>0.5</v>
          </cell>
          <cell r="N12" t="str">
            <v>(x철거)</v>
          </cell>
          <cell r="X12" t="str">
            <v>=</v>
          </cell>
          <cell r="Y12">
            <v>6.4999999999999997E-3</v>
          </cell>
          <cell r="Z12">
            <v>6.4999999999999997E-3</v>
          </cell>
          <cell r="AE12" t="str">
            <v>기본</v>
          </cell>
          <cell r="AI12" t="str">
            <v>전기 7-10</v>
          </cell>
        </row>
        <row r="13">
          <cell r="A13" t="str">
            <v>10 통신케이블공</v>
          </cell>
          <cell r="B13">
            <v>10</v>
          </cell>
          <cell r="C13" t="str">
            <v xml:space="preserve"> 동축케이블 신설</v>
          </cell>
          <cell r="D13" t="str">
            <v xml:space="preserve"> ECX 5C-2V</v>
          </cell>
          <cell r="E13" t="str">
            <v>m</v>
          </cell>
          <cell r="F13" t="str">
            <v xml:space="preserve"> 통신케이블공</v>
          </cell>
          <cell r="G13" t="str">
            <v>:</v>
          </cell>
          <cell r="H13">
            <v>0.18</v>
          </cell>
          <cell r="I13" t="str">
            <v>x</v>
          </cell>
          <cell r="J13">
            <v>0.1</v>
          </cell>
          <cell r="N13" t="str">
            <v>(x1m당)</v>
          </cell>
          <cell r="X13" t="str">
            <v>=</v>
          </cell>
          <cell r="Y13">
            <v>1.7999999999999999E-2</v>
          </cell>
          <cell r="Z13">
            <v>1.7999999999999999E-2</v>
          </cell>
          <cell r="AE13" t="str">
            <v>기본</v>
          </cell>
          <cell r="AI13" t="str">
            <v>통신 5-3-1</v>
          </cell>
        </row>
        <row r="14">
          <cell r="A14" t="str">
            <v>11 통신케이블공</v>
          </cell>
          <cell r="B14">
            <v>11</v>
          </cell>
          <cell r="C14" t="str">
            <v xml:space="preserve"> 동축케이블 철거</v>
          </cell>
          <cell r="D14" t="str">
            <v xml:space="preserve"> ECX 5C-2V (철거)</v>
          </cell>
          <cell r="E14" t="str">
            <v>m</v>
          </cell>
          <cell r="F14" t="str">
            <v xml:space="preserve"> 통신케이블공</v>
          </cell>
          <cell r="G14" t="str">
            <v>:</v>
          </cell>
          <cell r="H14">
            <v>0.18</v>
          </cell>
          <cell r="I14" t="str">
            <v>x</v>
          </cell>
          <cell r="J14">
            <v>0.1</v>
          </cell>
          <cell r="K14" t="str">
            <v>x</v>
          </cell>
          <cell r="L14">
            <v>0.5</v>
          </cell>
          <cell r="N14" t="str">
            <v>(x1m당x철거)</v>
          </cell>
          <cell r="X14" t="str">
            <v>=</v>
          </cell>
          <cell r="Y14">
            <v>8.9999999999999993E-3</v>
          </cell>
          <cell r="Z14">
            <v>8.9999999999999993E-3</v>
          </cell>
          <cell r="AE14" t="str">
            <v>기본</v>
          </cell>
          <cell r="AI14" t="str">
            <v>통신 5-3-1</v>
          </cell>
        </row>
        <row r="15">
          <cell r="A15" t="str">
            <v>12 내선전공</v>
          </cell>
          <cell r="B15">
            <v>12</v>
          </cell>
          <cell r="C15" t="str">
            <v>CD전선관 신설</v>
          </cell>
          <cell r="D15" t="str">
            <v xml:space="preserve"> CD 16C (천정노출)</v>
          </cell>
          <cell r="E15" t="str">
            <v>m</v>
          </cell>
          <cell r="F15" t="str">
            <v xml:space="preserve"> 내선전공</v>
          </cell>
          <cell r="G15" t="str">
            <v>:</v>
          </cell>
          <cell r="H15">
            <v>0.05</v>
          </cell>
          <cell r="I15" t="str">
            <v>x</v>
          </cell>
          <cell r="J15">
            <v>0.8</v>
          </cell>
          <cell r="L15" t="str">
            <v>(xCD관)</v>
          </cell>
          <cell r="X15" t="str">
            <v>=</v>
          </cell>
          <cell r="Y15">
            <v>0.04</v>
          </cell>
          <cell r="Z15">
            <v>0.04</v>
          </cell>
          <cell r="AE15" t="str">
            <v>기본</v>
          </cell>
          <cell r="AI15" t="str">
            <v>전기 7-1</v>
          </cell>
        </row>
        <row r="16">
          <cell r="A16" t="str">
            <v>13 내선전공</v>
          </cell>
          <cell r="B16">
            <v>13</v>
          </cell>
          <cell r="C16" t="str">
            <v>CD전선관 철거</v>
          </cell>
          <cell r="D16" t="str">
            <v xml:space="preserve"> CD 16C (천정노출,철거)</v>
          </cell>
          <cell r="E16" t="str">
            <v>m</v>
          </cell>
          <cell r="F16" t="str">
            <v xml:space="preserve"> 내선전공</v>
          </cell>
          <cell r="G16" t="str">
            <v>:</v>
          </cell>
          <cell r="H16">
            <v>0.05</v>
          </cell>
          <cell r="I16" t="str">
            <v>x</v>
          </cell>
          <cell r="J16">
            <v>0.8</v>
          </cell>
          <cell r="K16" t="str">
            <v>x</v>
          </cell>
          <cell r="L16">
            <v>0.3</v>
          </cell>
          <cell r="N16" t="str">
            <v>(xCD관x철거)</v>
          </cell>
          <cell r="X16" t="str">
            <v>=</v>
          </cell>
          <cell r="Y16">
            <v>1.2E-2</v>
          </cell>
          <cell r="Z16">
            <v>1.2E-2</v>
          </cell>
          <cell r="AE16" t="str">
            <v>기본</v>
          </cell>
          <cell r="AI16" t="str">
            <v>전기 7-1</v>
          </cell>
        </row>
        <row r="17">
          <cell r="A17" t="str">
            <v>14 내선전공</v>
          </cell>
          <cell r="B17">
            <v>14</v>
          </cell>
          <cell r="C17" t="str">
            <v>CD전선관 신설</v>
          </cell>
          <cell r="D17" t="str">
            <v xml:space="preserve"> CD 22C (천정노출)</v>
          </cell>
          <cell r="E17" t="str">
            <v>m</v>
          </cell>
          <cell r="F17" t="str">
            <v xml:space="preserve"> 내선전공</v>
          </cell>
          <cell r="G17" t="str">
            <v>:</v>
          </cell>
          <cell r="H17">
            <v>0.06</v>
          </cell>
          <cell r="I17" t="str">
            <v>x</v>
          </cell>
          <cell r="J17">
            <v>0.8</v>
          </cell>
          <cell r="L17" t="str">
            <v>(xCD관)</v>
          </cell>
          <cell r="X17" t="str">
            <v>=</v>
          </cell>
          <cell r="Y17">
            <v>4.8000000000000001E-2</v>
          </cell>
          <cell r="Z17">
            <v>4.8000000000000001E-2</v>
          </cell>
          <cell r="AE17" t="str">
            <v>기본</v>
          </cell>
          <cell r="AI17" t="str">
            <v>전기 7-1</v>
          </cell>
        </row>
        <row r="18">
          <cell r="A18" t="str">
            <v>15 내선전공</v>
          </cell>
          <cell r="B18">
            <v>15</v>
          </cell>
          <cell r="C18" t="str">
            <v>CD전선관 철거</v>
          </cell>
          <cell r="D18" t="str">
            <v xml:space="preserve"> CD 22C (천정노출,철거)</v>
          </cell>
          <cell r="E18" t="str">
            <v>m</v>
          </cell>
          <cell r="F18" t="str">
            <v xml:space="preserve"> 내선전공</v>
          </cell>
          <cell r="G18" t="str">
            <v>:</v>
          </cell>
          <cell r="H18">
            <v>0.06</v>
          </cell>
          <cell r="I18" t="str">
            <v>x</v>
          </cell>
          <cell r="J18">
            <v>0.8</v>
          </cell>
          <cell r="K18" t="str">
            <v>x</v>
          </cell>
          <cell r="L18">
            <v>0.3</v>
          </cell>
          <cell r="N18" t="str">
            <v>(xCD관x철거)</v>
          </cell>
          <cell r="X18" t="str">
            <v>=</v>
          </cell>
          <cell r="Y18">
            <v>1.44E-2</v>
          </cell>
          <cell r="Z18">
            <v>1.44E-2</v>
          </cell>
          <cell r="AE18" t="str">
            <v>기본</v>
          </cell>
          <cell r="AI18" t="str">
            <v>전기 7-1</v>
          </cell>
        </row>
        <row r="19">
          <cell r="A19" t="str">
            <v>16 내선전공</v>
          </cell>
          <cell r="B19">
            <v>16</v>
          </cell>
          <cell r="C19" t="str">
            <v>CD전선관 신설</v>
          </cell>
          <cell r="D19" t="str">
            <v xml:space="preserve"> CD 28C (천정노출)</v>
          </cell>
          <cell r="E19" t="str">
            <v>m</v>
          </cell>
          <cell r="F19" t="str">
            <v xml:space="preserve"> 내선전공</v>
          </cell>
          <cell r="G19" t="str">
            <v>:</v>
          </cell>
          <cell r="H19">
            <v>0.08</v>
          </cell>
          <cell r="I19" t="str">
            <v>x</v>
          </cell>
          <cell r="J19">
            <v>0.8</v>
          </cell>
          <cell r="L19" t="str">
            <v>(xCD관)</v>
          </cell>
          <cell r="X19" t="str">
            <v>=</v>
          </cell>
          <cell r="Y19">
            <v>6.4000000000000001E-2</v>
          </cell>
          <cell r="Z19">
            <v>6.4000000000000001E-2</v>
          </cell>
          <cell r="AE19" t="str">
            <v>기본</v>
          </cell>
          <cell r="AI19" t="str">
            <v>전기 7-1</v>
          </cell>
        </row>
        <row r="20">
          <cell r="A20" t="str">
            <v>17 내선전공</v>
          </cell>
          <cell r="B20">
            <v>17</v>
          </cell>
          <cell r="C20" t="str">
            <v>CD전선관 철거</v>
          </cell>
          <cell r="D20" t="str">
            <v xml:space="preserve"> CD 28C (천정노출,철거)</v>
          </cell>
          <cell r="E20" t="str">
            <v>m</v>
          </cell>
          <cell r="F20" t="str">
            <v xml:space="preserve"> 내선전공</v>
          </cell>
          <cell r="G20" t="str">
            <v>:</v>
          </cell>
          <cell r="H20">
            <v>0.08</v>
          </cell>
          <cell r="I20" t="str">
            <v>x</v>
          </cell>
          <cell r="J20">
            <v>0.8</v>
          </cell>
          <cell r="K20" t="str">
            <v>x</v>
          </cell>
          <cell r="L20">
            <v>0.3</v>
          </cell>
          <cell r="N20" t="str">
            <v>(xCD관x철거)</v>
          </cell>
          <cell r="X20" t="str">
            <v>=</v>
          </cell>
          <cell r="Y20">
            <v>1.9199999999999998E-2</v>
          </cell>
          <cell r="Z20">
            <v>1.9199999999999998E-2</v>
          </cell>
          <cell r="AE20" t="str">
            <v>기본</v>
          </cell>
          <cell r="AI20" t="str">
            <v>전기 7-1</v>
          </cell>
        </row>
        <row r="21">
          <cell r="A21" t="str">
            <v>18 내선전공</v>
          </cell>
          <cell r="B21">
            <v>18</v>
          </cell>
          <cell r="C21" t="str">
            <v>경질비닐전선관 신설</v>
          </cell>
          <cell r="D21" t="str">
            <v xml:space="preserve"> HI 36C (천정노출)</v>
          </cell>
          <cell r="E21" t="str">
            <v>m</v>
          </cell>
          <cell r="F21" t="str">
            <v xml:space="preserve"> 내선전공</v>
          </cell>
          <cell r="G21" t="str">
            <v>:</v>
          </cell>
          <cell r="H21">
            <v>0.01</v>
          </cell>
          <cell r="X21" t="str">
            <v>=</v>
          </cell>
          <cell r="Y21">
            <v>0.01</v>
          </cell>
          <cell r="Z21">
            <v>0.01</v>
          </cell>
          <cell r="AE21" t="str">
            <v>기본</v>
          </cell>
          <cell r="AI21" t="str">
            <v>전기 7-1</v>
          </cell>
        </row>
        <row r="22">
          <cell r="A22" t="str">
            <v>19 내선전공</v>
          </cell>
          <cell r="B22">
            <v>19</v>
          </cell>
          <cell r="C22" t="str">
            <v>경질비닐전선관 철거</v>
          </cell>
          <cell r="D22" t="str">
            <v xml:space="preserve"> HI 36C (천정노출,철거)</v>
          </cell>
          <cell r="E22" t="str">
            <v>m</v>
          </cell>
          <cell r="F22" t="str">
            <v xml:space="preserve"> 내선전공</v>
          </cell>
          <cell r="G22" t="str">
            <v>:</v>
          </cell>
          <cell r="H22">
            <v>0.01</v>
          </cell>
          <cell r="I22" t="str">
            <v>x</v>
          </cell>
          <cell r="J22">
            <v>0.3</v>
          </cell>
          <cell r="L22" t="str">
            <v>(x철거)</v>
          </cell>
          <cell r="X22" t="str">
            <v>=</v>
          </cell>
          <cell r="Y22">
            <v>3.0000000000000001E-3</v>
          </cell>
          <cell r="Z22">
            <v>3.0000000000000001E-3</v>
          </cell>
          <cell r="AE22" t="str">
            <v>기본</v>
          </cell>
          <cell r="AI22" t="str">
            <v>전기 7-1</v>
          </cell>
        </row>
        <row r="23">
          <cell r="A23" t="str">
            <v>20 내선전공</v>
          </cell>
          <cell r="B23">
            <v>20</v>
          </cell>
          <cell r="C23" t="str">
            <v xml:space="preserve"> 후렉시블전선관 신설</v>
          </cell>
          <cell r="D23" t="str">
            <v xml:space="preserve"> FLEX 16C (천정노출)</v>
          </cell>
          <cell r="E23" t="str">
            <v>m</v>
          </cell>
          <cell r="F23" t="str">
            <v xml:space="preserve"> 내선전공</v>
          </cell>
          <cell r="G23" t="str">
            <v>:</v>
          </cell>
          <cell r="H23">
            <v>4.9000000000000002E-2</v>
          </cell>
          <cell r="X23" t="str">
            <v>=</v>
          </cell>
          <cell r="Y23">
            <v>4.9000000000000002E-2</v>
          </cell>
          <cell r="Z23">
            <v>4.9000000000000002E-2</v>
          </cell>
          <cell r="AE23" t="str">
            <v>기본</v>
          </cell>
          <cell r="AI23" t="str">
            <v>전기 7-1</v>
          </cell>
        </row>
        <row r="24">
          <cell r="A24" t="str">
            <v>21 내선전공</v>
          </cell>
          <cell r="B24">
            <v>21</v>
          </cell>
          <cell r="C24" t="str">
            <v xml:space="preserve"> 후렉시블전선관 신설</v>
          </cell>
          <cell r="D24" t="str">
            <v xml:space="preserve"> FLEX 22C (천정노출)</v>
          </cell>
          <cell r="E24" t="str">
            <v>m</v>
          </cell>
          <cell r="F24" t="str">
            <v xml:space="preserve"> 내선전공</v>
          </cell>
          <cell r="G24" t="str">
            <v>:</v>
          </cell>
          <cell r="H24">
            <v>6.3E-2</v>
          </cell>
          <cell r="X24" t="str">
            <v>=</v>
          </cell>
          <cell r="Y24">
            <v>6.3E-2</v>
          </cell>
          <cell r="Z24">
            <v>6.3E-2</v>
          </cell>
          <cell r="AE24" t="str">
            <v>기본</v>
          </cell>
          <cell r="AI24" t="str">
            <v>전기 7-1</v>
          </cell>
        </row>
        <row r="25">
          <cell r="A25" t="str">
            <v>22 내선전공</v>
          </cell>
          <cell r="B25">
            <v>22</v>
          </cell>
          <cell r="C25" t="str">
            <v xml:space="preserve"> 후렉시블전선관 이설</v>
          </cell>
          <cell r="D25" t="str">
            <v xml:space="preserve"> FLEX 16C (천정노출,이설)</v>
          </cell>
          <cell r="E25" t="str">
            <v>m</v>
          </cell>
          <cell r="F25" t="str">
            <v xml:space="preserve"> 내선전공</v>
          </cell>
          <cell r="G25" t="str">
            <v>:</v>
          </cell>
          <cell r="H25">
            <v>4.9000000000000002E-2</v>
          </cell>
          <cell r="I25" t="str">
            <v>x</v>
          </cell>
          <cell r="J25">
            <v>0.4</v>
          </cell>
          <cell r="K25" t="str">
            <v>+</v>
          </cell>
          <cell r="L25">
            <v>4.9000000000000002E-2</v>
          </cell>
          <cell r="N25" t="str">
            <v>(신설x재사용철거+신설)</v>
          </cell>
          <cell r="X25" t="str">
            <v>=</v>
          </cell>
          <cell r="Y25">
            <v>6.8599999999999994E-2</v>
          </cell>
          <cell r="Z25">
            <v>6.8599999999999994E-2</v>
          </cell>
          <cell r="AE25" t="str">
            <v>기본</v>
          </cell>
          <cell r="AI25" t="str">
            <v>전기 7-1</v>
          </cell>
        </row>
        <row r="26">
          <cell r="A26" t="str">
            <v>23 내선전공</v>
          </cell>
          <cell r="B26">
            <v>23</v>
          </cell>
          <cell r="C26" t="str">
            <v xml:space="preserve"> 후강전선관 신설</v>
          </cell>
          <cell r="D26" t="str">
            <v xml:space="preserve"> ST 16C (천장노출)</v>
          </cell>
          <cell r="E26" t="str">
            <v>m</v>
          </cell>
          <cell r="F26" t="str">
            <v xml:space="preserve"> 내선전공</v>
          </cell>
          <cell r="G26" t="str">
            <v>:</v>
          </cell>
          <cell r="H26">
            <v>0.08</v>
          </cell>
          <cell r="X26" t="str">
            <v>=</v>
          </cell>
          <cell r="Y26">
            <v>0.08</v>
          </cell>
          <cell r="Z26">
            <v>0.08</v>
          </cell>
          <cell r="AE26" t="str">
            <v>기본</v>
          </cell>
          <cell r="AI26" t="str">
            <v>전기 7-1</v>
          </cell>
        </row>
        <row r="27">
          <cell r="A27" t="str">
            <v>24 내선전공</v>
          </cell>
          <cell r="B27">
            <v>24</v>
          </cell>
          <cell r="C27" t="str">
            <v xml:space="preserve"> 후강전선관 철거</v>
          </cell>
          <cell r="D27" t="str">
            <v xml:space="preserve"> ST 16C (철거)</v>
          </cell>
          <cell r="E27" t="str">
            <v>m</v>
          </cell>
          <cell r="F27" t="str">
            <v xml:space="preserve"> 내선전공</v>
          </cell>
          <cell r="G27" t="str">
            <v>:</v>
          </cell>
          <cell r="H27">
            <v>0.08</v>
          </cell>
          <cell r="I27" t="str">
            <v>x</v>
          </cell>
          <cell r="J27">
            <v>0.3</v>
          </cell>
          <cell r="L27" t="str">
            <v>(x철거)</v>
          </cell>
          <cell r="X27" t="str">
            <v>=</v>
          </cell>
          <cell r="Y27">
            <v>2.4E-2</v>
          </cell>
          <cell r="Z27">
            <v>2.4E-2</v>
          </cell>
          <cell r="AE27" t="str">
            <v>기본</v>
          </cell>
          <cell r="AI27" t="str">
            <v>전기 7-1</v>
          </cell>
        </row>
        <row r="28">
          <cell r="A28" t="str">
            <v>25 내선전공</v>
          </cell>
          <cell r="B28">
            <v>25</v>
          </cell>
          <cell r="C28" t="str">
            <v xml:space="preserve"> 후강전선관 신설</v>
          </cell>
          <cell r="D28" t="str">
            <v xml:space="preserve"> ST 22C (천장노출)</v>
          </cell>
          <cell r="E28" t="str">
            <v>m</v>
          </cell>
          <cell r="F28" t="str">
            <v xml:space="preserve"> 내선전공</v>
          </cell>
          <cell r="G28" t="str">
            <v>:</v>
          </cell>
          <cell r="H28">
            <v>0.11</v>
          </cell>
          <cell r="X28" t="str">
            <v>=</v>
          </cell>
          <cell r="Y28">
            <v>0.11</v>
          </cell>
          <cell r="Z28">
            <v>0.11</v>
          </cell>
          <cell r="AE28" t="str">
            <v>기본</v>
          </cell>
          <cell r="AI28" t="str">
            <v>전기 7-1</v>
          </cell>
        </row>
        <row r="29">
          <cell r="A29" t="str">
            <v>26 내선전공</v>
          </cell>
          <cell r="B29">
            <v>26</v>
          </cell>
          <cell r="C29" t="str">
            <v xml:space="preserve"> 후강전선관 철거</v>
          </cell>
          <cell r="D29" t="str">
            <v xml:space="preserve"> ST 22C (철거)</v>
          </cell>
          <cell r="E29" t="str">
            <v>m</v>
          </cell>
          <cell r="F29" t="str">
            <v xml:space="preserve"> 내선전공</v>
          </cell>
          <cell r="G29" t="str">
            <v>:</v>
          </cell>
          <cell r="H29">
            <v>0.11</v>
          </cell>
          <cell r="I29" t="str">
            <v>x</v>
          </cell>
          <cell r="J29">
            <v>0.3</v>
          </cell>
          <cell r="L29" t="str">
            <v>(x철거)</v>
          </cell>
          <cell r="X29" t="str">
            <v>=</v>
          </cell>
          <cell r="Y29">
            <v>3.3000000000000002E-2</v>
          </cell>
          <cell r="Z29">
            <v>3.3000000000000002E-2</v>
          </cell>
          <cell r="AE29" t="str">
            <v>기본</v>
          </cell>
          <cell r="AI29" t="str">
            <v>전기 7-1</v>
          </cell>
        </row>
        <row r="30">
          <cell r="A30" t="str">
            <v>27 내선전공</v>
          </cell>
          <cell r="B30">
            <v>27</v>
          </cell>
          <cell r="C30" t="str">
            <v xml:space="preserve"> 후강전선관 신설</v>
          </cell>
          <cell r="D30" t="str">
            <v xml:space="preserve"> ST 28C (천장노출)</v>
          </cell>
          <cell r="E30" t="str">
            <v>m</v>
          </cell>
          <cell r="F30" t="str">
            <v xml:space="preserve"> 내선전공</v>
          </cell>
          <cell r="G30" t="str">
            <v>:</v>
          </cell>
          <cell r="H30">
            <v>0.14000000000000001</v>
          </cell>
          <cell r="X30" t="str">
            <v>=</v>
          </cell>
          <cell r="Y30">
            <v>0.14000000000000001</v>
          </cell>
          <cell r="Z30">
            <v>0.14000000000000001</v>
          </cell>
          <cell r="AE30" t="str">
            <v>기본</v>
          </cell>
          <cell r="AI30" t="str">
            <v>전기 7-1</v>
          </cell>
        </row>
        <row r="31">
          <cell r="A31" t="str">
            <v>28 내선전공</v>
          </cell>
          <cell r="B31">
            <v>28</v>
          </cell>
          <cell r="C31" t="str">
            <v xml:space="preserve"> 후강전선관 철거</v>
          </cell>
          <cell r="D31" t="str">
            <v xml:space="preserve"> ST 28C (철거)</v>
          </cell>
          <cell r="E31" t="str">
            <v>m</v>
          </cell>
          <cell r="F31" t="str">
            <v xml:space="preserve"> 내선전공</v>
          </cell>
          <cell r="G31" t="str">
            <v>:</v>
          </cell>
          <cell r="H31">
            <v>0.14000000000000001</v>
          </cell>
          <cell r="I31" t="str">
            <v>x</v>
          </cell>
          <cell r="J31">
            <v>0.3</v>
          </cell>
          <cell r="L31" t="str">
            <v>(x철거)</v>
          </cell>
          <cell r="X31" t="str">
            <v>=</v>
          </cell>
          <cell r="Y31">
            <v>4.2000000000000003E-2</v>
          </cell>
          <cell r="Z31">
            <v>4.2000000000000003E-2</v>
          </cell>
          <cell r="AE31" t="str">
            <v>기본</v>
          </cell>
          <cell r="AI31" t="str">
            <v>전기 7-1</v>
          </cell>
        </row>
        <row r="32">
          <cell r="A32" t="str">
            <v>29 내선전공</v>
          </cell>
          <cell r="B32">
            <v>29</v>
          </cell>
          <cell r="C32" t="str">
            <v xml:space="preserve"> 후강전선관 신설</v>
          </cell>
          <cell r="D32" t="str">
            <v xml:space="preserve"> ST 36C (천장노출)</v>
          </cell>
          <cell r="E32" t="str">
            <v>m</v>
          </cell>
          <cell r="F32" t="str">
            <v xml:space="preserve"> 내선전공</v>
          </cell>
          <cell r="G32" t="str">
            <v>:</v>
          </cell>
          <cell r="H32">
            <v>0.2</v>
          </cell>
          <cell r="X32" t="str">
            <v>=</v>
          </cell>
          <cell r="Y32">
            <v>0.2</v>
          </cell>
          <cell r="Z32">
            <v>0.2</v>
          </cell>
          <cell r="AE32" t="str">
            <v>기본</v>
          </cell>
          <cell r="AI32" t="str">
            <v>전기 7-1</v>
          </cell>
        </row>
        <row r="33">
          <cell r="A33" t="str">
            <v>30 내선전공</v>
          </cell>
          <cell r="B33">
            <v>30</v>
          </cell>
          <cell r="C33" t="str">
            <v xml:space="preserve"> 후강전선관 철거</v>
          </cell>
          <cell r="D33" t="str">
            <v xml:space="preserve"> ST 36C (철거)</v>
          </cell>
          <cell r="E33" t="str">
            <v>m</v>
          </cell>
          <cell r="F33" t="str">
            <v xml:space="preserve"> 내선전공</v>
          </cell>
          <cell r="G33" t="str">
            <v>:</v>
          </cell>
          <cell r="H33">
            <v>0.2</v>
          </cell>
          <cell r="I33" t="str">
            <v>x</v>
          </cell>
          <cell r="J33">
            <v>0.3</v>
          </cell>
          <cell r="L33" t="str">
            <v>(x철거)</v>
          </cell>
          <cell r="X33" t="str">
            <v>=</v>
          </cell>
          <cell r="Y33">
            <v>0.06</v>
          </cell>
          <cell r="Z33">
            <v>0.06</v>
          </cell>
          <cell r="AE33" t="str">
            <v>기본</v>
          </cell>
          <cell r="AI33" t="str">
            <v>전기 7-1</v>
          </cell>
        </row>
        <row r="34">
          <cell r="A34" t="str">
            <v>31 내선전공</v>
          </cell>
          <cell r="B34">
            <v>31</v>
          </cell>
          <cell r="C34" t="str">
            <v xml:space="preserve"> 후강전선관 신설</v>
          </cell>
          <cell r="D34" t="str">
            <v xml:space="preserve"> ST 42C (천장노출)</v>
          </cell>
          <cell r="E34" t="str">
            <v>m</v>
          </cell>
          <cell r="F34" t="str">
            <v xml:space="preserve"> 내선전공</v>
          </cell>
          <cell r="G34" t="str">
            <v>:</v>
          </cell>
          <cell r="H34">
            <v>0.25</v>
          </cell>
          <cell r="X34" t="str">
            <v>=</v>
          </cell>
          <cell r="Y34">
            <v>0.25</v>
          </cell>
          <cell r="Z34">
            <v>0.25</v>
          </cell>
          <cell r="AE34" t="str">
            <v>기본</v>
          </cell>
          <cell r="AI34" t="str">
            <v>전기 7-1</v>
          </cell>
        </row>
        <row r="35">
          <cell r="A35" t="str">
            <v>32 내선전공</v>
          </cell>
          <cell r="B35">
            <v>32</v>
          </cell>
          <cell r="C35" t="str">
            <v xml:space="preserve"> OUTLET BOX 신설</v>
          </cell>
          <cell r="D35" t="str">
            <v xml:space="preserve"> 중형 8각 54mm</v>
          </cell>
          <cell r="E35" t="str">
            <v>개</v>
          </cell>
          <cell r="F35" t="str">
            <v xml:space="preserve"> 내선전공</v>
          </cell>
          <cell r="G35" t="str">
            <v>:</v>
          </cell>
          <cell r="H35">
            <v>0.2</v>
          </cell>
          <cell r="X35" t="str">
            <v>=</v>
          </cell>
          <cell r="Y35">
            <v>0.2</v>
          </cell>
          <cell r="Z35">
            <v>0.2</v>
          </cell>
          <cell r="AE35" t="str">
            <v>기본</v>
          </cell>
          <cell r="AI35" t="str">
            <v>전기 7-2</v>
          </cell>
        </row>
        <row r="36">
          <cell r="A36" t="str">
            <v>33 내선전공</v>
          </cell>
          <cell r="B36">
            <v>33</v>
          </cell>
          <cell r="C36" t="str">
            <v xml:space="preserve"> OUTLET BOX 철거</v>
          </cell>
          <cell r="D36" t="str">
            <v xml:space="preserve"> 중형 8각 54mm (철거)</v>
          </cell>
          <cell r="E36" t="str">
            <v>개</v>
          </cell>
          <cell r="F36" t="str">
            <v xml:space="preserve"> 내선전공</v>
          </cell>
          <cell r="G36" t="str">
            <v>:</v>
          </cell>
          <cell r="H36">
            <v>0.2</v>
          </cell>
          <cell r="I36" t="str">
            <v>x</v>
          </cell>
          <cell r="J36">
            <v>0.3</v>
          </cell>
          <cell r="N36" t="str">
            <v>(x철거)</v>
          </cell>
          <cell r="X36" t="str">
            <v>=</v>
          </cell>
          <cell r="Y36">
            <v>0.06</v>
          </cell>
          <cell r="Z36">
            <v>0.06</v>
          </cell>
          <cell r="AE36" t="str">
            <v>기본</v>
          </cell>
          <cell r="AI36" t="str">
            <v>전기 7-2,3</v>
          </cell>
        </row>
        <row r="37">
          <cell r="A37" t="str">
            <v>34 내선전공</v>
          </cell>
          <cell r="B37">
            <v>34</v>
          </cell>
          <cell r="C37" t="str">
            <v xml:space="preserve"> PULL BOX 신설</v>
          </cell>
          <cell r="D37" t="str">
            <v xml:space="preserve"> 200x200x100</v>
          </cell>
          <cell r="E37" t="str">
            <v>개</v>
          </cell>
          <cell r="F37" t="str">
            <v xml:space="preserve"> 내선전공</v>
          </cell>
          <cell r="G37" t="str">
            <v>:</v>
          </cell>
          <cell r="H37">
            <v>0.35</v>
          </cell>
          <cell r="X37" t="str">
            <v>=</v>
          </cell>
          <cell r="Y37">
            <v>0.35</v>
          </cell>
          <cell r="Z37">
            <v>0.35</v>
          </cell>
          <cell r="AE37" t="str">
            <v>기본</v>
          </cell>
          <cell r="AI37" t="str">
            <v>전기 7-3</v>
          </cell>
        </row>
        <row r="38">
          <cell r="A38" t="str">
            <v>35 내선전공</v>
          </cell>
          <cell r="B38">
            <v>35</v>
          </cell>
          <cell r="C38" t="str">
            <v xml:space="preserve"> PULL BOX 이설</v>
          </cell>
          <cell r="D38" t="str">
            <v xml:space="preserve"> 200x200x100 (이설)</v>
          </cell>
          <cell r="E38" t="str">
            <v>개</v>
          </cell>
          <cell r="F38" t="str">
            <v xml:space="preserve"> 내선전공</v>
          </cell>
          <cell r="G38" t="str">
            <v>:</v>
          </cell>
          <cell r="H38">
            <v>0.35</v>
          </cell>
          <cell r="I38" t="str">
            <v>x</v>
          </cell>
          <cell r="J38">
            <v>0.3</v>
          </cell>
          <cell r="K38" t="str">
            <v>+</v>
          </cell>
          <cell r="L38">
            <v>0.35</v>
          </cell>
          <cell r="N38" t="str">
            <v>(신설x철거+신설)</v>
          </cell>
          <cell r="X38" t="str">
            <v>=</v>
          </cell>
          <cell r="Y38">
            <v>0.45500000000000002</v>
          </cell>
          <cell r="Z38">
            <v>0.45500000000000002</v>
          </cell>
          <cell r="AE38" t="str">
            <v>기본</v>
          </cell>
          <cell r="AI38" t="str">
            <v>전기 7-3</v>
          </cell>
        </row>
        <row r="39">
          <cell r="A39" t="str">
            <v>36 내선전공</v>
          </cell>
          <cell r="B39">
            <v>36</v>
          </cell>
          <cell r="C39" t="str">
            <v xml:space="preserve"> PULL BOX 철거</v>
          </cell>
          <cell r="D39" t="str">
            <v xml:space="preserve"> 200x200x100 (철거)</v>
          </cell>
          <cell r="E39" t="str">
            <v>개</v>
          </cell>
          <cell r="F39" t="str">
            <v xml:space="preserve"> 내선전공</v>
          </cell>
          <cell r="G39" t="str">
            <v>:</v>
          </cell>
          <cell r="H39">
            <v>0.35</v>
          </cell>
          <cell r="I39" t="str">
            <v>x</v>
          </cell>
          <cell r="J39">
            <v>0.3</v>
          </cell>
          <cell r="N39" t="str">
            <v>(x철거)</v>
          </cell>
          <cell r="X39" t="str">
            <v>=</v>
          </cell>
          <cell r="Y39">
            <v>0.105</v>
          </cell>
          <cell r="Z39">
            <v>0.105</v>
          </cell>
          <cell r="AE39" t="str">
            <v>기본</v>
          </cell>
          <cell r="AI39" t="str">
            <v>전기 7-3</v>
          </cell>
        </row>
        <row r="40">
          <cell r="A40" t="str">
            <v>37 내선전공</v>
          </cell>
          <cell r="B40">
            <v>37</v>
          </cell>
          <cell r="C40" t="str">
            <v xml:space="preserve"> PULL BOX 신설</v>
          </cell>
          <cell r="D40" t="str">
            <v xml:space="preserve"> 300x300x200</v>
          </cell>
          <cell r="E40" t="str">
            <v>개</v>
          </cell>
          <cell r="F40" t="str">
            <v xml:space="preserve"> 내선전공</v>
          </cell>
          <cell r="G40" t="str">
            <v>:</v>
          </cell>
          <cell r="H40">
            <v>0.35</v>
          </cell>
          <cell r="X40" t="str">
            <v>=</v>
          </cell>
          <cell r="Y40">
            <v>0.35</v>
          </cell>
          <cell r="Z40">
            <v>0.35</v>
          </cell>
          <cell r="AE40" t="str">
            <v>기본</v>
          </cell>
          <cell r="AI40" t="str">
            <v>전기 7-3</v>
          </cell>
        </row>
        <row r="41">
          <cell r="A41" t="str">
            <v>38 내선전공</v>
          </cell>
          <cell r="B41">
            <v>38</v>
          </cell>
          <cell r="C41" t="str">
            <v xml:space="preserve"> PULL BOX 신설</v>
          </cell>
          <cell r="D41" t="str">
            <v xml:space="preserve"> 400x400x300</v>
          </cell>
          <cell r="E41" t="str">
            <v>개</v>
          </cell>
          <cell r="F41" t="str">
            <v xml:space="preserve"> 내선전공</v>
          </cell>
          <cell r="G41" t="str">
            <v>:</v>
          </cell>
          <cell r="H41">
            <v>0.66</v>
          </cell>
          <cell r="X41" t="str">
            <v>=</v>
          </cell>
          <cell r="Y41">
            <v>0.66</v>
          </cell>
          <cell r="Z41">
            <v>0.66</v>
          </cell>
          <cell r="AE41" t="str">
            <v>기본</v>
          </cell>
          <cell r="AI41" t="str">
            <v>전기 7-3</v>
          </cell>
        </row>
        <row r="42">
          <cell r="A42" t="str">
            <v>39 보통인부</v>
          </cell>
          <cell r="B42">
            <v>39</v>
          </cell>
          <cell r="C42" t="str">
            <v xml:space="preserve"> 스트롱앙카 신설</v>
          </cell>
          <cell r="D42" t="str">
            <v xml:space="preserve"> 3/8"</v>
          </cell>
          <cell r="E42" t="str">
            <v>개</v>
          </cell>
          <cell r="F42" t="str">
            <v xml:space="preserve"> 보통인부</v>
          </cell>
          <cell r="G42" t="str">
            <v>:</v>
          </cell>
          <cell r="H42">
            <v>3.5999999999999997E-2</v>
          </cell>
          <cell r="I42" t="str">
            <v>+</v>
          </cell>
          <cell r="J42">
            <v>0.08</v>
          </cell>
          <cell r="L42" t="str">
            <v>(앙카구멍+앙카볼트)</v>
          </cell>
          <cell r="X42" t="str">
            <v>=</v>
          </cell>
          <cell r="Y42">
            <v>0.11600000000000001</v>
          </cell>
          <cell r="Z42">
            <v>0.11600000000000001</v>
          </cell>
          <cell r="AE42" t="str">
            <v>기본</v>
          </cell>
          <cell r="AI42" t="str">
            <v>통신 3-3-12</v>
          </cell>
        </row>
        <row r="43">
          <cell r="A43" t="str">
            <v>40 통신설비공</v>
          </cell>
          <cell r="B43">
            <v>40</v>
          </cell>
          <cell r="C43" t="str">
            <v xml:space="preserve"> 방송스피커 신설</v>
          </cell>
          <cell r="D43" t="str">
            <v xml:space="preserve"> 컬럼형 10W</v>
          </cell>
          <cell r="E43" t="str">
            <v>개</v>
          </cell>
          <cell r="F43" t="str">
            <v xml:space="preserve"> 통신설비공</v>
          </cell>
          <cell r="G43" t="str">
            <v>:</v>
          </cell>
          <cell r="H43">
            <v>0.33</v>
          </cell>
          <cell r="I43" t="str">
            <v>x</v>
          </cell>
          <cell r="J43">
            <v>0.6</v>
          </cell>
          <cell r="N43" t="str">
            <v>(x노출)</v>
          </cell>
          <cell r="X43" t="str">
            <v>=</v>
          </cell>
          <cell r="Y43">
            <v>0.19800000000000001</v>
          </cell>
          <cell r="Z43">
            <v>0.19800000000000001</v>
          </cell>
          <cell r="AE43" t="str">
            <v>기본</v>
          </cell>
          <cell r="AI43" t="str">
            <v>통신 5-3-3-다</v>
          </cell>
        </row>
        <row r="44">
          <cell r="A44" t="str">
            <v>41 통신설비공</v>
          </cell>
          <cell r="B44">
            <v>41</v>
          </cell>
          <cell r="C44" t="str">
            <v xml:space="preserve"> 방송스피커 이설</v>
          </cell>
          <cell r="D44" t="str">
            <v xml:space="preserve"> 컬럼형 10W (이설)</v>
          </cell>
          <cell r="E44" t="str">
            <v>개</v>
          </cell>
          <cell r="F44" t="str">
            <v xml:space="preserve"> 통신설비공</v>
          </cell>
          <cell r="G44" t="str">
            <v>:</v>
          </cell>
          <cell r="H44">
            <v>0.33</v>
          </cell>
          <cell r="I44" t="str">
            <v>x</v>
          </cell>
          <cell r="J44">
            <v>0.6</v>
          </cell>
          <cell r="K44" t="str">
            <v>x</v>
          </cell>
          <cell r="L44">
            <v>0.8</v>
          </cell>
          <cell r="M44" t="str">
            <v>+</v>
          </cell>
          <cell r="N44">
            <v>0.33</v>
          </cell>
          <cell r="P44" t="str">
            <v>(신설x노출x재사용철거+신설)</v>
          </cell>
          <cell r="X44" t="str">
            <v>=</v>
          </cell>
          <cell r="Y44">
            <v>0.4884</v>
          </cell>
          <cell r="Z44">
            <v>0.4884</v>
          </cell>
          <cell r="AE44" t="str">
            <v>기본</v>
          </cell>
          <cell r="AI44" t="str">
            <v>통신 5-3-3-다</v>
          </cell>
        </row>
        <row r="45">
          <cell r="A45" t="str">
            <v>42 통신설비공</v>
          </cell>
          <cell r="B45">
            <v>42</v>
          </cell>
          <cell r="C45" t="str">
            <v xml:space="preserve"> 방송스피커 철거</v>
          </cell>
          <cell r="D45" t="str">
            <v xml:space="preserve"> 혼형 5W (철거)</v>
          </cell>
          <cell r="E45" t="str">
            <v>개</v>
          </cell>
          <cell r="F45" t="str">
            <v xml:space="preserve"> 통신설비공</v>
          </cell>
          <cell r="G45" t="str">
            <v>:</v>
          </cell>
          <cell r="H45">
            <v>0.33</v>
          </cell>
          <cell r="I45" t="str">
            <v>x</v>
          </cell>
          <cell r="J45">
            <v>0.6</v>
          </cell>
          <cell r="K45" t="str">
            <v>x</v>
          </cell>
          <cell r="L45">
            <v>0.3</v>
          </cell>
          <cell r="N45" t="str">
            <v>(x노출x철거)</v>
          </cell>
          <cell r="X45" t="str">
            <v>=</v>
          </cell>
          <cell r="Y45">
            <v>5.9400000000000001E-2</v>
          </cell>
          <cell r="Z45">
            <v>5.9400000000000001E-2</v>
          </cell>
          <cell r="AE45" t="str">
            <v>기본</v>
          </cell>
          <cell r="AI45" t="str">
            <v>통신 5-3-3-다</v>
          </cell>
        </row>
        <row r="49">
          <cell r="A49" t="str">
            <v>43</v>
          </cell>
          <cell r="B49">
            <v>43</v>
          </cell>
          <cell r="C49" t="str">
            <v xml:space="preserve"> 방송AMP 신설</v>
          </cell>
          <cell r="D49" t="str">
            <v xml:space="preserve"> 1200W</v>
          </cell>
          <cell r="E49" t="str">
            <v>식</v>
          </cell>
          <cell r="Y49">
            <v>0</v>
          </cell>
          <cell r="Z49">
            <v>0</v>
          </cell>
        </row>
        <row r="50">
          <cell r="C50" t="str">
            <v xml:space="preserve"> 감청기</v>
          </cell>
          <cell r="D50" t="str">
            <v xml:space="preserve"> MONITOR PANEL</v>
          </cell>
          <cell r="E50" t="str">
            <v>EA</v>
          </cell>
          <cell r="F50" t="str">
            <v xml:space="preserve"> 통신기사 2급</v>
          </cell>
          <cell r="G50" t="str">
            <v>:</v>
          </cell>
          <cell r="H50">
            <v>0.24</v>
          </cell>
          <cell r="I50" t="str">
            <v>+</v>
          </cell>
          <cell r="K50" t="str">
            <v>+</v>
          </cell>
          <cell r="M50" t="str">
            <v>=</v>
          </cell>
          <cell r="N50">
            <v>0.24</v>
          </cell>
          <cell r="P50" t="str">
            <v>(설치)</v>
          </cell>
          <cell r="AE50" t="str">
            <v>기본</v>
          </cell>
          <cell r="AI50" t="str">
            <v>통신 5-3-3-라</v>
          </cell>
        </row>
        <row r="51">
          <cell r="F51" t="str">
            <v xml:space="preserve"> 통신설비공</v>
          </cell>
          <cell r="G51" t="str">
            <v>:</v>
          </cell>
          <cell r="H51">
            <v>0.24</v>
          </cell>
          <cell r="I51" t="str">
            <v>+</v>
          </cell>
          <cell r="K51" t="str">
            <v>+</v>
          </cell>
          <cell r="M51" t="str">
            <v>=</v>
          </cell>
          <cell r="N51">
            <v>0.24</v>
          </cell>
          <cell r="P51" t="str">
            <v>(설치)</v>
          </cell>
          <cell r="Y51">
            <v>0</v>
          </cell>
          <cell r="Z51">
            <v>0</v>
          </cell>
          <cell r="AE51" t="str">
            <v>기본</v>
          </cell>
        </row>
        <row r="52">
          <cell r="C52" t="str">
            <v xml:space="preserve"> 화재경보발생기</v>
          </cell>
          <cell r="D52" t="str">
            <v xml:space="preserve"> 음성메모리 포함</v>
          </cell>
          <cell r="E52" t="str">
            <v>EA</v>
          </cell>
          <cell r="F52" t="str">
            <v xml:space="preserve"> 통신기사 2급</v>
          </cell>
          <cell r="G52" t="str">
            <v>:</v>
          </cell>
          <cell r="H52">
            <v>0.45</v>
          </cell>
          <cell r="I52" t="str">
            <v>+</v>
          </cell>
          <cell r="J52">
            <v>0.32</v>
          </cell>
          <cell r="K52" t="str">
            <v>+</v>
          </cell>
          <cell r="M52" t="str">
            <v>=</v>
          </cell>
          <cell r="N52">
            <v>0.77</v>
          </cell>
          <cell r="P52" t="str">
            <v>(설치)</v>
          </cell>
          <cell r="AE52" t="str">
            <v>기본</v>
          </cell>
          <cell r="AI52" t="str">
            <v>통신 5-3-3-라</v>
          </cell>
        </row>
        <row r="53">
          <cell r="F53" t="str">
            <v xml:space="preserve"> 통신설비공</v>
          </cell>
          <cell r="G53" t="str">
            <v>:</v>
          </cell>
          <cell r="H53">
            <v>0.45</v>
          </cell>
          <cell r="I53" t="str">
            <v>+</v>
          </cell>
          <cell r="J53">
            <v>0.32</v>
          </cell>
          <cell r="K53" t="str">
            <v>+</v>
          </cell>
          <cell r="M53" t="str">
            <v>=</v>
          </cell>
          <cell r="N53">
            <v>0.77</v>
          </cell>
          <cell r="P53" t="str">
            <v>(설치)</v>
          </cell>
          <cell r="AE53" t="str">
            <v>기본</v>
          </cell>
        </row>
        <row r="54">
          <cell r="C54" t="str">
            <v xml:space="preserve"> 앰프</v>
          </cell>
          <cell r="D54" t="str">
            <v xml:space="preserve"> 50W x 24EA = 1200W</v>
          </cell>
          <cell r="E54" t="str">
            <v>EA</v>
          </cell>
          <cell r="F54" t="str">
            <v xml:space="preserve"> 통신기사 2급</v>
          </cell>
          <cell r="G54" t="str">
            <v>:</v>
          </cell>
          <cell r="H54">
            <v>0.3</v>
          </cell>
          <cell r="I54" t="str">
            <v>x</v>
          </cell>
          <cell r="J54">
            <v>19.399999999999999</v>
          </cell>
          <cell r="M54" t="str">
            <v>=</v>
          </cell>
          <cell r="N54">
            <v>5.8199999999999994</v>
          </cell>
          <cell r="P54" t="str">
            <v>(설치x대당 80%가산)</v>
          </cell>
          <cell r="AE54" t="str">
            <v>기본</v>
          </cell>
          <cell r="AI54" t="str">
            <v>통신 5-3-3-나</v>
          </cell>
        </row>
        <row r="55">
          <cell r="F55" t="str">
            <v xml:space="preserve"> 통신설비공</v>
          </cell>
          <cell r="G55" t="str">
            <v>:</v>
          </cell>
          <cell r="H55">
            <v>0.6</v>
          </cell>
          <cell r="I55" t="str">
            <v>x</v>
          </cell>
          <cell r="J55">
            <v>19.399999999999999</v>
          </cell>
          <cell r="M55" t="str">
            <v>=</v>
          </cell>
          <cell r="N55">
            <v>11.639999999999999</v>
          </cell>
          <cell r="P55" t="str">
            <v>(설치x대당 80%가산)</v>
          </cell>
          <cell r="AE55" t="str">
            <v>기본</v>
          </cell>
        </row>
        <row r="56">
          <cell r="F56" t="str">
            <v xml:space="preserve"> 보통인부</v>
          </cell>
          <cell r="G56" t="str">
            <v>:</v>
          </cell>
          <cell r="H56">
            <v>0.6</v>
          </cell>
          <cell r="I56" t="str">
            <v>x</v>
          </cell>
          <cell r="J56">
            <v>19.399999999999999</v>
          </cell>
          <cell r="M56" t="str">
            <v>=</v>
          </cell>
          <cell r="N56">
            <v>11.639999999999999</v>
          </cell>
          <cell r="P56" t="str">
            <v>(설치x대당 80%가산)</v>
          </cell>
          <cell r="AE56" t="str">
            <v>기본</v>
          </cell>
        </row>
        <row r="57">
          <cell r="C57" t="str">
            <v xml:space="preserve"> 앰프 점검및조정,시험및측정</v>
          </cell>
          <cell r="D57" t="str">
            <v xml:space="preserve"> 본체, 주조정탁</v>
          </cell>
          <cell r="E57" t="str">
            <v>식</v>
          </cell>
          <cell r="F57" t="str">
            <v xml:space="preserve"> 통신기사 1급</v>
          </cell>
          <cell r="G57" t="str">
            <v>:</v>
          </cell>
          <cell r="H57">
            <v>1</v>
          </cell>
          <cell r="I57" t="str">
            <v>+</v>
          </cell>
          <cell r="J57">
            <v>1.4</v>
          </cell>
          <cell r="K57" t="str">
            <v>=</v>
          </cell>
          <cell r="L57">
            <v>2.4</v>
          </cell>
          <cell r="M57" t="str">
            <v>x</v>
          </cell>
          <cell r="N57">
            <v>2</v>
          </cell>
          <cell r="O57" t="str">
            <v>=</v>
          </cell>
          <cell r="P57">
            <v>4.8</v>
          </cell>
          <cell r="R57" t="str">
            <v>(점검및조정+시험및측정=값x2식)</v>
          </cell>
          <cell r="AE57" t="str">
            <v>기본</v>
          </cell>
          <cell r="AI57" t="str">
            <v>통신 5-3-3-나</v>
          </cell>
        </row>
        <row r="58">
          <cell r="F58" t="str">
            <v xml:space="preserve"> 통신기사 2급</v>
          </cell>
          <cell r="G58" t="str">
            <v>:</v>
          </cell>
          <cell r="H58">
            <v>1.1000000000000001</v>
          </cell>
          <cell r="I58" t="str">
            <v>+</v>
          </cell>
          <cell r="J58">
            <v>1</v>
          </cell>
          <cell r="K58" t="str">
            <v>=</v>
          </cell>
          <cell r="L58">
            <v>2.1</v>
          </cell>
          <cell r="M58" t="str">
            <v>x</v>
          </cell>
          <cell r="N58">
            <v>2</v>
          </cell>
          <cell r="O58" t="str">
            <v>=</v>
          </cell>
          <cell r="P58">
            <v>4.2</v>
          </cell>
          <cell r="R58" t="str">
            <v>(점검및조정+시험및측정=값x2식)</v>
          </cell>
          <cell r="AE58" t="str">
            <v>기본</v>
          </cell>
        </row>
        <row r="59">
          <cell r="C59" t="str">
            <v xml:space="preserve"> 스피커 릴레이그룹</v>
          </cell>
          <cell r="D59" t="str">
            <v xml:space="preserve"> 12회로</v>
          </cell>
          <cell r="E59" t="str">
            <v>EA</v>
          </cell>
          <cell r="F59" t="str">
            <v xml:space="preserve"> 통신기사 2급</v>
          </cell>
          <cell r="G59" t="str">
            <v>:</v>
          </cell>
          <cell r="H59">
            <v>0.45</v>
          </cell>
          <cell r="I59" t="str">
            <v>+</v>
          </cell>
          <cell r="K59" t="str">
            <v>+</v>
          </cell>
          <cell r="M59" t="str">
            <v>=</v>
          </cell>
          <cell r="N59">
            <v>0.45</v>
          </cell>
          <cell r="P59" t="str">
            <v>(설치)</v>
          </cell>
          <cell r="AE59" t="str">
            <v>기본</v>
          </cell>
          <cell r="AI59" t="str">
            <v>통신 5-3-3-라</v>
          </cell>
        </row>
        <row r="60">
          <cell r="F60" t="str">
            <v xml:space="preserve"> 통신설비공</v>
          </cell>
          <cell r="G60" t="str">
            <v>:</v>
          </cell>
          <cell r="H60">
            <v>0.45</v>
          </cell>
          <cell r="I60" t="str">
            <v>+</v>
          </cell>
          <cell r="K60" t="str">
            <v>+</v>
          </cell>
          <cell r="M60" t="str">
            <v>=</v>
          </cell>
          <cell r="N60">
            <v>0.45</v>
          </cell>
          <cell r="P60" t="str">
            <v>(설치)</v>
          </cell>
          <cell r="AE60" t="str">
            <v>기본</v>
          </cell>
        </row>
        <row r="61">
          <cell r="C61" t="str">
            <v xml:space="preserve"> 터미널</v>
          </cell>
          <cell r="D61" t="str">
            <v xml:space="preserve"> 20회로</v>
          </cell>
          <cell r="E61" t="str">
            <v>EA</v>
          </cell>
          <cell r="F61" t="str">
            <v xml:space="preserve"> 통신기사 2급</v>
          </cell>
          <cell r="G61" t="str">
            <v>:</v>
          </cell>
          <cell r="H61">
            <v>0.32</v>
          </cell>
          <cell r="I61" t="str">
            <v>+</v>
          </cell>
          <cell r="K61" t="str">
            <v>+</v>
          </cell>
          <cell r="M61" t="str">
            <v>=</v>
          </cell>
          <cell r="N61">
            <v>0.32</v>
          </cell>
          <cell r="P61" t="str">
            <v>(설치)</v>
          </cell>
          <cell r="AE61" t="str">
            <v>기본</v>
          </cell>
          <cell r="AI61" t="str">
            <v>통신 5-3-3-라</v>
          </cell>
        </row>
        <row r="62">
          <cell r="F62" t="str">
            <v xml:space="preserve"> 통신설비공</v>
          </cell>
          <cell r="G62" t="str">
            <v>:</v>
          </cell>
          <cell r="H62">
            <v>0.32</v>
          </cell>
          <cell r="I62" t="str">
            <v>+</v>
          </cell>
          <cell r="M62" t="str">
            <v>=</v>
          </cell>
          <cell r="N62">
            <v>0.32</v>
          </cell>
          <cell r="P62" t="str">
            <v>(설치)</v>
          </cell>
          <cell r="AE62" t="str">
            <v>기본</v>
          </cell>
        </row>
        <row r="63">
          <cell r="C63" t="str">
            <v xml:space="preserve"> 전원분배기</v>
          </cell>
          <cell r="D63" t="str">
            <v xml:space="preserve"> 12회로</v>
          </cell>
          <cell r="E63" t="str">
            <v>EA</v>
          </cell>
          <cell r="F63" t="str">
            <v xml:space="preserve"> 통신기사 2급</v>
          </cell>
          <cell r="G63" t="str">
            <v>:</v>
          </cell>
          <cell r="H63">
            <v>0.24</v>
          </cell>
          <cell r="I63" t="str">
            <v>x</v>
          </cell>
          <cell r="J63">
            <v>2</v>
          </cell>
          <cell r="M63" t="str">
            <v>=</v>
          </cell>
          <cell r="N63">
            <v>0.48</v>
          </cell>
          <cell r="P63" t="str">
            <v>(2EA설치-본체,주조정탁)</v>
          </cell>
          <cell r="AE63" t="str">
            <v>기본</v>
          </cell>
          <cell r="AI63" t="str">
            <v>통신 5-3-3-라</v>
          </cell>
        </row>
        <row r="64">
          <cell r="F64" t="str">
            <v xml:space="preserve"> 통신설비공</v>
          </cell>
          <cell r="G64" t="str">
            <v>:</v>
          </cell>
          <cell r="H64">
            <v>0.24</v>
          </cell>
          <cell r="I64" t="str">
            <v>x</v>
          </cell>
          <cell r="J64">
            <v>2</v>
          </cell>
          <cell r="K64" t="str">
            <v>+</v>
          </cell>
          <cell r="M64" t="str">
            <v>=</v>
          </cell>
          <cell r="N64">
            <v>0.48</v>
          </cell>
          <cell r="P64" t="str">
            <v>(2EA설치-본체,주조정탁)</v>
          </cell>
          <cell r="AE64" t="str">
            <v>기본</v>
          </cell>
        </row>
        <row r="65">
          <cell r="C65" t="str">
            <v xml:space="preserve"> 본체함 </v>
          </cell>
          <cell r="D65" t="str">
            <v xml:space="preserve"> 본체, 주조정탁</v>
          </cell>
          <cell r="E65" t="str">
            <v>EA</v>
          </cell>
          <cell r="F65" t="str">
            <v xml:space="preserve"> 통신기사 2급</v>
          </cell>
          <cell r="G65" t="str">
            <v>:</v>
          </cell>
          <cell r="H65">
            <v>0.3</v>
          </cell>
          <cell r="I65" t="str">
            <v>x</v>
          </cell>
          <cell r="J65">
            <v>2</v>
          </cell>
          <cell r="M65" t="str">
            <v>=</v>
          </cell>
          <cell r="N65">
            <v>0.6</v>
          </cell>
          <cell r="P65" t="str">
            <v>(설치)</v>
          </cell>
          <cell r="AE65" t="str">
            <v>기본</v>
          </cell>
          <cell r="AI65" t="str">
            <v>통신 5-3-3-다</v>
          </cell>
        </row>
        <row r="66">
          <cell r="F66" t="str">
            <v xml:space="preserve"> 통신설비공</v>
          </cell>
          <cell r="G66" t="str">
            <v>:</v>
          </cell>
          <cell r="H66">
            <v>1.5</v>
          </cell>
          <cell r="I66" t="str">
            <v>x</v>
          </cell>
          <cell r="J66">
            <v>2</v>
          </cell>
          <cell r="M66" t="str">
            <v>=</v>
          </cell>
          <cell r="N66">
            <v>3</v>
          </cell>
          <cell r="P66" t="str">
            <v>(설치)</v>
          </cell>
          <cell r="AE66" t="str">
            <v>기본</v>
          </cell>
        </row>
        <row r="67">
          <cell r="F67" t="str">
            <v xml:space="preserve"> 보통인부</v>
          </cell>
          <cell r="G67" t="str">
            <v>:</v>
          </cell>
          <cell r="H67">
            <v>0.5</v>
          </cell>
          <cell r="I67" t="str">
            <v>x</v>
          </cell>
          <cell r="J67">
            <v>2</v>
          </cell>
          <cell r="M67" t="str">
            <v>=</v>
          </cell>
          <cell r="N67">
            <v>1</v>
          </cell>
          <cell r="P67" t="str">
            <v>(설치)</v>
          </cell>
          <cell r="AE67" t="str">
            <v>기본</v>
          </cell>
        </row>
        <row r="68">
          <cell r="C68" t="str">
            <v xml:space="preserve"> 자동환풍기</v>
          </cell>
          <cell r="D68" t="str">
            <v xml:space="preserve"> 온도가변형</v>
          </cell>
          <cell r="E68" t="str">
            <v>EA</v>
          </cell>
          <cell r="F68" t="str">
            <v xml:space="preserve"> 통신기사 2급</v>
          </cell>
          <cell r="G68" t="str">
            <v>:</v>
          </cell>
          <cell r="H68">
            <v>0.22</v>
          </cell>
          <cell r="I68" t="str">
            <v>+</v>
          </cell>
          <cell r="K68" t="str">
            <v>+</v>
          </cell>
          <cell r="M68" t="str">
            <v>=</v>
          </cell>
          <cell r="N68">
            <v>0.22</v>
          </cell>
          <cell r="P68" t="str">
            <v>(설치)</v>
          </cell>
          <cell r="AE68" t="str">
            <v>기본</v>
          </cell>
          <cell r="AI68" t="str">
            <v>통신 5-3-3-라</v>
          </cell>
        </row>
        <row r="69">
          <cell r="F69" t="str">
            <v xml:space="preserve"> 통신설비공</v>
          </cell>
          <cell r="G69" t="str">
            <v>:</v>
          </cell>
          <cell r="H69">
            <v>0.22</v>
          </cell>
          <cell r="I69" t="str">
            <v>+</v>
          </cell>
          <cell r="K69" t="str">
            <v>+</v>
          </cell>
          <cell r="M69" t="str">
            <v>=</v>
          </cell>
          <cell r="N69">
            <v>0.22</v>
          </cell>
          <cell r="P69" t="str">
            <v>(설치)</v>
          </cell>
          <cell r="AE69" t="str">
            <v>기본</v>
          </cell>
        </row>
        <row r="70">
          <cell r="C70" t="str">
            <v xml:space="preserve"> 축전지</v>
          </cell>
          <cell r="D70" t="str">
            <v xml:space="preserve"> ES 12V 100AH</v>
          </cell>
          <cell r="E70" t="str">
            <v>EA</v>
          </cell>
          <cell r="F70" t="str">
            <v xml:space="preserve"> 통신설비공</v>
          </cell>
          <cell r="G70" t="str">
            <v>:</v>
          </cell>
          <cell r="H70">
            <v>1.2</v>
          </cell>
          <cell r="I70" t="str">
            <v>+</v>
          </cell>
          <cell r="K70" t="str">
            <v>+</v>
          </cell>
          <cell r="M70" t="str">
            <v>=</v>
          </cell>
          <cell r="N70">
            <v>1.2</v>
          </cell>
          <cell r="P70" t="str">
            <v>(소운반 배열 및 조립)</v>
          </cell>
          <cell r="AE70" t="str">
            <v>기본</v>
          </cell>
          <cell r="AI70" t="str">
            <v>통신 6-1</v>
          </cell>
        </row>
        <row r="72">
          <cell r="C72" t="str">
            <v xml:space="preserve"> 충전장치</v>
          </cell>
          <cell r="D72" t="str">
            <v xml:space="preserve"> DC 24V 10A</v>
          </cell>
          <cell r="E72" t="str">
            <v>EA</v>
          </cell>
          <cell r="F72" t="str">
            <v xml:space="preserve"> 통신설비공</v>
          </cell>
          <cell r="G72" t="str">
            <v>:</v>
          </cell>
          <cell r="H72">
            <v>3.79</v>
          </cell>
          <cell r="I72" t="str">
            <v>+</v>
          </cell>
          <cell r="K72" t="str">
            <v>+</v>
          </cell>
          <cell r="M72" t="str">
            <v>=</v>
          </cell>
          <cell r="N72">
            <v>3.79</v>
          </cell>
          <cell r="P72" t="str">
            <v>(설치)</v>
          </cell>
          <cell r="AE72" t="str">
            <v>기본</v>
          </cell>
          <cell r="AI72" t="str">
            <v>통신 6-13</v>
          </cell>
        </row>
        <row r="73">
          <cell r="F73" t="str">
            <v xml:space="preserve"> 보통인부</v>
          </cell>
          <cell r="G73" t="str">
            <v>:</v>
          </cell>
          <cell r="H73">
            <v>2.93</v>
          </cell>
          <cell r="I73" t="str">
            <v>+</v>
          </cell>
          <cell r="K73" t="str">
            <v>+</v>
          </cell>
          <cell r="M73" t="str">
            <v>=</v>
          </cell>
          <cell r="N73">
            <v>2.93</v>
          </cell>
          <cell r="P73" t="str">
            <v>(설치)</v>
          </cell>
          <cell r="AE73" t="str">
            <v>기본</v>
          </cell>
        </row>
        <row r="74">
          <cell r="C74" t="str">
            <v xml:space="preserve"> 음성자동방송기</v>
          </cell>
          <cell r="D74" t="str">
            <v xml:space="preserve"> 국문/영문</v>
          </cell>
          <cell r="E74" t="str">
            <v>EA</v>
          </cell>
          <cell r="F74" t="str">
            <v xml:space="preserve"> 통신기사 2급</v>
          </cell>
          <cell r="G74" t="str">
            <v>:</v>
          </cell>
          <cell r="H74">
            <v>0.4</v>
          </cell>
          <cell r="I74" t="str">
            <v>+</v>
          </cell>
          <cell r="K74" t="str">
            <v>+</v>
          </cell>
          <cell r="M74" t="str">
            <v>=</v>
          </cell>
          <cell r="N74">
            <v>0.4</v>
          </cell>
          <cell r="P74" t="str">
            <v>(설치)</v>
          </cell>
          <cell r="AE74" t="str">
            <v>기본</v>
          </cell>
          <cell r="AI74" t="str">
            <v>통신 5-3-3-나</v>
          </cell>
        </row>
        <row r="75">
          <cell r="F75" t="str">
            <v xml:space="preserve"> 통신설비공</v>
          </cell>
          <cell r="G75" t="str">
            <v>:</v>
          </cell>
          <cell r="H75">
            <v>0.5</v>
          </cell>
          <cell r="I75" t="str">
            <v>+</v>
          </cell>
          <cell r="K75" t="str">
            <v>+</v>
          </cell>
          <cell r="M75" t="str">
            <v>=</v>
          </cell>
          <cell r="N75">
            <v>0.5</v>
          </cell>
          <cell r="P75" t="str">
            <v>(설치)</v>
          </cell>
          <cell r="AE75" t="str">
            <v>기본</v>
          </cell>
          <cell r="AI75" t="str">
            <v>Audio Demodulator</v>
          </cell>
        </row>
        <row r="76">
          <cell r="F76" t="str">
            <v xml:space="preserve"> 보통인부</v>
          </cell>
          <cell r="G76" t="str">
            <v>:</v>
          </cell>
          <cell r="H76">
            <v>0.3</v>
          </cell>
          <cell r="I76" t="str">
            <v>+</v>
          </cell>
          <cell r="K76" t="str">
            <v>+</v>
          </cell>
          <cell r="M76" t="str">
            <v>=</v>
          </cell>
          <cell r="N76">
            <v>0.3</v>
          </cell>
          <cell r="P76" t="str">
            <v>(설치)</v>
          </cell>
          <cell r="AE76" t="str">
            <v>기본</v>
          </cell>
        </row>
        <row r="77">
          <cell r="C77" t="str">
            <v xml:space="preserve"> 사령방송 인터페이스</v>
          </cell>
          <cell r="E77" t="str">
            <v>EA</v>
          </cell>
          <cell r="F77" t="str">
            <v xml:space="preserve"> 통신기사 2급</v>
          </cell>
          <cell r="G77" t="str">
            <v>:</v>
          </cell>
          <cell r="H77">
            <v>0.34</v>
          </cell>
          <cell r="I77" t="str">
            <v>+</v>
          </cell>
          <cell r="K77" t="str">
            <v>+</v>
          </cell>
          <cell r="M77" t="str">
            <v>=</v>
          </cell>
          <cell r="N77">
            <v>0.34</v>
          </cell>
          <cell r="P77" t="str">
            <v>(설치)</v>
          </cell>
          <cell r="AE77" t="str">
            <v>기본</v>
          </cell>
          <cell r="AI77" t="str">
            <v>통신 5-3-3-라</v>
          </cell>
        </row>
        <row r="78">
          <cell r="F78" t="str">
            <v xml:space="preserve"> 통신설비공</v>
          </cell>
          <cell r="G78" t="str">
            <v>:</v>
          </cell>
          <cell r="H78">
            <v>0.34</v>
          </cell>
          <cell r="I78" t="str">
            <v>+</v>
          </cell>
          <cell r="K78" t="str">
            <v>+</v>
          </cell>
          <cell r="M78" t="str">
            <v>=</v>
          </cell>
          <cell r="N78">
            <v>0.34</v>
          </cell>
          <cell r="P78" t="str">
            <v>(설치)</v>
          </cell>
          <cell r="AE78" t="str">
            <v>기본</v>
          </cell>
          <cell r="AI78" t="str">
            <v>Program Exchange</v>
          </cell>
        </row>
        <row r="79">
          <cell r="A79" t="str">
            <v>43 통신기사 1급</v>
          </cell>
          <cell r="E79" t="str">
            <v>인</v>
          </cell>
          <cell r="F79" t="str">
            <v xml:space="preserve"> 통신기사 1급</v>
          </cell>
          <cell r="G79" t="str">
            <v>:</v>
          </cell>
          <cell r="I79" t="str">
            <v>+</v>
          </cell>
          <cell r="K79" t="str">
            <v>+</v>
          </cell>
          <cell r="M79" t="str">
            <v>+</v>
          </cell>
          <cell r="N79">
            <v>4.8</v>
          </cell>
          <cell r="O79" t="str">
            <v>+</v>
          </cell>
          <cell r="Q79" t="str">
            <v>+</v>
          </cell>
          <cell r="S79" t="str">
            <v>+</v>
          </cell>
          <cell r="U79" t="str">
            <v>+</v>
          </cell>
          <cell r="W79" t="str">
            <v>+</v>
          </cell>
          <cell r="X79" t="str">
            <v>=</v>
          </cell>
          <cell r="Y79">
            <v>4.8</v>
          </cell>
          <cell r="Z79">
            <v>4.8</v>
          </cell>
        </row>
        <row r="80">
          <cell r="I80" t="str">
            <v>+</v>
          </cell>
          <cell r="K80" t="str">
            <v>+</v>
          </cell>
          <cell r="M80" t="str">
            <v>+</v>
          </cell>
          <cell r="O80" t="str">
            <v>+</v>
          </cell>
          <cell r="Q80" t="str">
            <v>+</v>
          </cell>
          <cell r="S80" t="str">
            <v>+</v>
          </cell>
          <cell r="U80" t="str">
            <v>+</v>
          </cell>
          <cell r="V80">
            <v>0</v>
          </cell>
          <cell r="W80" t="str">
            <v>+</v>
          </cell>
        </row>
        <row r="81">
          <cell r="A81" t="str">
            <v>43 통신기사 2급</v>
          </cell>
          <cell r="F81" t="str">
            <v xml:space="preserve"> 통신기사 2급</v>
          </cell>
          <cell r="G81" t="str">
            <v>:</v>
          </cell>
          <cell r="H81">
            <v>0.24</v>
          </cell>
          <cell r="I81" t="str">
            <v>+</v>
          </cell>
          <cell r="J81">
            <v>0.77</v>
          </cell>
          <cell r="K81" t="str">
            <v>+</v>
          </cell>
          <cell r="L81">
            <v>5.8199999999999994</v>
          </cell>
          <cell r="M81" t="str">
            <v>+</v>
          </cell>
          <cell r="N81">
            <v>4.2</v>
          </cell>
          <cell r="O81" t="str">
            <v>+</v>
          </cell>
          <cell r="P81">
            <v>0.45</v>
          </cell>
          <cell r="Q81" t="str">
            <v>+</v>
          </cell>
          <cell r="R81">
            <v>0.32</v>
          </cell>
          <cell r="S81" t="str">
            <v>+</v>
          </cell>
          <cell r="T81">
            <v>0.48</v>
          </cell>
          <cell r="U81" t="str">
            <v>+</v>
          </cell>
          <cell r="V81">
            <v>0.6</v>
          </cell>
          <cell r="W81" t="str">
            <v>+</v>
          </cell>
          <cell r="X81" t="str">
            <v>=</v>
          </cell>
          <cell r="Y81">
            <v>13.84</v>
          </cell>
          <cell r="Z81">
            <v>13.84</v>
          </cell>
        </row>
        <row r="82">
          <cell r="H82">
            <v>0.22</v>
          </cell>
          <cell r="I82" t="str">
            <v>+</v>
          </cell>
          <cell r="K82" t="str">
            <v>+</v>
          </cell>
          <cell r="M82" t="str">
            <v>+</v>
          </cell>
          <cell r="N82">
            <v>0.4</v>
          </cell>
          <cell r="O82" t="str">
            <v>+</v>
          </cell>
          <cell r="P82">
            <v>0.34</v>
          </cell>
          <cell r="Q82" t="str">
            <v>+</v>
          </cell>
          <cell r="S82" t="str">
            <v>+</v>
          </cell>
          <cell r="U82" t="str">
            <v>+</v>
          </cell>
          <cell r="W82" t="str">
            <v>+</v>
          </cell>
        </row>
        <row r="83">
          <cell r="A83" t="str">
            <v>43 통신설비공</v>
          </cell>
          <cell r="F83" t="str">
            <v xml:space="preserve"> 통신설비공</v>
          </cell>
          <cell r="G83" t="str">
            <v>:</v>
          </cell>
          <cell r="H83">
            <v>0.24</v>
          </cell>
          <cell r="I83" t="str">
            <v>+</v>
          </cell>
          <cell r="J83">
            <v>0.77</v>
          </cell>
          <cell r="K83" t="str">
            <v>+</v>
          </cell>
          <cell r="L83">
            <v>11.639999999999999</v>
          </cell>
          <cell r="M83" t="str">
            <v>+</v>
          </cell>
          <cell r="O83" t="str">
            <v>+</v>
          </cell>
          <cell r="P83">
            <v>0.45</v>
          </cell>
          <cell r="Q83" t="str">
            <v>+</v>
          </cell>
          <cell r="R83">
            <v>0.32</v>
          </cell>
          <cell r="S83" t="str">
            <v>+</v>
          </cell>
          <cell r="T83">
            <v>0.48</v>
          </cell>
          <cell r="U83" t="str">
            <v>+</v>
          </cell>
          <cell r="V83">
            <v>3</v>
          </cell>
          <cell r="W83" t="str">
            <v>+</v>
          </cell>
          <cell r="X83" t="str">
            <v>=</v>
          </cell>
          <cell r="Y83">
            <v>22.949999999999996</v>
          </cell>
          <cell r="Z83">
            <v>22.95</v>
          </cell>
        </row>
        <row r="84">
          <cell r="H84">
            <v>0.22</v>
          </cell>
          <cell r="I84" t="str">
            <v>+</v>
          </cell>
          <cell r="J84">
            <v>1.2</v>
          </cell>
          <cell r="K84" t="str">
            <v>+</v>
          </cell>
          <cell r="L84">
            <v>3.79</v>
          </cell>
          <cell r="M84" t="str">
            <v>+</v>
          </cell>
          <cell r="N84">
            <v>0.5</v>
          </cell>
          <cell r="O84" t="str">
            <v>+</v>
          </cell>
          <cell r="P84">
            <v>0.34</v>
          </cell>
          <cell r="Q84" t="str">
            <v>+</v>
          </cell>
          <cell r="S84" t="str">
            <v>+</v>
          </cell>
          <cell r="U84" t="str">
            <v>+</v>
          </cell>
          <cell r="W84" t="str">
            <v>+</v>
          </cell>
        </row>
        <row r="85">
          <cell r="A85" t="str">
            <v>43 보통인부</v>
          </cell>
          <cell r="F85" t="str">
            <v xml:space="preserve"> 보통인부</v>
          </cell>
          <cell r="G85" t="str">
            <v>:</v>
          </cell>
          <cell r="I85" t="str">
            <v>+</v>
          </cell>
          <cell r="K85" t="str">
            <v>+</v>
          </cell>
          <cell r="L85">
            <v>11.639999999999999</v>
          </cell>
          <cell r="M85" t="str">
            <v>+</v>
          </cell>
          <cell r="O85" t="str">
            <v>+</v>
          </cell>
          <cell r="Q85" t="str">
            <v>+</v>
          </cell>
          <cell r="S85" t="str">
            <v>+</v>
          </cell>
          <cell r="U85" t="str">
            <v>+</v>
          </cell>
          <cell r="V85">
            <v>1</v>
          </cell>
          <cell r="W85" t="str">
            <v>+</v>
          </cell>
          <cell r="X85" t="str">
            <v>=</v>
          </cell>
          <cell r="Y85">
            <v>15.87</v>
          </cell>
          <cell r="Z85">
            <v>15.87</v>
          </cell>
        </row>
        <row r="86">
          <cell r="I86" t="str">
            <v>+</v>
          </cell>
          <cell r="K86" t="str">
            <v>+</v>
          </cell>
          <cell r="L86">
            <v>2.93</v>
          </cell>
          <cell r="M86" t="str">
            <v>+</v>
          </cell>
          <cell r="N86">
            <v>0.3</v>
          </cell>
          <cell r="O86" t="str">
            <v>+</v>
          </cell>
          <cell r="Q86" t="str">
            <v>+</v>
          </cell>
          <cell r="S86" t="str">
            <v>+</v>
          </cell>
          <cell r="U86" t="str">
            <v>+</v>
          </cell>
          <cell r="W86" t="str">
            <v>+</v>
          </cell>
        </row>
        <row r="87">
          <cell r="A87" t="str">
            <v>44 통신기사 2급</v>
          </cell>
          <cell r="B87">
            <v>44</v>
          </cell>
          <cell r="C87" t="str">
            <v xml:space="preserve"> 방송AMP 철거</v>
          </cell>
          <cell r="D87" t="str">
            <v xml:space="preserve"> 1080W (철거)</v>
          </cell>
          <cell r="E87" t="str">
            <v>식</v>
          </cell>
          <cell r="F87" t="str">
            <v xml:space="preserve"> 통신기사 2급</v>
          </cell>
          <cell r="G87" t="str">
            <v>:</v>
          </cell>
          <cell r="H87">
            <v>0.3</v>
          </cell>
          <cell r="I87" t="str">
            <v>x</v>
          </cell>
          <cell r="J87">
            <v>0.3</v>
          </cell>
          <cell r="L87" t="str">
            <v>(x철거)</v>
          </cell>
          <cell r="X87" t="str">
            <v>=</v>
          </cell>
          <cell r="Y87">
            <v>0.09</v>
          </cell>
          <cell r="Z87">
            <v>0.09</v>
          </cell>
          <cell r="AE87" t="str">
            <v>기본</v>
          </cell>
          <cell r="AI87" t="str">
            <v>통신 5-3-3-나</v>
          </cell>
        </row>
        <row r="88">
          <cell r="A88" t="str">
            <v>44 통신설비공</v>
          </cell>
          <cell r="F88" t="str">
            <v xml:space="preserve"> 통신설비공</v>
          </cell>
          <cell r="G88" t="str">
            <v>:</v>
          </cell>
          <cell r="H88">
            <v>0.6</v>
          </cell>
          <cell r="I88" t="str">
            <v>x</v>
          </cell>
          <cell r="J88">
            <v>0.3</v>
          </cell>
          <cell r="L88" t="str">
            <v>(x철거)</v>
          </cell>
          <cell r="X88" t="str">
            <v>=</v>
          </cell>
          <cell r="Y88">
            <v>0.18</v>
          </cell>
          <cell r="Z88">
            <v>0.18</v>
          </cell>
          <cell r="AE88" t="str">
            <v>기본</v>
          </cell>
        </row>
        <row r="89">
          <cell r="A89" t="str">
            <v>44 보통인부</v>
          </cell>
          <cell r="F89" t="str">
            <v xml:space="preserve"> 보통인부</v>
          </cell>
          <cell r="G89" t="str">
            <v>:</v>
          </cell>
          <cell r="H89">
            <v>0.6</v>
          </cell>
          <cell r="I89" t="str">
            <v>x</v>
          </cell>
          <cell r="J89">
            <v>0.3</v>
          </cell>
          <cell r="L89" t="str">
            <v>(x철거)</v>
          </cell>
          <cell r="X89" t="str">
            <v>=</v>
          </cell>
          <cell r="Y89">
            <v>0.18</v>
          </cell>
          <cell r="Z89">
            <v>0.18</v>
          </cell>
          <cell r="AE89" t="str">
            <v>기본</v>
          </cell>
        </row>
        <row r="95">
          <cell r="B95">
            <v>45</v>
          </cell>
          <cell r="C95" t="str">
            <v xml:space="preserve"> 매표소 방송장치 신설</v>
          </cell>
          <cell r="D95" t="str">
            <v xml:space="preserve"> 5창구용</v>
          </cell>
          <cell r="E95" t="str">
            <v>식</v>
          </cell>
          <cell r="Y95">
            <v>0</v>
          </cell>
          <cell r="Z95">
            <v>0</v>
          </cell>
        </row>
        <row r="96">
          <cell r="C96" t="str">
            <v xml:space="preserve"> 매표소 앰프</v>
          </cell>
          <cell r="E96" t="str">
            <v>EA</v>
          </cell>
          <cell r="F96" t="str">
            <v xml:space="preserve"> 통신기사 2급</v>
          </cell>
          <cell r="G96" t="str">
            <v>:</v>
          </cell>
          <cell r="H96">
            <v>0.3</v>
          </cell>
          <cell r="I96" t="str">
            <v>+</v>
          </cell>
          <cell r="K96" t="str">
            <v>+</v>
          </cell>
          <cell r="M96" t="str">
            <v>=</v>
          </cell>
          <cell r="N96">
            <v>0.3</v>
          </cell>
          <cell r="P96" t="str">
            <v>(설치)</v>
          </cell>
          <cell r="AE96" t="str">
            <v>기본</v>
          </cell>
          <cell r="AI96" t="str">
            <v>통신 5-3-3-나</v>
          </cell>
        </row>
        <row r="97">
          <cell r="F97" t="str">
            <v xml:space="preserve"> 통신설비공</v>
          </cell>
          <cell r="G97" t="str">
            <v>:</v>
          </cell>
          <cell r="H97">
            <v>0.6</v>
          </cell>
          <cell r="I97" t="str">
            <v>+</v>
          </cell>
          <cell r="K97" t="str">
            <v>+</v>
          </cell>
          <cell r="M97" t="str">
            <v>=</v>
          </cell>
          <cell r="N97">
            <v>0.6</v>
          </cell>
          <cell r="P97" t="str">
            <v>(설치)</v>
          </cell>
          <cell r="AE97" t="str">
            <v>기본</v>
          </cell>
        </row>
        <row r="98">
          <cell r="F98" t="str">
            <v xml:space="preserve"> 보통인부</v>
          </cell>
          <cell r="G98" t="str">
            <v>:</v>
          </cell>
          <cell r="H98">
            <v>0.6</v>
          </cell>
          <cell r="I98" t="str">
            <v>+</v>
          </cell>
          <cell r="K98" t="str">
            <v>+</v>
          </cell>
          <cell r="M98" t="str">
            <v>=</v>
          </cell>
          <cell r="N98">
            <v>0.6</v>
          </cell>
          <cell r="P98" t="str">
            <v>(설치)</v>
          </cell>
          <cell r="AE98" t="str">
            <v>기본</v>
          </cell>
        </row>
        <row r="99">
          <cell r="C99" t="str">
            <v xml:space="preserve"> 스피커</v>
          </cell>
          <cell r="D99" t="str">
            <v xml:space="preserve"> </v>
          </cell>
          <cell r="E99" t="str">
            <v>EA</v>
          </cell>
          <cell r="F99" t="str">
            <v xml:space="preserve"> 통신설비공</v>
          </cell>
          <cell r="G99" t="str">
            <v>:</v>
          </cell>
          <cell r="H99">
            <v>0.33</v>
          </cell>
          <cell r="I99" t="str">
            <v>X</v>
          </cell>
          <cell r="J99">
            <v>0.6</v>
          </cell>
          <cell r="L99" t="str">
            <v>(x노출)</v>
          </cell>
          <cell r="M99" t="str">
            <v>=</v>
          </cell>
          <cell r="N99">
            <v>0.19800000000000001</v>
          </cell>
          <cell r="O99" t="str">
            <v>x</v>
          </cell>
          <cell r="P99">
            <v>5</v>
          </cell>
          <cell r="Q99" t="str">
            <v>=</v>
          </cell>
          <cell r="R99">
            <v>0.99</v>
          </cell>
          <cell r="T99" t="str">
            <v>(설치)=인공x수량</v>
          </cell>
          <cell r="AE99" t="str">
            <v>기본</v>
          </cell>
          <cell r="AI99" t="str">
            <v>통신 5-3-3-다</v>
          </cell>
        </row>
        <row r="100">
          <cell r="A100" t="str">
            <v>45 통신기사 2급</v>
          </cell>
          <cell r="E100" t="str">
            <v>인</v>
          </cell>
          <cell r="F100" t="str">
            <v xml:space="preserve"> 통신기사 2급</v>
          </cell>
          <cell r="G100" t="str">
            <v>:</v>
          </cell>
          <cell r="H100">
            <v>0.3</v>
          </cell>
          <cell r="I100" t="str">
            <v>+</v>
          </cell>
          <cell r="X100" t="str">
            <v>=</v>
          </cell>
          <cell r="Y100">
            <v>0.3</v>
          </cell>
          <cell r="Z100">
            <v>0.3</v>
          </cell>
        </row>
        <row r="101">
          <cell r="A101" t="str">
            <v>45 통신설비공</v>
          </cell>
          <cell r="F101" t="str">
            <v xml:space="preserve"> 통신설비공</v>
          </cell>
          <cell r="G101" t="str">
            <v>:</v>
          </cell>
          <cell r="H101">
            <v>0.6</v>
          </cell>
          <cell r="I101" t="str">
            <v>+</v>
          </cell>
          <cell r="J101">
            <v>0.99</v>
          </cell>
          <cell r="X101" t="str">
            <v>=</v>
          </cell>
          <cell r="Y101">
            <v>1.5899999999999999</v>
          </cell>
          <cell r="Z101">
            <v>1.59</v>
          </cell>
        </row>
        <row r="102">
          <cell r="A102" t="str">
            <v>45 보통인부</v>
          </cell>
          <cell r="F102" t="str">
            <v xml:space="preserve"> 보통인부</v>
          </cell>
          <cell r="G102" t="str">
            <v>:</v>
          </cell>
          <cell r="H102">
            <v>0.6</v>
          </cell>
          <cell r="I102" t="str">
            <v>+</v>
          </cell>
          <cell r="K102" t="str">
            <v>+</v>
          </cell>
          <cell r="X102" t="str">
            <v>=</v>
          </cell>
          <cell r="Y102">
            <v>0.6</v>
          </cell>
          <cell r="Z102">
            <v>0.6</v>
          </cell>
        </row>
        <row r="103">
          <cell r="A103" t="str">
            <v>46 통신설비공</v>
          </cell>
          <cell r="B103">
            <v>46</v>
          </cell>
          <cell r="C103" t="str">
            <v xml:space="preserve"> 음성증폭기 철거</v>
          </cell>
          <cell r="D103" t="str">
            <v xml:space="preserve"> 매표소용 5W (철거)</v>
          </cell>
          <cell r="E103" t="str">
            <v>개</v>
          </cell>
          <cell r="F103" t="str">
            <v xml:space="preserve"> 통신설비공</v>
          </cell>
          <cell r="G103" t="str">
            <v>:</v>
          </cell>
          <cell r="H103">
            <v>0.33</v>
          </cell>
          <cell r="I103" t="str">
            <v>x</v>
          </cell>
          <cell r="J103">
            <v>0.3</v>
          </cell>
          <cell r="P103" t="str">
            <v>(x철거)</v>
          </cell>
          <cell r="X103" t="str">
            <v>=</v>
          </cell>
          <cell r="Y103">
            <v>9.9000000000000005E-2</v>
          </cell>
          <cell r="Z103">
            <v>9.9000000000000005E-2</v>
          </cell>
          <cell r="AE103" t="str">
            <v>기본</v>
          </cell>
          <cell r="AI103" t="str">
            <v>통신 5-3-3-다</v>
          </cell>
        </row>
        <row r="104">
          <cell r="A104" t="str">
            <v>47 내선전공</v>
          </cell>
          <cell r="B104">
            <v>47</v>
          </cell>
          <cell r="C104" t="str">
            <v xml:space="preserve"> VDA함 신설</v>
          </cell>
          <cell r="D104" t="str">
            <v xml:space="preserve"> 300x400(4CH)</v>
          </cell>
          <cell r="E104" t="str">
            <v>식</v>
          </cell>
          <cell r="F104" t="str">
            <v xml:space="preserve"> 내선전공</v>
          </cell>
          <cell r="G104" t="str">
            <v>:</v>
          </cell>
          <cell r="H104">
            <v>0.66</v>
          </cell>
          <cell r="P104" t="str">
            <v>(박스설치)</v>
          </cell>
          <cell r="X104" t="str">
            <v>=</v>
          </cell>
          <cell r="Y104">
            <v>0.66</v>
          </cell>
          <cell r="Z104">
            <v>0.66</v>
          </cell>
          <cell r="AE104" t="str">
            <v>기본</v>
          </cell>
          <cell r="AI104" t="str">
            <v>전기 7-3</v>
          </cell>
        </row>
        <row r="105">
          <cell r="A105" t="str">
            <v>47 통신기사 2급</v>
          </cell>
          <cell r="F105" t="str">
            <v xml:space="preserve"> 통신기사 2급</v>
          </cell>
          <cell r="G105" t="str">
            <v>:</v>
          </cell>
          <cell r="H105">
            <v>0.2</v>
          </cell>
          <cell r="P105" t="str">
            <v>(VDA설치)</v>
          </cell>
          <cell r="X105" t="str">
            <v>=</v>
          </cell>
          <cell r="Y105">
            <v>0.2</v>
          </cell>
          <cell r="Z105">
            <v>0.2</v>
          </cell>
          <cell r="AE105" t="str">
            <v>기본</v>
          </cell>
          <cell r="AI105" t="str">
            <v>통신 5-3-3-나</v>
          </cell>
        </row>
        <row r="106">
          <cell r="A106" t="str">
            <v>47 통신설비공</v>
          </cell>
          <cell r="F106" t="str">
            <v xml:space="preserve"> 통신설비공</v>
          </cell>
          <cell r="G106" t="str">
            <v>:</v>
          </cell>
          <cell r="H106">
            <v>0.4</v>
          </cell>
          <cell r="P106" t="str">
            <v>(VDA설치)</v>
          </cell>
          <cell r="X106" t="str">
            <v>=</v>
          </cell>
          <cell r="Y106">
            <v>0.4</v>
          </cell>
          <cell r="Z106">
            <v>0.4</v>
          </cell>
          <cell r="AE106" t="str">
            <v>기본</v>
          </cell>
        </row>
        <row r="107">
          <cell r="A107" t="str">
            <v>47 보통인부</v>
          </cell>
          <cell r="F107" t="str">
            <v xml:space="preserve"> 보통인부</v>
          </cell>
          <cell r="G107" t="str">
            <v>:</v>
          </cell>
          <cell r="H107">
            <v>0.2</v>
          </cell>
          <cell r="P107" t="str">
            <v>(VDA설치)</v>
          </cell>
          <cell r="X107" t="str">
            <v>=</v>
          </cell>
          <cell r="Y107">
            <v>0.2</v>
          </cell>
          <cell r="Z107">
            <v>0.2</v>
          </cell>
          <cell r="AE107" t="str">
            <v>기본</v>
          </cell>
        </row>
        <row r="108">
          <cell r="A108" t="str">
            <v>48 통신기사 2급</v>
          </cell>
          <cell r="B108">
            <v>48</v>
          </cell>
          <cell r="C108" t="str">
            <v xml:space="preserve"> 카메라 신설</v>
          </cell>
          <cell r="D108" t="str">
            <v xml:space="preserve"> 1/3" 0.5Lux (승강장용)</v>
          </cell>
          <cell r="E108" t="str">
            <v>개</v>
          </cell>
          <cell r="F108" t="str">
            <v xml:space="preserve"> 통신기사 2급</v>
          </cell>
          <cell r="G108" t="str">
            <v>:</v>
          </cell>
          <cell r="H108">
            <v>0.5</v>
          </cell>
          <cell r="X108" t="str">
            <v>=</v>
          </cell>
          <cell r="Y108">
            <v>0.5</v>
          </cell>
          <cell r="Z108">
            <v>0.5</v>
          </cell>
          <cell r="AE108" t="str">
            <v>기본</v>
          </cell>
          <cell r="AI108" t="str">
            <v>통신 5-3-2</v>
          </cell>
        </row>
        <row r="109">
          <cell r="A109" t="str">
            <v>48 통신설비공</v>
          </cell>
          <cell r="F109" t="str">
            <v xml:space="preserve"> 통신설비공</v>
          </cell>
          <cell r="G109" t="str">
            <v>:</v>
          </cell>
          <cell r="H109">
            <v>0.3</v>
          </cell>
          <cell r="X109" t="str">
            <v>=</v>
          </cell>
          <cell r="Y109">
            <v>0.3</v>
          </cell>
          <cell r="Z109">
            <v>0.3</v>
          </cell>
          <cell r="AE109" t="str">
            <v>기본</v>
          </cell>
        </row>
        <row r="110">
          <cell r="A110" t="str">
            <v>49 통신기사 2급</v>
          </cell>
          <cell r="B110">
            <v>49</v>
          </cell>
          <cell r="C110" t="str">
            <v xml:space="preserve"> 카메라 이설</v>
          </cell>
          <cell r="D110" t="str">
            <v xml:space="preserve"> 1/3" 0.5Lux (승강장용,이설)</v>
          </cell>
          <cell r="E110" t="str">
            <v>개</v>
          </cell>
          <cell r="F110" t="str">
            <v xml:space="preserve"> 통신기사 2급</v>
          </cell>
          <cell r="G110" t="str">
            <v>:</v>
          </cell>
          <cell r="H110">
            <v>0.5</v>
          </cell>
          <cell r="I110" t="str">
            <v>x</v>
          </cell>
          <cell r="J110">
            <v>0.8</v>
          </cell>
          <cell r="K110" t="str">
            <v>+</v>
          </cell>
          <cell r="L110">
            <v>0.5</v>
          </cell>
          <cell r="N110" t="str">
            <v>(신설x재사용철거+신설)</v>
          </cell>
          <cell r="X110" t="str">
            <v>=</v>
          </cell>
          <cell r="Y110">
            <v>0.9</v>
          </cell>
          <cell r="Z110">
            <v>0.9</v>
          </cell>
          <cell r="AE110" t="str">
            <v>기본</v>
          </cell>
          <cell r="AI110" t="str">
            <v>통신 5-3-2</v>
          </cell>
        </row>
        <row r="111">
          <cell r="A111" t="str">
            <v>49 통신설비공</v>
          </cell>
          <cell r="F111" t="str">
            <v xml:space="preserve"> 통신설비공</v>
          </cell>
          <cell r="G111" t="str">
            <v>:</v>
          </cell>
          <cell r="H111">
            <v>0.3</v>
          </cell>
          <cell r="I111" t="str">
            <v>x</v>
          </cell>
          <cell r="J111">
            <v>0.8</v>
          </cell>
          <cell r="K111" t="str">
            <v>+</v>
          </cell>
          <cell r="L111">
            <v>0.5</v>
          </cell>
          <cell r="N111" t="str">
            <v>(신설x재사용철거+신설)</v>
          </cell>
          <cell r="X111" t="str">
            <v>=</v>
          </cell>
          <cell r="Y111">
            <v>0.74</v>
          </cell>
          <cell r="Z111">
            <v>0.74</v>
          </cell>
          <cell r="AE111" t="str">
            <v>기본</v>
          </cell>
        </row>
        <row r="112">
          <cell r="A112" t="str">
            <v>50 통신기사 2급</v>
          </cell>
          <cell r="B112">
            <v>50</v>
          </cell>
          <cell r="C112" t="str">
            <v xml:space="preserve"> 카메라 철거</v>
          </cell>
          <cell r="D112" t="str">
            <v xml:space="preserve"> 승강장 (철거)</v>
          </cell>
          <cell r="E112" t="str">
            <v>개</v>
          </cell>
          <cell r="F112" t="str">
            <v xml:space="preserve"> 통신기사 2급</v>
          </cell>
          <cell r="G112" t="str">
            <v>:</v>
          </cell>
          <cell r="H112">
            <v>0.5</v>
          </cell>
          <cell r="I112" t="str">
            <v>x</v>
          </cell>
          <cell r="J112">
            <v>0.3</v>
          </cell>
          <cell r="N112" t="str">
            <v>(x철거)</v>
          </cell>
          <cell r="X112" t="str">
            <v>=</v>
          </cell>
          <cell r="Y112">
            <v>0.15</v>
          </cell>
          <cell r="Z112">
            <v>0.15</v>
          </cell>
          <cell r="AE112" t="str">
            <v>기본</v>
          </cell>
          <cell r="AI112" t="str">
            <v>통신 5-3-2</v>
          </cell>
        </row>
        <row r="113">
          <cell r="A113" t="str">
            <v>50 통신설비공</v>
          </cell>
          <cell r="F113" t="str">
            <v xml:space="preserve"> 통신설비공</v>
          </cell>
          <cell r="G113" t="str">
            <v>:</v>
          </cell>
          <cell r="H113">
            <v>0.3</v>
          </cell>
          <cell r="I113" t="str">
            <v>x</v>
          </cell>
          <cell r="J113">
            <v>0.3</v>
          </cell>
          <cell r="N113" t="str">
            <v>(x철거)</v>
          </cell>
          <cell r="X113" t="str">
            <v>=</v>
          </cell>
          <cell r="Y113">
            <v>0.09</v>
          </cell>
          <cell r="Z113">
            <v>0.09</v>
          </cell>
          <cell r="AE113" t="str">
            <v>기본</v>
          </cell>
        </row>
        <row r="114">
          <cell r="A114" t="str">
            <v>51 통신기사 2급</v>
          </cell>
          <cell r="B114">
            <v>51</v>
          </cell>
          <cell r="C114" t="str">
            <v xml:space="preserve"> 카메라 신설</v>
          </cell>
          <cell r="D114" t="str">
            <v xml:space="preserve"> 1/3" 0.5Lux</v>
          </cell>
          <cell r="E114" t="str">
            <v>개</v>
          </cell>
          <cell r="F114" t="str">
            <v xml:space="preserve"> 통신기사 2급</v>
          </cell>
          <cell r="G114" t="str">
            <v>:</v>
          </cell>
          <cell r="H114">
            <v>0.5</v>
          </cell>
          <cell r="X114" t="str">
            <v>=</v>
          </cell>
          <cell r="Y114">
            <v>0.5</v>
          </cell>
          <cell r="Z114">
            <v>0.5</v>
          </cell>
          <cell r="AE114" t="str">
            <v>기본</v>
          </cell>
          <cell r="AI114" t="str">
            <v>통신 5-3-2</v>
          </cell>
        </row>
        <row r="115">
          <cell r="A115" t="str">
            <v>51 통신설비공</v>
          </cell>
          <cell r="F115" t="str">
            <v xml:space="preserve"> 통신설비공</v>
          </cell>
          <cell r="G115" t="str">
            <v>:</v>
          </cell>
          <cell r="H115">
            <v>0.3</v>
          </cell>
          <cell r="X115" t="str">
            <v>=</v>
          </cell>
          <cell r="Y115">
            <v>0.3</v>
          </cell>
          <cell r="Z115">
            <v>0.3</v>
          </cell>
          <cell r="AE115" t="str">
            <v>기본</v>
          </cell>
        </row>
        <row r="116">
          <cell r="A116" t="str">
            <v>52 통신기사 2급</v>
          </cell>
          <cell r="B116">
            <v>52</v>
          </cell>
          <cell r="C116" t="str">
            <v xml:space="preserve"> 카메라 이설</v>
          </cell>
          <cell r="D116" t="str">
            <v xml:space="preserve"> 1/3" 0.5Lux (이설)</v>
          </cell>
          <cell r="E116" t="str">
            <v>개</v>
          </cell>
          <cell r="F116" t="str">
            <v xml:space="preserve"> 통신기사 2급</v>
          </cell>
          <cell r="G116" t="str">
            <v>:</v>
          </cell>
          <cell r="H116">
            <v>0.5</v>
          </cell>
          <cell r="I116" t="str">
            <v>x</v>
          </cell>
          <cell r="J116">
            <v>0.8</v>
          </cell>
          <cell r="K116" t="str">
            <v>+</v>
          </cell>
          <cell r="L116">
            <v>0.5</v>
          </cell>
          <cell r="N116" t="str">
            <v>(신설x재사용철거+신설)</v>
          </cell>
          <cell r="X116" t="str">
            <v>=</v>
          </cell>
          <cell r="Y116">
            <v>0.9</v>
          </cell>
          <cell r="Z116">
            <v>0.9</v>
          </cell>
          <cell r="AE116" t="str">
            <v>기본</v>
          </cell>
          <cell r="AI116" t="str">
            <v>통신 5-3-2</v>
          </cell>
        </row>
        <row r="117">
          <cell r="A117" t="str">
            <v>52 통신설비공</v>
          </cell>
          <cell r="F117" t="str">
            <v xml:space="preserve"> 통신설비공</v>
          </cell>
          <cell r="G117" t="str">
            <v>:</v>
          </cell>
          <cell r="H117">
            <v>0.3</v>
          </cell>
          <cell r="I117" t="str">
            <v>x</v>
          </cell>
          <cell r="J117">
            <v>0.8</v>
          </cell>
          <cell r="K117" t="str">
            <v>+</v>
          </cell>
          <cell r="L117">
            <v>0.5</v>
          </cell>
          <cell r="N117" t="str">
            <v>(신설x재사용철거+신설)</v>
          </cell>
          <cell r="X117" t="str">
            <v>=</v>
          </cell>
          <cell r="Y117">
            <v>0.74</v>
          </cell>
          <cell r="Z117">
            <v>0.74</v>
          </cell>
          <cell r="AE117" t="str">
            <v>기본</v>
          </cell>
        </row>
        <row r="118">
          <cell r="A118" t="str">
            <v>53 통신설비공</v>
          </cell>
          <cell r="B118">
            <v>53</v>
          </cell>
          <cell r="C118" t="str">
            <v xml:space="preserve"> 하우징 신설</v>
          </cell>
          <cell r="D118" t="str">
            <v xml:space="preserve"> 실외용</v>
          </cell>
          <cell r="E118" t="str">
            <v>개</v>
          </cell>
          <cell r="F118" t="str">
            <v xml:space="preserve"> 통신설비공</v>
          </cell>
          <cell r="G118" t="str">
            <v>:</v>
          </cell>
          <cell r="H118">
            <v>0.72</v>
          </cell>
          <cell r="X118" t="str">
            <v>=</v>
          </cell>
          <cell r="Y118">
            <v>0.72</v>
          </cell>
          <cell r="Z118">
            <v>0.72</v>
          </cell>
          <cell r="AE118" t="str">
            <v>기본</v>
          </cell>
          <cell r="AI118" t="str">
            <v>통신 5-3-2</v>
          </cell>
        </row>
        <row r="119">
          <cell r="A119" t="str">
            <v>53 보통인부</v>
          </cell>
          <cell r="F119" t="str">
            <v xml:space="preserve"> 보통인부</v>
          </cell>
          <cell r="G119" t="str">
            <v>:</v>
          </cell>
          <cell r="H119">
            <v>0.72</v>
          </cell>
          <cell r="X119" t="str">
            <v>=</v>
          </cell>
          <cell r="Y119">
            <v>0.72</v>
          </cell>
          <cell r="Z119">
            <v>0.72</v>
          </cell>
          <cell r="AE119" t="str">
            <v>기본</v>
          </cell>
        </row>
        <row r="120">
          <cell r="A120" t="str">
            <v>54 통신설비공</v>
          </cell>
          <cell r="B120">
            <v>54</v>
          </cell>
          <cell r="C120" t="str">
            <v xml:space="preserve"> 하우징 이설</v>
          </cell>
          <cell r="D120" t="str">
            <v xml:space="preserve"> 실외용 (이설)</v>
          </cell>
          <cell r="E120" t="str">
            <v>개</v>
          </cell>
          <cell r="F120" t="str">
            <v xml:space="preserve"> 통신설비공</v>
          </cell>
          <cell r="G120" t="str">
            <v>:</v>
          </cell>
          <cell r="H120">
            <v>0.72</v>
          </cell>
          <cell r="I120" t="str">
            <v>x</v>
          </cell>
          <cell r="J120">
            <v>0.8</v>
          </cell>
          <cell r="K120" t="str">
            <v>+</v>
          </cell>
          <cell r="L120">
            <v>0.72</v>
          </cell>
          <cell r="N120" t="str">
            <v>(신설x재사용철거+신설)</v>
          </cell>
          <cell r="X120" t="str">
            <v>=</v>
          </cell>
          <cell r="Y120">
            <v>1.296</v>
          </cell>
          <cell r="Z120">
            <v>1.296</v>
          </cell>
          <cell r="AE120" t="str">
            <v>기본</v>
          </cell>
          <cell r="AI120" t="str">
            <v>통신 5-3-2</v>
          </cell>
        </row>
        <row r="121">
          <cell r="A121" t="str">
            <v>54 보통인부</v>
          </cell>
          <cell r="F121" t="str">
            <v xml:space="preserve"> 보통인부</v>
          </cell>
          <cell r="G121" t="str">
            <v>:</v>
          </cell>
          <cell r="H121">
            <v>0.72</v>
          </cell>
          <cell r="I121" t="str">
            <v>x</v>
          </cell>
          <cell r="J121">
            <v>0.8</v>
          </cell>
          <cell r="K121" t="str">
            <v>+</v>
          </cell>
          <cell r="L121">
            <v>0.72</v>
          </cell>
          <cell r="N121" t="str">
            <v>(신설x재사용철거+신설)</v>
          </cell>
          <cell r="X121" t="str">
            <v>=</v>
          </cell>
          <cell r="Y121">
            <v>1.296</v>
          </cell>
          <cell r="Z121">
            <v>1.296</v>
          </cell>
          <cell r="AE121" t="str">
            <v>기본</v>
          </cell>
        </row>
        <row r="122">
          <cell r="A122" t="str">
            <v>55 통신설비공</v>
          </cell>
          <cell r="B122">
            <v>55</v>
          </cell>
          <cell r="C122" t="str">
            <v xml:space="preserve"> 하우징 철거</v>
          </cell>
          <cell r="D122" t="str">
            <v xml:space="preserve"> 실외용 (철거)</v>
          </cell>
          <cell r="E122" t="str">
            <v>개</v>
          </cell>
          <cell r="F122" t="str">
            <v xml:space="preserve"> 통신설비공</v>
          </cell>
          <cell r="G122" t="str">
            <v>:</v>
          </cell>
          <cell r="H122">
            <v>0.72</v>
          </cell>
          <cell r="I122" t="str">
            <v>x</v>
          </cell>
          <cell r="J122">
            <v>0.3</v>
          </cell>
          <cell r="N122" t="str">
            <v>(x철거)</v>
          </cell>
          <cell r="X122" t="str">
            <v>=</v>
          </cell>
          <cell r="Y122">
            <v>0.216</v>
          </cell>
          <cell r="Z122">
            <v>0.216</v>
          </cell>
          <cell r="AE122" t="str">
            <v>기본</v>
          </cell>
          <cell r="AI122" t="str">
            <v>통신 5-3-2</v>
          </cell>
        </row>
        <row r="123">
          <cell r="A123" t="str">
            <v>55 보통인부</v>
          </cell>
          <cell r="F123" t="str">
            <v xml:space="preserve"> 보통인부</v>
          </cell>
          <cell r="G123" t="str">
            <v>:</v>
          </cell>
          <cell r="H123">
            <v>0.72</v>
          </cell>
          <cell r="I123" t="str">
            <v>x</v>
          </cell>
          <cell r="J123">
            <v>0.3</v>
          </cell>
          <cell r="N123" t="str">
            <v>(x철거)</v>
          </cell>
          <cell r="X123" t="str">
            <v>=</v>
          </cell>
          <cell r="Y123">
            <v>0.216</v>
          </cell>
          <cell r="Z123">
            <v>0.216</v>
          </cell>
          <cell r="AE123" t="str">
            <v>기본</v>
          </cell>
        </row>
        <row r="124">
          <cell r="A124" t="str">
            <v>56 통신설비공</v>
          </cell>
          <cell r="B124">
            <v>56</v>
          </cell>
          <cell r="C124" t="str">
            <v xml:space="preserve"> 하우징 신설</v>
          </cell>
          <cell r="D124" t="str">
            <v xml:space="preserve"> 실내용</v>
          </cell>
          <cell r="E124" t="str">
            <v>개</v>
          </cell>
          <cell r="F124" t="str">
            <v xml:space="preserve"> 통신설비공</v>
          </cell>
          <cell r="G124" t="str">
            <v>:</v>
          </cell>
          <cell r="H124">
            <v>0.72</v>
          </cell>
          <cell r="X124" t="str">
            <v>=</v>
          </cell>
          <cell r="Y124">
            <v>0.72</v>
          </cell>
          <cell r="Z124">
            <v>0.72</v>
          </cell>
          <cell r="AE124" t="str">
            <v>기본</v>
          </cell>
          <cell r="AI124" t="str">
            <v>통신 5-3-2</v>
          </cell>
        </row>
        <row r="125">
          <cell r="A125" t="str">
            <v>56 보통인부</v>
          </cell>
          <cell r="F125" t="str">
            <v xml:space="preserve"> 보통인부</v>
          </cell>
          <cell r="G125" t="str">
            <v>:</v>
          </cell>
          <cell r="H125">
            <v>0.72</v>
          </cell>
          <cell r="X125" t="str">
            <v>=</v>
          </cell>
          <cell r="Y125">
            <v>0.72</v>
          </cell>
          <cell r="Z125">
            <v>0.72</v>
          </cell>
          <cell r="AE125" t="str">
            <v>기본</v>
          </cell>
        </row>
        <row r="126">
          <cell r="A126" t="str">
            <v>57 통신설비공</v>
          </cell>
          <cell r="B126">
            <v>57</v>
          </cell>
          <cell r="C126" t="str">
            <v xml:space="preserve"> 하우징 이설</v>
          </cell>
          <cell r="D126" t="str">
            <v xml:space="preserve"> 실내용 (이설)</v>
          </cell>
          <cell r="E126" t="str">
            <v>개</v>
          </cell>
          <cell r="F126" t="str">
            <v xml:space="preserve"> 통신설비공</v>
          </cell>
          <cell r="G126" t="str">
            <v>:</v>
          </cell>
          <cell r="H126">
            <v>0.72</v>
          </cell>
          <cell r="I126" t="str">
            <v>x</v>
          </cell>
          <cell r="J126">
            <v>0.8</v>
          </cell>
          <cell r="K126" t="str">
            <v>+</v>
          </cell>
          <cell r="L126">
            <v>0.72</v>
          </cell>
          <cell r="N126" t="str">
            <v>(신설x재사용철거+신설)</v>
          </cell>
          <cell r="X126" t="str">
            <v>=</v>
          </cell>
          <cell r="Y126">
            <v>1.296</v>
          </cell>
          <cell r="Z126">
            <v>1.296</v>
          </cell>
          <cell r="AE126" t="str">
            <v>기본</v>
          </cell>
          <cell r="AI126" t="str">
            <v>통신 5-3-2</v>
          </cell>
        </row>
        <row r="127">
          <cell r="A127" t="str">
            <v>57 보통인부</v>
          </cell>
          <cell r="F127" t="str">
            <v xml:space="preserve"> 보통인부</v>
          </cell>
          <cell r="G127" t="str">
            <v>:</v>
          </cell>
          <cell r="H127">
            <v>0.72</v>
          </cell>
          <cell r="I127" t="str">
            <v>x</v>
          </cell>
          <cell r="J127">
            <v>0.8</v>
          </cell>
          <cell r="K127" t="str">
            <v>+</v>
          </cell>
          <cell r="L127">
            <v>0.72</v>
          </cell>
          <cell r="N127" t="str">
            <v>(신설x재사용철거+신설)</v>
          </cell>
          <cell r="X127" t="str">
            <v>=</v>
          </cell>
          <cell r="Y127">
            <v>1.296</v>
          </cell>
          <cell r="Z127">
            <v>1.296</v>
          </cell>
          <cell r="AE127" t="str">
            <v>기본</v>
          </cell>
        </row>
        <row r="128">
          <cell r="A128" t="str">
            <v>58 통신외선공</v>
          </cell>
          <cell r="B128">
            <v>58</v>
          </cell>
          <cell r="C128" t="str">
            <v xml:space="preserve"> POLE 신설</v>
          </cell>
          <cell r="D128" t="str">
            <v xml:space="preserve"> 전주형,SUS</v>
          </cell>
          <cell r="E128" t="str">
            <v>개</v>
          </cell>
          <cell r="F128" t="str">
            <v xml:space="preserve"> 통신외선공</v>
          </cell>
          <cell r="G128" t="str">
            <v>:</v>
          </cell>
          <cell r="H128">
            <v>1.23</v>
          </cell>
          <cell r="X128" t="str">
            <v>=</v>
          </cell>
          <cell r="Y128">
            <v>1.23</v>
          </cell>
          <cell r="Z128">
            <v>1.23</v>
          </cell>
          <cell r="AE128" t="str">
            <v>기본</v>
          </cell>
          <cell r="AI128" t="str">
            <v>통신 3-2-13</v>
          </cell>
        </row>
        <row r="129">
          <cell r="A129" t="str">
            <v>58 보통인부</v>
          </cell>
          <cell r="F129" t="str">
            <v xml:space="preserve"> 보통인부</v>
          </cell>
          <cell r="G129" t="str">
            <v>:</v>
          </cell>
          <cell r="H129">
            <v>1.4</v>
          </cell>
          <cell r="X129" t="str">
            <v>=</v>
          </cell>
          <cell r="Y129">
            <v>1.4</v>
          </cell>
          <cell r="Z129">
            <v>1.4</v>
          </cell>
          <cell r="AE129" t="str">
            <v>기본</v>
          </cell>
        </row>
        <row r="130">
          <cell r="A130" t="str">
            <v>59 통신외선공</v>
          </cell>
          <cell r="B130">
            <v>59</v>
          </cell>
          <cell r="C130" t="str">
            <v xml:space="preserve"> POLE 철거</v>
          </cell>
          <cell r="D130" t="str">
            <v xml:space="preserve"> 전주형,SUS (철거)</v>
          </cell>
          <cell r="E130" t="str">
            <v>개</v>
          </cell>
          <cell r="F130" t="str">
            <v xml:space="preserve"> 통신외선공</v>
          </cell>
          <cell r="G130" t="str">
            <v>:</v>
          </cell>
          <cell r="H130">
            <v>1.23</v>
          </cell>
          <cell r="I130" t="str">
            <v>x</v>
          </cell>
          <cell r="J130">
            <v>0.5</v>
          </cell>
          <cell r="N130" t="str">
            <v>(x철거)</v>
          </cell>
          <cell r="X130" t="str">
            <v>=</v>
          </cell>
          <cell r="Y130">
            <v>0.61499999999999999</v>
          </cell>
          <cell r="Z130">
            <v>0.61499999999999999</v>
          </cell>
          <cell r="AE130" t="str">
            <v>기본</v>
          </cell>
          <cell r="AI130" t="str">
            <v>통신 3-2-13</v>
          </cell>
        </row>
        <row r="131">
          <cell r="A131" t="str">
            <v>59 보통인부</v>
          </cell>
          <cell r="F131" t="str">
            <v xml:space="preserve"> 보통인부</v>
          </cell>
          <cell r="G131" t="str">
            <v>:</v>
          </cell>
          <cell r="H131">
            <v>1.4</v>
          </cell>
          <cell r="I131" t="str">
            <v>x</v>
          </cell>
          <cell r="J131">
            <v>0.5</v>
          </cell>
          <cell r="N131" t="str">
            <v>(x철거)</v>
          </cell>
          <cell r="X131" t="str">
            <v>=</v>
          </cell>
          <cell r="Y131">
            <v>0.7</v>
          </cell>
          <cell r="Z131">
            <v>0.7</v>
          </cell>
          <cell r="AE131" t="str">
            <v>기본</v>
          </cell>
        </row>
        <row r="132">
          <cell r="B132">
            <v>60</v>
          </cell>
          <cell r="C132" t="str">
            <v xml:space="preserve"> CCTV 주장치 신설</v>
          </cell>
          <cell r="D132" t="str">
            <v xml:space="preserve"> 역무실 모니터2개포함</v>
          </cell>
          <cell r="E132" t="str">
            <v>식</v>
          </cell>
          <cell r="Y132">
            <v>0</v>
          </cell>
          <cell r="Z132">
            <v>0</v>
          </cell>
        </row>
        <row r="133">
          <cell r="C133" t="str">
            <v xml:space="preserve"> Power Controller</v>
          </cell>
          <cell r="D133" t="str">
            <v xml:space="preserve"> 8CH</v>
          </cell>
          <cell r="E133" t="str">
            <v>EA</v>
          </cell>
          <cell r="F133" t="str">
            <v xml:space="preserve"> 통신기사 2급</v>
          </cell>
          <cell r="G133" t="str">
            <v>:</v>
          </cell>
          <cell r="H133">
            <v>0.24</v>
          </cell>
          <cell r="I133" t="str">
            <v>x</v>
          </cell>
          <cell r="J133">
            <v>2</v>
          </cell>
          <cell r="K133" t="str">
            <v>=</v>
          </cell>
          <cell r="L133">
            <v>0.48</v>
          </cell>
          <cell r="N133" t="str">
            <v>(x 수량)</v>
          </cell>
          <cell r="AE133" t="str">
            <v>기본</v>
          </cell>
          <cell r="AI133" t="str">
            <v>통신 5-3-3-라</v>
          </cell>
        </row>
        <row r="134">
          <cell r="F134" t="str">
            <v xml:space="preserve"> 통신설비공</v>
          </cell>
          <cell r="G134" t="str">
            <v>:</v>
          </cell>
          <cell r="H134">
            <v>0.24</v>
          </cell>
          <cell r="I134" t="str">
            <v>x</v>
          </cell>
          <cell r="J134">
            <v>2</v>
          </cell>
          <cell r="K134" t="str">
            <v>=</v>
          </cell>
          <cell r="L134">
            <v>0.48</v>
          </cell>
          <cell r="N134" t="str">
            <v>(x 수량)</v>
          </cell>
          <cell r="AE134" t="str">
            <v>기본</v>
          </cell>
        </row>
        <row r="135">
          <cell r="C135" t="str">
            <v xml:space="preserve"> DVR</v>
          </cell>
          <cell r="D135" t="str">
            <v xml:space="preserve"> 16CH</v>
          </cell>
          <cell r="E135" t="str">
            <v>EA</v>
          </cell>
          <cell r="F135" t="str">
            <v xml:space="preserve"> 통신기사 2급</v>
          </cell>
          <cell r="G135" t="str">
            <v>:</v>
          </cell>
          <cell r="H135">
            <v>0.38</v>
          </cell>
          <cell r="I135" t="str">
            <v>x</v>
          </cell>
          <cell r="J135">
            <v>2.5</v>
          </cell>
          <cell r="K135" t="str">
            <v>x</v>
          </cell>
          <cell r="L135">
            <v>2</v>
          </cell>
          <cell r="M135" t="str">
            <v>=</v>
          </cell>
          <cell r="N135">
            <v>1.9</v>
          </cell>
          <cell r="P135" t="str">
            <v>(x 4ch당 50%가산 x수량)</v>
          </cell>
          <cell r="AE135" t="str">
            <v>기본</v>
          </cell>
          <cell r="AI135" t="str">
            <v>통신 5-3-2</v>
          </cell>
        </row>
        <row r="136">
          <cell r="D136" t="str">
            <v xml:space="preserve"> </v>
          </cell>
          <cell r="F136" t="str">
            <v xml:space="preserve"> 통신설비공</v>
          </cell>
          <cell r="G136" t="str">
            <v>:</v>
          </cell>
          <cell r="H136">
            <v>0.36</v>
          </cell>
          <cell r="I136" t="str">
            <v>x</v>
          </cell>
          <cell r="J136">
            <v>2.5</v>
          </cell>
          <cell r="K136" t="str">
            <v>x</v>
          </cell>
          <cell r="L136">
            <v>2</v>
          </cell>
          <cell r="M136" t="str">
            <v>=</v>
          </cell>
          <cell r="N136">
            <v>1.7999999999999998</v>
          </cell>
          <cell r="P136" t="str">
            <v>(x 4ch당 50%가산 x수량)</v>
          </cell>
          <cell r="AE136" t="str">
            <v>기본</v>
          </cell>
        </row>
        <row r="137">
          <cell r="C137" t="str">
            <v xml:space="preserve"> VDA</v>
          </cell>
          <cell r="D137" t="str">
            <v xml:space="preserve"> 8CH</v>
          </cell>
          <cell r="E137" t="str">
            <v>EA</v>
          </cell>
          <cell r="F137" t="str">
            <v xml:space="preserve"> 통신기사 2급</v>
          </cell>
          <cell r="G137" t="str">
            <v>:</v>
          </cell>
          <cell r="H137">
            <v>0.2</v>
          </cell>
          <cell r="I137" t="str">
            <v>x</v>
          </cell>
          <cell r="J137">
            <v>2</v>
          </cell>
          <cell r="K137" t="str">
            <v>=</v>
          </cell>
          <cell r="L137">
            <v>0.4</v>
          </cell>
          <cell r="N137" t="str">
            <v>(x 수량)</v>
          </cell>
          <cell r="AE137" t="str">
            <v>기본</v>
          </cell>
          <cell r="AI137" t="str">
            <v>통신 5-3-3-나</v>
          </cell>
        </row>
        <row r="138">
          <cell r="F138" t="str">
            <v xml:space="preserve"> 통신설비공</v>
          </cell>
          <cell r="G138" t="str">
            <v>:</v>
          </cell>
          <cell r="H138">
            <v>0.4</v>
          </cell>
          <cell r="I138" t="str">
            <v>x</v>
          </cell>
          <cell r="J138">
            <v>2</v>
          </cell>
          <cell r="K138" t="str">
            <v>=</v>
          </cell>
          <cell r="L138">
            <v>0.8</v>
          </cell>
          <cell r="N138" t="str">
            <v>(x 수량)</v>
          </cell>
          <cell r="AE138" t="str">
            <v>기본</v>
          </cell>
        </row>
        <row r="139">
          <cell r="D139" t="str">
            <v xml:space="preserve"> </v>
          </cell>
          <cell r="F139" t="str">
            <v xml:space="preserve"> 보통인부</v>
          </cell>
          <cell r="G139" t="str">
            <v>:</v>
          </cell>
          <cell r="H139">
            <v>0.2</v>
          </cell>
          <cell r="I139" t="str">
            <v>x</v>
          </cell>
          <cell r="J139">
            <v>2</v>
          </cell>
          <cell r="K139" t="str">
            <v>=</v>
          </cell>
          <cell r="L139">
            <v>0.4</v>
          </cell>
          <cell r="N139" t="str">
            <v>(x 수량)</v>
          </cell>
          <cell r="AE139" t="str">
            <v>기본</v>
          </cell>
        </row>
        <row r="141">
          <cell r="C141" t="str">
            <v xml:space="preserve"> Video Monitor</v>
          </cell>
          <cell r="E141" t="str">
            <v>EA</v>
          </cell>
          <cell r="F141" t="str">
            <v xml:space="preserve"> 통신기사 2급</v>
          </cell>
          <cell r="G141" t="str">
            <v>:</v>
          </cell>
          <cell r="H141">
            <v>0.1</v>
          </cell>
          <cell r="I141" t="str">
            <v>x</v>
          </cell>
          <cell r="J141">
            <v>4</v>
          </cell>
          <cell r="K141" t="str">
            <v>=</v>
          </cell>
          <cell r="L141">
            <v>0.4</v>
          </cell>
          <cell r="N141" t="str">
            <v>(x 4대)</v>
          </cell>
          <cell r="AE141" t="str">
            <v>기본</v>
          </cell>
          <cell r="AI141" t="str">
            <v>통신 5-3-2</v>
          </cell>
        </row>
        <row r="142">
          <cell r="D142" t="str">
            <v xml:space="preserve"> </v>
          </cell>
          <cell r="F142" t="str">
            <v xml:space="preserve"> 통신설비공</v>
          </cell>
          <cell r="G142" t="str">
            <v>:</v>
          </cell>
          <cell r="H142">
            <v>0.2</v>
          </cell>
          <cell r="I142" t="str">
            <v>x</v>
          </cell>
          <cell r="J142">
            <v>4</v>
          </cell>
          <cell r="K142" t="str">
            <v>=</v>
          </cell>
          <cell r="L142">
            <v>0.8</v>
          </cell>
          <cell r="N142" t="str">
            <v>(x 4대)</v>
          </cell>
          <cell r="AE142" t="str">
            <v>기본</v>
          </cell>
        </row>
        <row r="143">
          <cell r="C143" t="str">
            <v xml:space="preserve"> 본체함 </v>
          </cell>
          <cell r="D143" t="str">
            <v xml:space="preserve"> </v>
          </cell>
          <cell r="E143" t="str">
            <v>EA</v>
          </cell>
          <cell r="F143" t="str">
            <v xml:space="preserve"> 통신기사 2급</v>
          </cell>
          <cell r="G143" t="str">
            <v>:</v>
          </cell>
          <cell r="H143">
            <v>0.3</v>
          </cell>
          <cell r="AE143" t="str">
            <v>기본</v>
          </cell>
          <cell r="AI143" t="str">
            <v>통신 5-3-3-다</v>
          </cell>
        </row>
        <row r="144">
          <cell r="F144" t="str">
            <v xml:space="preserve"> 통신설비공</v>
          </cell>
          <cell r="G144" t="str">
            <v>:</v>
          </cell>
          <cell r="H144">
            <v>1.5</v>
          </cell>
          <cell r="AE144" t="str">
            <v>기본</v>
          </cell>
        </row>
        <row r="145">
          <cell r="F145" t="str">
            <v xml:space="preserve"> 보통인부</v>
          </cell>
          <cell r="G145" t="str">
            <v>:</v>
          </cell>
          <cell r="H145">
            <v>0.5</v>
          </cell>
          <cell r="AE145" t="str">
            <v>기본</v>
          </cell>
        </row>
        <row r="146">
          <cell r="C146" t="str">
            <v xml:space="preserve"> 종합시험</v>
          </cell>
          <cell r="E146" t="str">
            <v>식</v>
          </cell>
          <cell r="F146" t="str">
            <v xml:space="preserve"> 통신기사 2급</v>
          </cell>
          <cell r="G146" t="str">
            <v>:</v>
          </cell>
          <cell r="H146">
            <v>0.5</v>
          </cell>
          <cell r="L146">
            <v>0</v>
          </cell>
          <cell r="AE146" t="str">
            <v>기본</v>
          </cell>
          <cell r="AI146" t="str">
            <v>통신 5-3-2</v>
          </cell>
        </row>
        <row r="147">
          <cell r="D147" t="str">
            <v xml:space="preserve"> </v>
          </cell>
          <cell r="F147" t="str">
            <v xml:space="preserve"> 통신설비공</v>
          </cell>
          <cell r="G147" t="str">
            <v>:</v>
          </cell>
          <cell r="H147">
            <v>0.5</v>
          </cell>
          <cell r="L147">
            <v>0</v>
          </cell>
          <cell r="AE147" t="str">
            <v>기본</v>
          </cell>
        </row>
        <row r="148">
          <cell r="A148" t="str">
            <v>60 통신기사 2급</v>
          </cell>
          <cell r="E148" t="str">
            <v>인</v>
          </cell>
          <cell r="F148" t="str">
            <v xml:space="preserve"> 통신기사 2급</v>
          </cell>
          <cell r="G148" t="str">
            <v>:</v>
          </cell>
          <cell r="H148">
            <v>0.48</v>
          </cell>
          <cell r="I148" t="str">
            <v>+</v>
          </cell>
          <cell r="J148">
            <v>1.9</v>
          </cell>
          <cell r="K148" t="str">
            <v>+</v>
          </cell>
          <cell r="L148">
            <v>0.4</v>
          </cell>
          <cell r="M148" t="str">
            <v>+</v>
          </cell>
          <cell r="N148">
            <v>0.4</v>
          </cell>
          <cell r="O148" t="str">
            <v>+</v>
          </cell>
          <cell r="P148">
            <v>0.5</v>
          </cell>
          <cell r="Q148" t="str">
            <v>+</v>
          </cell>
          <cell r="R148">
            <v>0.3</v>
          </cell>
          <cell r="X148" t="str">
            <v>=</v>
          </cell>
          <cell r="Y148">
            <v>3.9799999999999995</v>
          </cell>
          <cell r="Z148">
            <v>3.98</v>
          </cell>
        </row>
        <row r="149">
          <cell r="A149" t="str">
            <v>60 통신설비공</v>
          </cell>
          <cell r="F149" t="str">
            <v xml:space="preserve"> 통신설비공</v>
          </cell>
          <cell r="G149" t="str">
            <v>:</v>
          </cell>
          <cell r="H149">
            <v>0.48</v>
          </cell>
          <cell r="I149" t="str">
            <v>+</v>
          </cell>
          <cell r="J149">
            <v>1.7999999999999998</v>
          </cell>
          <cell r="K149" t="str">
            <v>+</v>
          </cell>
          <cell r="L149">
            <v>0.8</v>
          </cell>
          <cell r="M149" t="str">
            <v>+</v>
          </cell>
          <cell r="N149">
            <v>0.8</v>
          </cell>
          <cell r="O149" t="str">
            <v>+</v>
          </cell>
          <cell r="P149">
            <v>0.5</v>
          </cell>
          <cell r="Q149" t="str">
            <v>+</v>
          </cell>
          <cell r="R149">
            <v>1.5</v>
          </cell>
          <cell r="X149" t="str">
            <v>=</v>
          </cell>
          <cell r="Y149">
            <v>5.88</v>
          </cell>
          <cell r="Z149">
            <v>5.88</v>
          </cell>
        </row>
        <row r="150">
          <cell r="A150" t="str">
            <v>60 보통인부</v>
          </cell>
          <cell r="F150" t="str">
            <v xml:space="preserve"> 보통인부</v>
          </cell>
          <cell r="G150" t="str">
            <v>:</v>
          </cell>
          <cell r="I150" t="str">
            <v>+</v>
          </cell>
          <cell r="K150" t="str">
            <v>+</v>
          </cell>
          <cell r="L150">
            <v>0.4</v>
          </cell>
          <cell r="M150" t="str">
            <v>+</v>
          </cell>
          <cell r="O150" t="str">
            <v>+</v>
          </cell>
          <cell r="Q150" t="str">
            <v>+</v>
          </cell>
          <cell r="R150">
            <v>0.5</v>
          </cell>
          <cell r="X150" t="str">
            <v>=</v>
          </cell>
          <cell r="Y150">
            <v>0.9</v>
          </cell>
          <cell r="Z150">
            <v>0.9</v>
          </cell>
        </row>
        <row r="151">
          <cell r="B151">
            <v>61</v>
          </cell>
          <cell r="C151" t="str">
            <v xml:space="preserve"> CCTV 주장치 철거</v>
          </cell>
          <cell r="D151" t="str">
            <v xml:space="preserve"> 역무실 모니터4개포함 (철거)</v>
          </cell>
          <cell r="E151" t="str">
            <v>개</v>
          </cell>
          <cell r="Y151">
            <v>0</v>
          </cell>
          <cell r="Z151">
            <v>0</v>
          </cell>
        </row>
        <row r="152">
          <cell r="C152" t="str">
            <v xml:space="preserve"> 본체함 </v>
          </cell>
          <cell r="D152" t="str">
            <v xml:space="preserve"> </v>
          </cell>
          <cell r="E152" t="str">
            <v>EA</v>
          </cell>
          <cell r="F152" t="str">
            <v xml:space="preserve"> 통신기사 2급</v>
          </cell>
          <cell r="G152" t="str">
            <v>:</v>
          </cell>
          <cell r="H152">
            <v>0.3</v>
          </cell>
          <cell r="I152" t="str">
            <v>x</v>
          </cell>
          <cell r="J152">
            <v>0.3</v>
          </cell>
          <cell r="K152" t="str">
            <v>=</v>
          </cell>
          <cell r="L152">
            <v>0.09</v>
          </cell>
          <cell r="P152" t="str">
            <v>(x철거)</v>
          </cell>
          <cell r="AE152" t="str">
            <v>기본</v>
          </cell>
          <cell r="AI152" t="str">
            <v>통신 5-3-3-다</v>
          </cell>
        </row>
        <row r="153">
          <cell r="F153" t="str">
            <v xml:space="preserve"> 통신설비공</v>
          </cell>
          <cell r="G153" t="str">
            <v>:</v>
          </cell>
          <cell r="H153">
            <v>1.5</v>
          </cell>
          <cell r="I153" t="str">
            <v>x</v>
          </cell>
          <cell r="J153">
            <v>0.3</v>
          </cell>
          <cell r="K153" t="str">
            <v>=</v>
          </cell>
          <cell r="L153">
            <v>0.44999999999999996</v>
          </cell>
          <cell r="P153" t="str">
            <v>(x철거)</v>
          </cell>
          <cell r="AE153" t="str">
            <v>기본</v>
          </cell>
        </row>
        <row r="154">
          <cell r="F154" t="str">
            <v xml:space="preserve"> 보통인부</v>
          </cell>
          <cell r="G154" t="str">
            <v>:</v>
          </cell>
          <cell r="H154">
            <v>0.5</v>
          </cell>
          <cell r="I154" t="str">
            <v>x</v>
          </cell>
          <cell r="J154">
            <v>0.3</v>
          </cell>
          <cell r="K154" t="str">
            <v>=</v>
          </cell>
          <cell r="L154">
            <v>0.15</v>
          </cell>
          <cell r="P154" t="str">
            <v>(x철거)</v>
          </cell>
          <cell r="AE154" t="str">
            <v>기본</v>
          </cell>
        </row>
        <row r="155">
          <cell r="C155" t="str">
            <v xml:space="preserve"> Video Monitor</v>
          </cell>
          <cell r="E155" t="str">
            <v>EA</v>
          </cell>
          <cell r="F155" t="str">
            <v xml:space="preserve"> 통신기사 2급</v>
          </cell>
          <cell r="G155" t="str">
            <v>:</v>
          </cell>
          <cell r="H155">
            <v>0.1</v>
          </cell>
          <cell r="I155" t="str">
            <v>x</v>
          </cell>
          <cell r="J155">
            <v>4</v>
          </cell>
          <cell r="K155" t="str">
            <v>x</v>
          </cell>
          <cell r="L155">
            <v>0.3</v>
          </cell>
          <cell r="M155" t="str">
            <v>=</v>
          </cell>
          <cell r="N155">
            <v>0.12</v>
          </cell>
          <cell r="P155" t="str">
            <v>(x수량 x철거)</v>
          </cell>
          <cell r="AE155" t="str">
            <v>기본</v>
          </cell>
          <cell r="AI155" t="str">
            <v>통신 5-3-2</v>
          </cell>
        </row>
        <row r="156">
          <cell r="D156" t="str">
            <v xml:space="preserve"> </v>
          </cell>
          <cell r="F156" t="str">
            <v xml:space="preserve"> 통신설비공</v>
          </cell>
          <cell r="G156" t="str">
            <v>:</v>
          </cell>
          <cell r="H156">
            <v>0.2</v>
          </cell>
          <cell r="I156" t="str">
            <v>x</v>
          </cell>
          <cell r="J156">
            <v>4</v>
          </cell>
          <cell r="K156" t="str">
            <v>x</v>
          </cell>
          <cell r="L156">
            <v>0.3</v>
          </cell>
          <cell r="M156" t="str">
            <v>=</v>
          </cell>
          <cell r="N156">
            <v>0.24</v>
          </cell>
          <cell r="P156" t="str">
            <v>(x수량 x철거)</v>
          </cell>
          <cell r="AE156" t="str">
            <v>기본</v>
          </cell>
        </row>
        <row r="157">
          <cell r="C157" t="str">
            <v xml:space="preserve"> 부대장치</v>
          </cell>
          <cell r="D157" t="str">
            <v xml:space="preserve"> 각 종</v>
          </cell>
          <cell r="E157" t="str">
            <v>SET</v>
          </cell>
          <cell r="F157" t="str">
            <v xml:space="preserve"> 통신기사 2급</v>
          </cell>
          <cell r="G157" t="str">
            <v>:</v>
          </cell>
          <cell r="H157">
            <v>0.21</v>
          </cell>
          <cell r="I157" t="str">
            <v>x</v>
          </cell>
          <cell r="J157">
            <v>0.3</v>
          </cell>
          <cell r="K157" t="str">
            <v>=</v>
          </cell>
          <cell r="L157">
            <v>6.3E-2</v>
          </cell>
          <cell r="P157" t="str">
            <v>(x철거)</v>
          </cell>
          <cell r="AE157" t="str">
            <v>기본</v>
          </cell>
          <cell r="AI157" t="str">
            <v>통신 5-3-2</v>
          </cell>
        </row>
        <row r="158">
          <cell r="F158" t="str">
            <v xml:space="preserve"> 통신설비공</v>
          </cell>
          <cell r="G158" t="str">
            <v>:</v>
          </cell>
          <cell r="H158">
            <v>0.36</v>
          </cell>
          <cell r="I158" t="str">
            <v>x</v>
          </cell>
          <cell r="J158">
            <v>0.3</v>
          </cell>
          <cell r="K158" t="str">
            <v>=</v>
          </cell>
          <cell r="L158">
            <v>0.108</v>
          </cell>
          <cell r="P158" t="str">
            <v>(x철거)</v>
          </cell>
          <cell r="AE158" t="str">
            <v>기본</v>
          </cell>
        </row>
        <row r="159">
          <cell r="D159" t="str">
            <v xml:space="preserve"> </v>
          </cell>
          <cell r="F159" t="str">
            <v xml:space="preserve"> 보통인부</v>
          </cell>
          <cell r="G159" t="str">
            <v>:</v>
          </cell>
          <cell r="H159">
            <v>0.2</v>
          </cell>
          <cell r="I159" t="str">
            <v>x</v>
          </cell>
          <cell r="J159">
            <v>0.3</v>
          </cell>
          <cell r="K159" t="str">
            <v>=</v>
          </cell>
          <cell r="L159">
            <v>0.06</v>
          </cell>
          <cell r="P159" t="str">
            <v>(x철거)</v>
          </cell>
          <cell r="AE159" t="str">
            <v>기본</v>
          </cell>
        </row>
        <row r="160">
          <cell r="A160" t="str">
            <v>61 통신기사 2급</v>
          </cell>
          <cell r="E160" t="str">
            <v>인</v>
          </cell>
          <cell r="F160" t="str">
            <v xml:space="preserve"> 통신기사 2급</v>
          </cell>
          <cell r="G160" t="str">
            <v>:</v>
          </cell>
          <cell r="H160">
            <v>0.09</v>
          </cell>
          <cell r="I160" t="str">
            <v>+</v>
          </cell>
          <cell r="J160">
            <v>0.12</v>
          </cell>
          <cell r="K160" t="str">
            <v>+</v>
          </cell>
          <cell r="L160">
            <v>6.3E-2</v>
          </cell>
          <cell r="M160" t="str">
            <v>+</v>
          </cell>
          <cell r="X160" t="str">
            <v>=</v>
          </cell>
          <cell r="Y160">
            <v>0.27300000000000002</v>
          </cell>
          <cell r="Z160">
            <v>0.27300000000000002</v>
          </cell>
          <cell r="AE160" t="str">
            <v>기본</v>
          </cell>
        </row>
        <row r="161">
          <cell r="A161" t="str">
            <v>61 통신설비공</v>
          </cell>
          <cell r="F161" t="str">
            <v xml:space="preserve"> 통신설비공</v>
          </cell>
          <cell r="G161" t="str">
            <v>:</v>
          </cell>
          <cell r="H161">
            <v>0.44999999999999996</v>
          </cell>
          <cell r="I161" t="str">
            <v>+</v>
          </cell>
          <cell r="J161">
            <v>0.24</v>
          </cell>
          <cell r="K161" t="str">
            <v>+</v>
          </cell>
          <cell r="L161">
            <v>0.108</v>
          </cell>
          <cell r="M161" t="str">
            <v>+</v>
          </cell>
          <cell r="X161" t="str">
            <v>=</v>
          </cell>
          <cell r="Y161">
            <v>0.79799999999999993</v>
          </cell>
          <cell r="Z161">
            <v>0.79800000000000004</v>
          </cell>
          <cell r="AE161" t="str">
            <v>기본</v>
          </cell>
        </row>
        <row r="162">
          <cell r="A162" t="str">
            <v>61 보통인부</v>
          </cell>
          <cell r="F162" t="str">
            <v xml:space="preserve"> 보통인부</v>
          </cell>
          <cell r="G162" t="str">
            <v>:</v>
          </cell>
          <cell r="H162">
            <v>0.15</v>
          </cell>
          <cell r="I162" t="str">
            <v>+</v>
          </cell>
          <cell r="K162" t="str">
            <v>+</v>
          </cell>
          <cell r="L162">
            <v>0.06</v>
          </cell>
          <cell r="M162" t="str">
            <v>+</v>
          </cell>
          <cell r="X162" t="str">
            <v>=</v>
          </cell>
          <cell r="Y162">
            <v>0.21</v>
          </cell>
          <cell r="Z162">
            <v>0.21</v>
          </cell>
          <cell r="AE162" t="str">
            <v>기본</v>
          </cell>
        </row>
        <row r="164">
          <cell r="A164" t="str">
            <v>62 통신기사 2급</v>
          </cell>
          <cell r="B164">
            <v>62</v>
          </cell>
          <cell r="C164" t="str">
            <v xml:space="preserve"> 모니터 신설</v>
          </cell>
          <cell r="D164" t="str">
            <v xml:space="preserve"> 매표실 2개용</v>
          </cell>
          <cell r="E164" t="str">
            <v>식</v>
          </cell>
          <cell r="F164" t="str">
            <v xml:space="preserve"> 통신기사 2급</v>
          </cell>
          <cell r="G164" t="str">
            <v>:</v>
          </cell>
          <cell r="H164">
            <v>0.1</v>
          </cell>
          <cell r="I164" t="str">
            <v>x</v>
          </cell>
          <cell r="J164">
            <v>2</v>
          </cell>
          <cell r="P164" t="str">
            <v>(x수량)</v>
          </cell>
          <cell r="X164" t="str">
            <v>=</v>
          </cell>
          <cell r="Y164">
            <v>0.2</v>
          </cell>
          <cell r="Z164">
            <v>0.2</v>
          </cell>
          <cell r="AE164" t="str">
            <v>기본</v>
          </cell>
          <cell r="AI164" t="str">
            <v>통신 5-3-2</v>
          </cell>
        </row>
        <row r="165">
          <cell r="A165" t="str">
            <v>62 통신설비공</v>
          </cell>
          <cell r="F165" t="str">
            <v xml:space="preserve"> 통신설비공</v>
          </cell>
          <cell r="G165" t="str">
            <v>:</v>
          </cell>
          <cell r="H165">
            <v>0.2</v>
          </cell>
          <cell r="I165" t="str">
            <v>x</v>
          </cell>
          <cell r="J165">
            <v>2</v>
          </cell>
          <cell r="P165" t="str">
            <v>(x수량)</v>
          </cell>
          <cell r="X165" t="str">
            <v>=</v>
          </cell>
          <cell r="Y165">
            <v>0.4</v>
          </cell>
          <cell r="Z165">
            <v>0.4</v>
          </cell>
          <cell r="AE165" t="str">
            <v>기본</v>
          </cell>
        </row>
        <row r="166">
          <cell r="A166" t="str">
            <v>63 통신기사 2급</v>
          </cell>
          <cell r="B166">
            <v>63</v>
          </cell>
          <cell r="C166" t="str">
            <v xml:space="preserve"> 모니터 신설</v>
          </cell>
          <cell r="D166" t="str">
            <v xml:space="preserve"> 승강장 2개용</v>
          </cell>
          <cell r="E166" t="str">
            <v>식</v>
          </cell>
          <cell r="F166" t="str">
            <v xml:space="preserve"> 통신기사 2급</v>
          </cell>
          <cell r="G166" t="str">
            <v>:</v>
          </cell>
          <cell r="H166">
            <v>0.1</v>
          </cell>
          <cell r="I166" t="str">
            <v>x</v>
          </cell>
          <cell r="J166">
            <v>2</v>
          </cell>
          <cell r="P166" t="str">
            <v>(x수량)</v>
          </cell>
          <cell r="X166" t="str">
            <v>=</v>
          </cell>
          <cell r="Y166">
            <v>0.2</v>
          </cell>
          <cell r="Z166">
            <v>0.2</v>
          </cell>
          <cell r="AE166" t="str">
            <v>기본</v>
          </cell>
          <cell r="AI166" t="str">
            <v>통신 5-3-2</v>
          </cell>
        </row>
        <row r="167">
          <cell r="A167" t="str">
            <v>63 통신설비공</v>
          </cell>
          <cell r="F167" t="str">
            <v xml:space="preserve"> 통신설비공</v>
          </cell>
          <cell r="G167" t="str">
            <v>:</v>
          </cell>
          <cell r="H167">
            <v>0.2</v>
          </cell>
          <cell r="I167" t="str">
            <v>x</v>
          </cell>
          <cell r="J167">
            <v>2</v>
          </cell>
          <cell r="P167" t="str">
            <v>(x수량)</v>
          </cell>
          <cell r="X167" t="str">
            <v>=</v>
          </cell>
          <cell r="Y167">
            <v>0.4</v>
          </cell>
          <cell r="Z167">
            <v>0.4</v>
          </cell>
          <cell r="AE167" t="str">
            <v>기본</v>
          </cell>
        </row>
        <row r="168">
          <cell r="A168" t="str">
            <v>64 통신기사 2급</v>
          </cell>
          <cell r="B168">
            <v>64</v>
          </cell>
          <cell r="C168" t="str">
            <v xml:space="preserve"> 모니터 이설</v>
          </cell>
          <cell r="D168" t="str">
            <v xml:space="preserve"> 승강장 2개용 (이설)</v>
          </cell>
          <cell r="E168" t="str">
            <v>개</v>
          </cell>
          <cell r="F168" t="str">
            <v xml:space="preserve"> 통신기사 2급</v>
          </cell>
          <cell r="G168" t="str">
            <v>:</v>
          </cell>
          <cell r="H168">
            <v>0.1</v>
          </cell>
          <cell r="I168" t="str">
            <v>x</v>
          </cell>
          <cell r="J168">
            <v>2</v>
          </cell>
          <cell r="K168" t="str">
            <v>x</v>
          </cell>
          <cell r="L168">
            <v>0.8</v>
          </cell>
          <cell r="M168" t="str">
            <v>+</v>
          </cell>
          <cell r="N168">
            <v>0.1</v>
          </cell>
          <cell r="O168" t="str">
            <v>x</v>
          </cell>
          <cell r="P168">
            <v>2</v>
          </cell>
          <cell r="R168" t="str">
            <v>(재사용철거+신설)</v>
          </cell>
          <cell r="X168" t="str">
            <v>=</v>
          </cell>
          <cell r="Y168">
            <v>0.36</v>
          </cell>
          <cell r="Z168">
            <v>0.36</v>
          </cell>
          <cell r="AE168" t="str">
            <v>기본</v>
          </cell>
          <cell r="AI168" t="str">
            <v>통신 5-3-2</v>
          </cell>
        </row>
        <row r="169">
          <cell r="A169" t="str">
            <v>64 통신설비공</v>
          </cell>
          <cell r="F169" t="str">
            <v xml:space="preserve"> 통신설비공</v>
          </cell>
          <cell r="G169" t="str">
            <v>:</v>
          </cell>
          <cell r="H169">
            <v>0.2</v>
          </cell>
          <cell r="I169" t="str">
            <v>x</v>
          </cell>
          <cell r="J169">
            <v>2</v>
          </cell>
          <cell r="K169" t="str">
            <v>x</v>
          </cell>
          <cell r="L169">
            <v>0.8</v>
          </cell>
          <cell r="M169" t="str">
            <v>+</v>
          </cell>
          <cell r="N169">
            <v>0.2</v>
          </cell>
          <cell r="O169" t="str">
            <v>x</v>
          </cell>
          <cell r="P169">
            <v>2</v>
          </cell>
          <cell r="R169" t="str">
            <v>(재사용철거+신설)</v>
          </cell>
          <cell r="X169" t="str">
            <v>=</v>
          </cell>
          <cell r="Y169">
            <v>0.72</v>
          </cell>
          <cell r="Z169">
            <v>0.72</v>
          </cell>
          <cell r="AE169" t="str">
            <v>기본</v>
          </cell>
        </row>
        <row r="170">
          <cell r="A170" t="str">
            <v>65 통신기사 2급</v>
          </cell>
          <cell r="B170">
            <v>65</v>
          </cell>
          <cell r="C170" t="str">
            <v xml:space="preserve"> 모니터 철거</v>
          </cell>
          <cell r="D170" t="str">
            <v xml:space="preserve"> 승강장 2개용 (철거)</v>
          </cell>
          <cell r="E170" t="str">
            <v>개</v>
          </cell>
          <cell r="F170" t="str">
            <v xml:space="preserve"> 통신기사 2급</v>
          </cell>
          <cell r="G170" t="str">
            <v>:</v>
          </cell>
          <cell r="H170">
            <v>0.1</v>
          </cell>
          <cell r="I170" t="str">
            <v>x</v>
          </cell>
          <cell r="J170">
            <v>2</v>
          </cell>
          <cell r="K170" t="str">
            <v>x</v>
          </cell>
          <cell r="L170">
            <v>0.3</v>
          </cell>
          <cell r="P170" t="str">
            <v>(x수량x철거)</v>
          </cell>
          <cell r="X170" t="str">
            <v>=</v>
          </cell>
          <cell r="Y170">
            <v>0.06</v>
          </cell>
          <cell r="Z170">
            <v>0.06</v>
          </cell>
          <cell r="AE170" t="str">
            <v>기본</v>
          </cell>
          <cell r="AI170" t="str">
            <v>통신 5-3-2</v>
          </cell>
        </row>
        <row r="171">
          <cell r="A171" t="str">
            <v>65 통신설비공</v>
          </cell>
          <cell r="F171" t="str">
            <v xml:space="preserve"> 통신설비공</v>
          </cell>
          <cell r="G171" t="str">
            <v>:</v>
          </cell>
          <cell r="H171">
            <v>0.2</v>
          </cell>
          <cell r="I171" t="str">
            <v>x</v>
          </cell>
          <cell r="J171">
            <v>2</v>
          </cell>
          <cell r="K171" t="str">
            <v>x</v>
          </cell>
          <cell r="L171">
            <v>0.3</v>
          </cell>
          <cell r="P171" t="str">
            <v>(x수량x철거)</v>
          </cell>
          <cell r="X171" t="str">
            <v>=</v>
          </cell>
          <cell r="Y171">
            <v>0.12</v>
          </cell>
          <cell r="Z171">
            <v>0.12</v>
          </cell>
          <cell r="AE171" t="str">
            <v>기본</v>
          </cell>
        </row>
        <row r="172">
          <cell r="A172" t="str">
            <v>66 통신내선공</v>
          </cell>
          <cell r="B172">
            <v>66</v>
          </cell>
          <cell r="C172" t="str">
            <v xml:space="preserve"> 인터폰 자장치 신설</v>
          </cell>
          <cell r="D172" t="str">
            <v xml:space="preserve"> 노출형, SUS</v>
          </cell>
          <cell r="E172" t="str">
            <v>개</v>
          </cell>
          <cell r="F172" t="str">
            <v xml:space="preserve"> 통신내선공</v>
          </cell>
          <cell r="G172" t="str">
            <v>:</v>
          </cell>
          <cell r="H172">
            <v>0.06</v>
          </cell>
          <cell r="X172" t="str">
            <v>=</v>
          </cell>
          <cell r="Y172">
            <v>0.06</v>
          </cell>
          <cell r="Z172">
            <v>0.06</v>
          </cell>
          <cell r="AE172" t="str">
            <v>기본</v>
          </cell>
          <cell r="AI172" t="str">
            <v>통신 3-4-1</v>
          </cell>
        </row>
        <row r="173">
          <cell r="A173" t="str">
            <v>67 통신내선공</v>
          </cell>
          <cell r="B173">
            <v>67</v>
          </cell>
          <cell r="C173" t="str">
            <v xml:space="preserve"> 인터폰 자장치 이설</v>
          </cell>
          <cell r="D173" t="str">
            <v xml:space="preserve"> 노출형, SUS (이설)</v>
          </cell>
          <cell r="E173" t="str">
            <v>개</v>
          </cell>
          <cell r="F173" t="str">
            <v xml:space="preserve"> 통신내선공</v>
          </cell>
          <cell r="G173" t="str">
            <v>:</v>
          </cell>
          <cell r="H173">
            <v>0.06</v>
          </cell>
          <cell r="I173" t="str">
            <v>x</v>
          </cell>
          <cell r="J173">
            <v>0.5</v>
          </cell>
          <cell r="K173" t="str">
            <v>+</v>
          </cell>
          <cell r="L173">
            <v>0.06</v>
          </cell>
          <cell r="P173" t="str">
            <v>(신설x철거+신설)</v>
          </cell>
          <cell r="X173" t="str">
            <v>=</v>
          </cell>
          <cell r="Y173">
            <v>0.09</v>
          </cell>
          <cell r="Z173">
            <v>0.09</v>
          </cell>
          <cell r="AE173" t="str">
            <v>기본</v>
          </cell>
          <cell r="AI173" t="str">
            <v>통신 3-4-1</v>
          </cell>
        </row>
        <row r="174">
          <cell r="A174" t="str">
            <v>68 통신내선공</v>
          </cell>
          <cell r="B174">
            <v>68</v>
          </cell>
          <cell r="C174" t="str">
            <v xml:space="preserve"> 인터폰 자장치 철거</v>
          </cell>
          <cell r="D174" t="str">
            <v xml:space="preserve"> 노출형, SUS (철거)</v>
          </cell>
          <cell r="E174" t="str">
            <v>개</v>
          </cell>
          <cell r="F174" t="str">
            <v xml:space="preserve"> 통신내선공</v>
          </cell>
          <cell r="G174" t="str">
            <v>:</v>
          </cell>
          <cell r="H174">
            <v>0.06</v>
          </cell>
          <cell r="I174" t="str">
            <v>x</v>
          </cell>
          <cell r="J174">
            <v>0.5</v>
          </cell>
          <cell r="P174" t="str">
            <v>(x철거)</v>
          </cell>
          <cell r="X174" t="str">
            <v>=</v>
          </cell>
          <cell r="Y174">
            <v>0.03</v>
          </cell>
          <cell r="Z174">
            <v>0.03</v>
          </cell>
          <cell r="AE174" t="str">
            <v>기본</v>
          </cell>
          <cell r="AI174" t="str">
            <v>통신 3-4-1</v>
          </cell>
        </row>
        <row r="175">
          <cell r="A175" t="str">
            <v>69 통신설비공</v>
          </cell>
          <cell r="B175">
            <v>69</v>
          </cell>
          <cell r="C175" t="str">
            <v xml:space="preserve"> 인터폰 주장치 신설</v>
          </cell>
          <cell r="D175" t="str">
            <v xml:space="preserve"> 10CCT</v>
          </cell>
          <cell r="E175" t="str">
            <v>개</v>
          </cell>
          <cell r="F175" t="str">
            <v xml:space="preserve"> 통신설비공</v>
          </cell>
          <cell r="G175" t="str">
            <v>:</v>
          </cell>
          <cell r="H175">
            <v>1.2</v>
          </cell>
          <cell r="X175" t="str">
            <v>=</v>
          </cell>
          <cell r="Y175">
            <v>1.2</v>
          </cell>
          <cell r="Z175">
            <v>1.2</v>
          </cell>
          <cell r="AE175" t="str">
            <v>기본</v>
          </cell>
          <cell r="AI175" t="str">
            <v>통신 3-4-1</v>
          </cell>
        </row>
        <row r="176">
          <cell r="A176" t="str">
            <v>70 통신설비공</v>
          </cell>
          <cell r="B176">
            <v>70</v>
          </cell>
          <cell r="C176" t="str">
            <v xml:space="preserve"> 비디오폰 자장치 철거</v>
          </cell>
          <cell r="D176" t="str">
            <v xml:space="preserve"> 비디오폰 노출형, SUS (철거)</v>
          </cell>
          <cell r="E176" t="str">
            <v>개</v>
          </cell>
          <cell r="F176" t="str">
            <v xml:space="preserve"> 통신설비공</v>
          </cell>
          <cell r="G176" t="str">
            <v>:</v>
          </cell>
          <cell r="H176">
            <v>0.25</v>
          </cell>
          <cell r="I176" t="str">
            <v>x</v>
          </cell>
          <cell r="J176">
            <v>0.5</v>
          </cell>
          <cell r="P176" t="str">
            <v>(x철거)</v>
          </cell>
          <cell r="X176" t="str">
            <v>=</v>
          </cell>
          <cell r="Y176">
            <v>0.125</v>
          </cell>
          <cell r="Z176">
            <v>0.125</v>
          </cell>
          <cell r="AE176" t="str">
            <v>기본</v>
          </cell>
          <cell r="AI176" t="str">
            <v>통신 3-4-1</v>
          </cell>
        </row>
        <row r="177">
          <cell r="A177" t="str">
            <v>71 통신설비공</v>
          </cell>
          <cell r="B177">
            <v>71</v>
          </cell>
          <cell r="C177" t="str">
            <v xml:space="preserve"> 비디오폰 주장치 철거</v>
          </cell>
          <cell r="D177" t="str">
            <v xml:space="preserve"> 10CCT (철거)</v>
          </cell>
          <cell r="E177" t="str">
            <v>개</v>
          </cell>
          <cell r="F177" t="str">
            <v xml:space="preserve"> 통신설비공</v>
          </cell>
          <cell r="G177" t="str">
            <v>:</v>
          </cell>
          <cell r="H177">
            <v>1.2</v>
          </cell>
          <cell r="I177" t="str">
            <v>x</v>
          </cell>
          <cell r="J177">
            <v>0.5</v>
          </cell>
          <cell r="P177" t="str">
            <v>(x철거)</v>
          </cell>
          <cell r="X177" t="str">
            <v>=</v>
          </cell>
          <cell r="Y177">
            <v>0.6</v>
          </cell>
          <cell r="Z177">
            <v>0.6</v>
          </cell>
          <cell r="AE177" t="str">
            <v>기본</v>
          </cell>
          <cell r="AI177" t="str">
            <v>통신 3-4-1</v>
          </cell>
        </row>
      </sheetData>
      <sheetData sheetId="7">
        <row r="1">
          <cell r="B1" t="str">
            <v>6. 수    량    계    산    서</v>
          </cell>
        </row>
        <row r="2">
          <cell r="A2" t="str">
            <v xml:space="preserve"> 설비명</v>
          </cell>
          <cell r="B2" t="str">
            <v>공  사  종  류</v>
          </cell>
          <cell r="C2" t="str">
            <v>규        격</v>
          </cell>
          <cell r="D2" t="str">
            <v>단위</v>
          </cell>
          <cell r="E2" t="str">
            <v>통신선로 이설</v>
          </cell>
          <cell r="F2" t="str">
            <v>통신선로 이설</v>
          </cell>
          <cell r="G2" t="str">
            <v>방송 신설</v>
          </cell>
          <cell r="H2" t="str">
            <v>방송 이설</v>
          </cell>
          <cell r="I2" t="str">
            <v>방송 철거</v>
          </cell>
          <cell r="J2" t="str">
            <v>CCTV 신설</v>
          </cell>
          <cell r="K2" t="str">
            <v>CCTV 이설</v>
          </cell>
          <cell r="L2" t="str">
            <v>CCTV 철거</v>
          </cell>
          <cell r="M2" t="str">
            <v>인터폰 신설</v>
          </cell>
          <cell r="N2" t="str">
            <v>인터폰 이설</v>
          </cell>
          <cell r="O2" t="str">
            <v>인터폰 철거</v>
          </cell>
          <cell r="P2" t="str">
            <v>기타공사</v>
          </cell>
          <cell r="Q2" t="str">
            <v>계</v>
          </cell>
          <cell r="R2" t="str">
            <v>기사</v>
          </cell>
        </row>
        <row r="3">
          <cell r="A3" t="str">
            <v xml:space="preserve"> 도관전선관 이설 115Φ</v>
          </cell>
          <cell r="B3" t="str">
            <v xml:space="preserve"> 도관전선관 이설</v>
          </cell>
          <cell r="C3" t="str">
            <v xml:space="preserve"> 115Φ</v>
          </cell>
          <cell r="D3" t="str">
            <v>m</v>
          </cell>
          <cell r="E3">
            <v>286</v>
          </cell>
          <cell r="F3">
            <v>286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572</v>
          </cell>
          <cell r="R3">
            <v>1</v>
          </cell>
        </row>
        <row r="4">
          <cell r="A4" t="str">
            <v xml:space="preserve"> 밴드 신설 U자형 </v>
          </cell>
          <cell r="B4" t="str">
            <v xml:space="preserve"> 밴드 신설</v>
          </cell>
          <cell r="C4" t="str">
            <v xml:space="preserve"> U자형 </v>
          </cell>
          <cell r="D4" t="str">
            <v>개</v>
          </cell>
          <cell r="E4">
            <v>0</v>
          </cell>
          <cell r="F4">
            <v>69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69</v>
          </cell>
          <cell r="R4">
            <v>2</v>
          </cell>
        </row>
        <row r="5">
          <cell r="A5" t="str">
            <v xml:space="preserve"> 고정용앙카 신설 M24x240(융용도금)</v>
          </cell>
          <cell r="B5" t="str">
            <v xml:space="preserve"> 고정용앙카 신설</v>
          </cell>
          <cell r="C5" t="str">
            <v xml:space="preserve"> M24x240(융용도금)</v>
          </cell>
          <cell r="D5" t="str">
            <v>개</v>
          </cell>
          <cell r="E5">
            <v>0</v>
          </cell>
          <cell r="F5">
            <v>20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20</v>
          </cell>
          <cell r="R5">
            <v>3</v>
          </cell>
        </row>
        <row r="6">
          <cell r="A6" t="str">
            <v xml:space="preserve"> 전선 신설 HIV 1.2mm</v>
          </cell>
          <cell r="B6" t="str">
            <v xml:space="preserve"> 전선 신설</v>
          </cell>
          <cell r="C6" t="str">
            <v xml:space="preserve"> HIV 1.2mm</v>
          </cell>
          <cell r="D6" t="str">
            <v>m</v>
          </cell>
          <cell r="E6">
            <v>0</v>
          </cell>
          <cell r="F6">
            <v>0</v>
          </cell>
          <cell r="G6">
            <v>1515</v>
          </cell>
          <cell r="H6">
            <v>330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2148</v>
          </cell>
          <cell r="N6">
            <v>222</v>
          </cell>
          <cell r="O6">
            <v>0</v>
          </cell>
          <cell r="P6">
            <v>0</v>
          </cell>
          <cell r="Q6">
            <v>4215</v>
          </cell>
          <cell r="R6">
            <v>4</v>
          </cell>
        </row>
        <row r="7">
          <cell r="A7" t="str">
            <v xml:space="preserve"> 전선 철거 HIV 1.2mm (철거)</v>
          </cell>
          <cell r="B7" t="str">
            <v xml:space="preserve"> 전선 철거</v>
          </cell>
          <cell r="C7" t="str">
            <v xml:space="preserve"> HIV 1.2mm (철거)</v>
          </cell>
          <cell r="D7" t="str">
            <v>m</v>
          </cell>
          <cell r="E7">
            <v>0</v>
          </cell>
          <cell r="F7">
            <v>0</v>
          </cell>
          <cell r="G7">
            <v>0</v>
          </cell>
          <cell r="H7">
            <v>538</v>
          </cell>
          <cell r="I7">
            <v>1237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252</v>
          </cell>
          <cell r="O7">
            <v>2148</v>
          </cell>
          <cell r="P7">
            <v>0</v>
          </cell>
          <cell r="Q7">
            <v>4175</v>
          </cell>
          <cell r="R7">
            <v>5</v>
          </cell>
        </row>
        <row r="8">
          <cell r="A8" t="str">
            <v xml:space="preserve"> 전선 철거 IV 5.5㎟ (철거)</v>
          </cell>
          <cell r="B8" t="str">
            <v xml:space="preserve"> 전선 철거</v>
          </cell>
          <cell r="C8" t="str">
            <v xml:space="preserve"> IV 5.5㎟ (철거)</v>
          </cell>
          <cell r="D8" t="str">
            <v>m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619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619</v>
          </cell>
          <cell r="R8">
            <v>6</v>
          </cell>
        </row>
        <row r="9">
          <cell r="A9" t="str">
            <v xml:space="preserve"> CV케이블 신설 CV 3.5㎟/2C</v>
          </cell>
          <cell r="B9" t="str">
            <v xml:space="preserve"> CV케이블 신설</v>
          </cell>
          <cell r="C9" t="str">
            <v xml:space="preserve"> CV 3.5㎟/2C</v>
          </cell>
          <cell r="D9" t="str">
            <v>m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771</v>
          </cell>
          <cell r="K9">
            <v>337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1108</v>
          </cell>
          <cell r="R9">
            <v>7</v>
          </cell>
        </row>
        <row r="10">
          <cell r="A10" t="str">
            <v xml:space="preserve"> CV케이블 철거 CV 5.5㎟/2C (철거)</v>
          </cell>
          <cell r="B10" t="str">
            <v xml:space="preserve"> CV케이블 철거</v>
          </cell>
          <cell r="C10" t="str">
            <v xml:space="preserve"> CV 5.5㎟/2C (철거)</v>
          </cell>
          <cell r="D10" t="str">
            <v>m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309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309</v>
          </cell>
          <cell r="R10">
            <v>8</v>
          </cell>
        </row>
        <row r="11">
          <cell r="A11" t="str">
            <v xml:space="preserve"> EV케이블 철거 EV 5.5㎟/1C (철거)</v>
          </cell>
          <cell r="B11" t="str">
            <v xml:space="preserve"> EV케이블 철거</v>
          </cell>
          <cell r="C11" t="str">
            <v xml:space="preserve"> EV 5.5㎟/1C (철거)</v>
          </cell>
          <cell r="D11" t="str">
            <v>m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1237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1237</v>
          </cell>
          <cell r="R11">
            <v>9</v>
          </cell>
        </row>
        <row r="12">
          <cell r="A12" t="str">
            <v xml:space="preserve"> 동축케이블 신설 ECX 5C-2V</v>
          </cell>
          <cell r="B12" t="str">
            <v xml:space="preserve"> 동축케이블 신설</v>
          </cell>
          <cell r="C12" t="str">
            <v xml:space="preserve"> ECX 5C-2V</v>
          </cell>
          <cell r="D12" t="str">
            <v>m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3473</v>
          </cell>
          <cell r="K12">
            <v>2019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5492</v>
          </cell>
          <cell r="R12">
            <v>10</v>
          </cell>
        </row>
        <row r="13">
          <cell r="A13" t="str">
            <v xml:space="preserve"> 동축케이블 철거 ECX 5C-2V (철거)</v>
          </cell>
          <cell r="B13" t="str">
            <v xml:space="preserve"> 동축케이블 철거</v>
          </cell>
          <cell r="C13" t="str">
            <v xml:space="preserve"> ECX 5C-2V (철거)</v>
          </cell>
          <cell r="D13" t="str">
            <v>m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2240</v>
          </cell>
          <cell r="M13">
            <v>0</v>
          </cell>
          <cell r="N13">
            <v>0</v>
          </cell>
          <cell r="O13">
            <v>169</v>
          </cell>
          <cell r="P13">
            <v>0</v>
          </cell>
          <cell r="Q13">
            <v>2409</v>
          </cell>
          <cell r="R13">
            <v>11</v>
          </cell>
        </row>
        <row r="14">
          <cell r="A14" t="str">
            <v>CD전선관 신설 CD 16C (천정노출)</v>
          </cell>
          <cell r="B14" t="str">
            <v>CD전선관 신설</v>
          </cell>
          <cell r="C14" t="str">
            <v xml:space="preserve"> CD 16C (천정노출)</v>
          </cell>
          <cell r="D14" t="str">
            <v>m</v>
          </cell>
          <cell r="E14">
            <v>0</v>
          </cell>
          <cell r="F14">
            <v>0</v>
          </cell>
          <cell r="G14">
            <v>245</v>
          </cell>
          <cell r="H14">
            <v>0</v>
          </cell>
          <cell r="I14">
            <v>0</v>
          </cell>
          <cell r="J14">
            <v>107</v>
          </cell>
          <cell r="K14">
            <v>0</v>
          </cell>
          <cell r="L14">
            <v>0</v>
          </cell>
          <cell r="M14">
            <v>49</v>
          </cell>
          <cell r="N14">
            <v>0</v>
          </cell>
          <cell r="O14">
            <v>0</v>
          </cell>
          <cell r="P14">
            <v>0</v>
          </cell>
          <cell r="Q14">
            <v>401</v>
          </cell>
          <cell r="R14">
            <v>12</v>
          </cell>
        </row>
        <row r="15">
          <cell r="A15" t="str">
            <v>CD전선관 철거 CD 16C (천정노출,철거)</v>
          </cell>
          <cell r="B15" t="str">
            <v>CD전선관 철거</v>
          </cell>
          <cell r="C15" t="str">
            <v xml:space="preserve"> CD 16C (천정노출,철거)</v>
          </cell>
          <cell r="D15" t="str">
            <v>m</v>
          </cell>
          <cell r="E15">
            <v>0</v>
          </cell>
          <cell r="F15">
            <v>0</v>
          </cell>
          <cell r="G15">
            <v>0</v>
          </cell>
          <cell r="H15">
            <v>245</v>
          </cell>
          <cell r="I15">
            <v>0</v>
          </cell>
          <cell r="J15">
            <v>0</v>
          </cell>
          <cell r="K15">
            <v>107</v>
          </cell>
          <cell r="L15">
            <v>0</v>
          </cell>
          <cell r="M15">
            <v>0</v>
          </cell>
          <cell r="N15">
            <v>49</v>
          </cell>
          <cell r="O15">
            <v>0</v>
          </cell>
          <cell r="P15">
            <v>0</v>
          </cell>
          <cell r="Q15">
            <v>401</v>
          </cell>
          <cell r="R15">
            <v>13</v>
          </cell>
        </row>
        <row r="16">
          <cell r="A16" t="str">
            <v>CD전선관 신설 CD 22C (천정노출)</v>
          </cell>
          <cell r="B16" t="str">
            <v>CD전선관 신설</v>
          </cell>
          <cell r="C16" t="str">
            <v xml:space="preserve"> CD 22C (천정노출)</v>
          </cell>
          <cell r="D16" t="str">
            <v>m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395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395</v>
          </cell>
          <cell r="R16">
            <v>14</v>
          </cell>
        </row>
        <row r="17">
          <cell r="A17" t="str">
            <v>CD전선관 철거 CD 22C (천정노출,철거)</v>
          </cell>
          <cell r="B17" t="str">
            <v>CD전선관 철거</v>
          </cell>
          <cell r="C17" t="str">
            <v xml:space="preserve"> CD 22C (천정노출,철거)</v>
          </cell>
          <cell r="D17" t="str">
            <v>m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395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395</v>
          </cell>
          <cell r="R17">
            <v>15</v>
          </cell>
        </row>
        <row r="18">
          <cell r="A18" t="str">
            <v>CD전선관 신설 CD 28C (천정노출)</v>
          </cell>
          <cell r="B18" t="str">
            <v>CD전선관 신설</v>
          </cell>
          <cell r="C18" t="str">
            <v xml:space="preserve"> CD 28C (천정노출)</v>
          </cell>
          <cell r="D18" t="str">
            <v>m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163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163</v>
          </cell>
          <cell r="R18">
            <v>16</v>
          </cell>
        </row>
        <row r="19">
          <cell r="A19" t="str">
            <v>CD전선관 철거 CD 28C (천정노출,철거)</v>
          </cell>
          <cell r="B19" t="str">
            <v>CD전선관 철거</v>
          </cell>
          <cell r="C19" t="str">
            <v xml:space="preserve"> CD 28C (천정노출,철거)</v>
          </cell>
          <cell r="D19" t="str">
            <v>m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163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163</v>
          </cell>
          <cell r="R19">
            <v>17</v>
          </cell>
        </row>
        <row r="20">
          <cell r="A20" t="str">
            <v>경질비닐전선관 신설 HI 36C (천정노출)</v>
          </cell>
          <cell r="B20" t="str">
            <v>경질비닐전선관 신설</v>
          </cell>
          <cell r="C20" t="str">
            <v xml:space="preserve"> HI 36C (천정노출)</v>
          </cell>
          <cell r="D20" t="str">
            <v>m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216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216</v>
          </cell>
          <cell r="R20">
            <v>18</v>
          </cell>
        </row>
        <row r="21">
          <cell r="A21" t="str">
            <v>경질비닐전선관 철거 HI 36C (천정노출,철거)</v>
          </cell>
          <cell r="B21" t="str">
            <v>경질비닐전선관 철거</v>
          </cell>
          <cell r="C21" t="str">
            <v xml:space="preserve"> HI 36C (천정노출,철거)</v>
          </cell>
          <cell r="D21" t="str">
            <v>m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216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216</v>
          </cell>
          <cell r="R21">
            <v>19</v>
          </cell>
        </row>
        <row r="22">
          <cell r="A22" t="str">
            <v xml:space="preserve"> 후렉시블전선관 신설 FLEX 16C (천정노출)</v>
          </cell>
          <cell r="B22" t="str">
            <v xml:space="preserve"> 후렉시블전선관 신설</v>
          </cell>
          <cell r="C22" t="str">
            <v xml:space="preserve"> FLEX 16C (천정노출)</v>
          </cell>
          <cell r="D22" t="str">
            <v>m</v>
          </cell>
          <cell r="E22">
            <v>0</v>
          </cell>
          <cell r="F22">
            <v>0</v>
          </cell>
          <cell r="G22">
            <v>80</v>
          </cell>
          <cell r="H22">
            <v>0</v>
          </cell>
          <cell r="I22">
            <v>0</v>
          </cell>
          <cell r="J22">
            <v>3</v>
          </cell>
          <cell r="K22">
            <v>56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139</v>
          </cell>
          <cell r="R22">
            <v>20</v>
          </cell>
        </row>
        <row r="23">
          <cell r="A23" t="str">
            <v xml:space="preserve"> 후렉시블전선관 신설 FLEX 22C (천정노출)</v>
          </cell>
          <cell r="B23" t="str">
            <v xml:space="preserve"> 후렉시블전선관 신설</v>
          </cell>
          <cell r="C23" t="str">
            <v xml:space="preserve"> FLEX 22C (천정노출)</v>
          </cell>
          <cell r="D23" t="str">
            <v>m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3</v>
          </cell>
          <cell r="K23">
            <v>85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88</v>
          </cell>
          <cell r="R23">
            <v>21</v>
          </cell>
        </row>
        <row r="24">
          <cell r="A24" t="str">
            <v xml:space="preserve"> 후렉시블전선관 이설 FLEX 16C (천정노출,이설)</v>
          </cell>
          <cell r="B24" t="str">
            <v xml:space="preserve"> 후렉시블전선관 이설</v>
          </cell>
          <cell r="C24" t="str">
            <v xml:space="preserve"> FLEX 16C (천정노출,이설)</v>
          </cell>
          <cell r="D24" t="str">
            <v>m</v>
          </cell>
          <cell r="E24">
            <v>0</v>
          </cell>
          <cell r="F24">
            <v>0</v>
          </cell>
          <cell r="G24">
            <v>0</v>
          </cell>
          <cell r="H24">
            <v>24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24</v>
          </cell>
          <cell r="R24">
            <v>22</v>
          </cell>
        </row>
        <row r="25">
          <cell r="A25" t="str">
            <v xml:space="preserve"> 후강전선관 신설 ST 16C (천장노출)</v>
          </cell>
          <cell r="B25" t="str">
            <v xml:space="preserve"> 후강전선관 신설</v>
          </cell>
          <cell r="C25" t="str">
            <v xml:space="preserve"> ST 16C (천장노출)</v>
          </cell>
          <cell r="D25" t="str">
            <v>m</v>
          </cell>
          <cell r="E25">
            <v>0</v>
          </cell>
          <cell r="F25">
            <v>0</v>
          </cell>
          <cell r="G25">
            <v>372</v>
          </cell>
          <cell r="H25">
            <v>141</v>
          </cell>
          <cell r="I25">
            <v>0</v>
          </cell>
          <cell r="J25">
            <v>32</v>
          </cell>
          <cell r="K25">
            <v>57</v>
          </cell>
          <cell r="L25">
            <v>0</v>
          </cell>
          <cell r="M25">
            <v>195</v>
          </cell>
          <cell r="N25">
            <v>48</v>
          </cell>
          <cell r="O25">
            <v>0</v>
          </cell>
          <cell r="P25">
            <v>0</v>
          </cell>
          <cell r="Q25">
            <v>845</v>
          </cell>
          <cell r="R25">
            <v>23</v>
          </cell>
        </row>
        <row r="26">
          <cell r="A26" t="str">
            <v xml:space="preserve"> 후강전선관 철거 ST 16C (철거)</v>
          </cell>
          <cell r="B26" t="str">
            <v xml:space="preserve"> 후강전선관 철거</v>
          </cell>
          <cell r="C26" t="str">
            <v xml:space="preserve"> ST 16C (철거)</v>
          </cell>
          <cell r="D26" t="str">
            <v>m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67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67</v>
          </cell>
          <cell r="R26">
            <v>24</v>
          </cell>
        </row>
        <row r="27">
          <cell r="A27" t="str">
            <v xml:space="preserve"> 후강전선관 신설 ST 22C (천장노출)</v>
          </cell>
          <cell r="B27" t="str">
            <v xml:space="preserve"> 후강전선관 신설</v>
          </cell>
          <cell r="C27" t="str">
            <v xml:space="preserve"> ST 22C (천장노출)</v>
          </cell>
          <cell r="D27" t="str">
            <v>m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438</v>
          </cell>
          <cell r="K27">
            <v>330</v>
          </cell>
          <cell r="L27">
            <v>0</v>
          </cell>
          <cell r="M27">
            <v>39</v>
          </cell>
          <cell r="N27">
            <v>0</v>
          </cell>
          <cell r="O27">
            <v>0</v>
          </cell>
          <cell r="P27">
            <v>0</v>
          </cell>
          <cell r="Q27">
            <v>807</v>
          </cell>
          <cell r="R27">
            <v>25</v>
          </cell>
        </row>
        <row r="28">
          <cell r="A28" t="str">
            <v xml:space="preserve"> 후강전선관 철거 ST 22C (철거)</v>
          </cell>
          <cell r="B28" t="str">
            <v xml:space="preserve"> 후강전선관 철거</v>
          </cell>
          <cell r="C28" t="str">
            <v xml:space="preserve"> ST 22C (철거)</v>
          </cell>
          <cell r="D28" t="str">
            <v>m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204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204</v>
          </cell>
          <cell r="R28">
            <v>26</v>
          </cell>
        </row>
        <row r="29">
          <cell r="A29" t="str">
            <v xml:space="preserve"> 후강전선관 신설 ST 28C (천장노출)</v>
          </cell>
          <cell r="B29" t="str">
            <v xml:space="preserve"> 후강전선관 신설</v>
          </cell>
          <cell r="C29" t="str">
            <v xml:space="preserve"> ST 28C (천장노출)</v>
          </cell>
          <cell r="D29" t="str">
            <v>m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24</v>
          </cell>
          <cell r="K29">
            <v>218</v>
          </cell>
          <cell r="L29">
            <v>0</v>
          </cell>
          <cell r="M29">
            <v>9</v>
          </cell>
          <cell r="N29">
            <v>0</v>
          </cell>
          <cell r="O29">
            <v>0</v>
          </cell>
          <cell r="P29">
            <v>0</v>
          </cell>
          <cell r="Q29">
            <v>251</v>
          </cell>
          <cell r="R29">
            <v>27</v>
          </cell>
        </row>
        <row r="30">
          <cell r="A30" t="str">
            <v xml:space="preserve"> 후강전선관 철거 ST 28C (철거)</v>
          </cell>
          <cell r="B30" t="str">
            <v xml:space="preserve"> 후강전선관 철거</v>
          </cell>
          <cell r="C30" t="str">
            <v xml:space="preserve"> ST 28C (철거)</v>
          </cell>
          <cell r="D30" t="str">
            <v>m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930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930</v>
          </cell>
          <cell r="R30">
            <v>28</v>
          </cell>
        </row>
        <row r="31">
          <cell r="A31" t="str">
            <v xml:space="preserve"> 후강전선관 신설 ST 36C (천장노출)</v>
          </cell>
          <cell r="B31" t="str">
            <v xml:space="preserve"> 후강전선관 신설</v>
          </cell>
          <cell r="C31" t="str">
            <v xml:space="preserve"> ST 36C (천장노출)</v>
          </cell>
          <cell r="D31" t="str">
            <v>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65</v>
          </cell>
          <cell r="K31">
            <v>149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214</v>
          </cell>
          <cell r="R31">
            <v>29</v>
          </cell>
        </row>
        <row r="32">
          <cell r="A32" t="str">
            <v xml:space="preserve"> 후강전선관 철거 ST 36C (철거)</v>
          </cell>
          <cell r="B32" t="str">
            <v xml:space="preserve"> 후강전선관 철거</v>
          </cell>
          <cell r="C32" t="str">
            <v xml:space="preserve"> ST 36C (철거)</v>
          </cell>
          <cell r="D32" t="str">
            <v>m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104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104</v>
          </cell>
          <cell r="R32">
            <v>30</v>
          </cell>
        </row>
        <row r="33">
          <cell r="A33" t="str">
            <v xml:space="preserve"> 후강전선관 신설 ST 42C (천장노출)</v>
          </cell>
          <cell r="B33" t="str">
            <v xml:space="preserve"> 후강전선관 신설</v>
          </cell>
          <cell r="C33" t="str">
            <v xml:space="preserve"> ST 42C (천장노출)</v>
          </cell>
          <cell r="D33" t="str">
            <v>m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142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142</v>
          </cell>
          <cell r="R33">
            <v>31</v>
          </cell>
        </row>
        <row r="34">
          <cell r="A34" t="str">
            <v xml:space="preserve"> OUTLET BOX 신설 중형 8각 54mm</v>
          </cell>
          <cell r="B34" t="str">
            <v xml:space="preserve"> OUTLET BOX 신설</v>
          </cell>
          <cell r="C34" t="str">
            <v xml:space="preserve"> 중형 8각 54mm</v>
          </cell>
          <cell r="D34" t="str">
            <v>개</v>
          </cell>
          <cell r="E34">
            <v>0</v>
          </cell>
          <cell r="F34">
            <v>0</v>
          </cell>
          <cell r="G34">
            <v>29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29</v>
          </cell>
          <cell r="R34">
            <v>32</v>
          </cell>
        </row>
        <row r="35">
          <cell r="A35" t="str">
            <v xml:space="preserve"> OUTLET BOX 철거 중형 8각 54mm (철거)</v>
          </cell>
          <cell r="B35" t="str">
            <v xml:space="preserve"> OUTLET BOX 철거</v>
          </cell>
          <cell r="C35" t="str">
            <v xml:space="preserve"> 중형 8각 54mm (철거)</v>
          </cell>
          <cell r="D35" t="str">
            <v>개</v>
          </cell>
          <cell r="E35">
            <v>0</v>
          </cell>
          <cell r="F35">
            <v>0</v>
          </cell>
          <cell r="G35">
            <v>0</v>
          </cell>
          <cell r="H35">
            <v>24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24</v>
          </cell>
          <cell r="R35">
            <v>33</v>
          </cell>
        </row>
        <row r="36">
          <cell r="A36" t="str">
            <v xml:space="preserve"> PULL BOX 신설 200x200x100</v>
          </cell>
          <cell r="B36" t="str">
            <v xml:space="preserve"> PULL BOX 신설</v>
          </cell>
          <cell r="C36" t="str">
            <v xml:space="preserve"> 200x200x100</v>
          </cell>
          <cell r="D36" t="str">
            <v>개</v>
          </cell>
          <cell r="E36">
            <v>0</v>
          </cell>
          <cell r="F36">
            <v>0</v>
          </cell>
          <cell r="G36">
            <v>27</v>
          </cell>
          <cell r="H36">
            <v>7</v>
          </cell>
          <cell r="I36">
            <v>0</v>
          </cell>
          <cell r="J36">
            <v>38</v>
          </cell>
          <cell r="K36">
            <v>0</v>
          </cell>
          <cell r="L36">
            <v>0</v>
          </cell>
          <cell r="M36">
            <v>7</v>
          </cell>
          <cell r="N36">
            <v>0</v>
          </cell>
          <cell r="O36">
            <v>0</v>
          </cell>
          <cell r="P36">
            <v>0</v>
          </cell>
          <cell r="Q36">
            <v>79</v>
          </cell>
          <cell r="R36">
            <v>34</v>
          </cell>
        </row>
        <row r="37">
          <cell r="A37" t="str">
            <v xml:space="preserve"> PULL BOX 이설 200x200x100 (이설)</v>
          </cell>
          <cell r="B37" t="str">
            <v xml:space="preserve"> PULL BOX 이설</v>
          </cell>
          <cell r="C37" t="str">
            <v xml:space="preserve"> 200x200x100 (이설)</v>
          </cell>
          <cell r="D37" t="str">
            <v>개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32</v>
          </cell>
          <cell r="L37">
            <v>0</v>
          </cell>
          <cell r="M37">
            <v>0</v>
          </cell>
          <cell r="N37">
            <v>2</v>
          </cell>
          <cell r="O37">
            <v>0</v>
          </cell>
          <cell r="P37">
            <v>0</v>
          </cell>
          <cell r="Q37">
            <v>34</v>
          </cell>
          <cell r="R37">
            <v>35</v>
          </cell>
        </row>
        <row r="38">
          <cell r="A38" t="str">
            <v xml:space="preserve"> PULL BOX 철거 200x200x100 (철거)</v>
          </cell>
          <cell r="B38" t="str">
            <v xml:space="preserve"> PULL BOX 철거</v>
          </cell>
          <cell r="C38" t="str">
            <v xml:space="preserve"> 200x200x100 (철거)</v>
          </cell>
          <cell r="D38" t="str">
            <v>개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6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6</v>
          </cell>
          <cell r="R38">
            <v>36</v>
          </cell>
        </row>
        <row r="39">
          <cell r="A39" t="str">
            <v xml:space="preserve"> PULL BOX 신설 300x300x200</v>
          </cell>
          <cell r="B39" t="str">
            <v xml:space="preserve"> PULL BOX 신설</v>
          </cell>
          <cell r="C39" t="str">
            <v xml:space="preserve"> 300x300x200</v>
          </cell>
          <cell r="D39" t="str">
            <v>개</v>
          </cell>
          <cell r="E39">
            <v>0</v>
          </cell>
          <cell r="F39">
            <v>0</v>
          </cell>
          <cell r="G39">
            <v>4</v>
          </cell>
          <cell r="H39">
            <v>0</v>
          </cell>
          <cell r="I39">
            <v>0</v>
          </cell>
          <cell r="J39">
            <v>2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6</v>
          </cell>
          <cell r="R39">
            <v>37</v>
          </cell>
        </row>
        <row r="40">
          <cell r="A40" t="str">
            <v xml:space="preserve"> PULL BOX 신설 400x400x300</v>
          </cell>
          <cell r="B40" t="str">
            <v xml:space="preserve"> PULL BOX 신설</v>
          </cell>
          <cell r="C40" t="str">
            <v xml:space="preserve"> 400x400x300</v>
          </cell>
          <cell r="D40" t="str">
            <v>개</v>
          </cell>
          <cell r="E40">
            <v>0</v>
          </cell>
          <cell r="F40">
            <v>0</v>
          </cell>
          <cell r="G40">
            <v>1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1</v>
          </cell>
          <cell r="R40">
            <v>38</v>
          </cell>
        </row>
        <row r="41">
          <cell r="A41" t="str">
            <v xml:space="preserve"> 스트롱앙카 신설 3/8"</v>
          </cell>
          <cell r="B41" t="str">
            <v xml:space="preserve"> 스트롱앙카 신설</v>
          </cell>
          <cell r="C41" t="str">
            <v xml:space="preserve"> 3/8"</v>
          </cell>
          <cell r="D41" t="str">
            <v>개</v>
          </cell>
          <cell r="E41">
            <v>0</v>
          </cell>
          <cell r="F41">
            <v>0</v>
          </cell>
          <cell r="G41">
            <v>142</v>
          </cell>
          <cell r="H41">
            <v>0</v>
          </cell>
          <cell r="I41">
            <v>0</v>
          </cell>
          <cell r="J41">
            <v>406</v>
          </cell>
          <cell r="K41">
            <v>226</v>
          </cell>
          <cell r="L41">
            <v>0</v>
          </cell>
          <cell r="M41">
            <v>90</v>
          </cell>
          <cell r="N41">
            <v>6</v>
          </cell>
          <cell r="O41">
            <v>0</v>
          </cell>
          <cell r="P41">
            <v>0</v>
          </cell>
          <cell r="Q41">
            <v>870</v>
          </cell>
          <cell r="R41">
            <v>39</v>
          </cell>
        </row>
        <row r="42">
          <cell r="A42" t="str">
            <v xml:space="preserve"> 방송스피커 신설 컬럼형 10W</v>
          </cell>
          <cell r="B42" t="str">
            <v xml:space="preserve"> 방송스피커 신설</v>
          </cell>
          <cell r="C42" t="str">
            <v xml:space="preserve"> 컬럼형 10W</v>
          </cell>
          <cell r="D42" t="str">
            <v>개</v>
          </cell>
          <cell r="E42">
            <v>0</v>
          </cell>
          <cell r="F42">
            <v>0</v>
          </cell>
          <cell r="G42">
            <v>80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80</v>
          </cell>
          <cell r="R42">
            <v>40</v>
          </cell>
        </row>
        <row r="43">
          <cell r="A43" t="str">
            <v xml:space="preserve"> 방송스피커 이설 컬럼형 10W (이설)</v>
          </cell>
          <cell r="B43" t="str">
            <v xml:space="preserve"> 방송스피커 이설</v>
          </cell>
          <cell r="C43" t="str">
            <v xml:space="preserve"> 컬럼형 10W (이설)</v>
          </cell>
          <cell r="D43" t="str">
            <v>개</v>
          </cell>
          <cell r="E43">
            <v>0</v>
          </cell>
          <cell r="F43">
            <v>0</v>
          </cell>
          <cell r="G43">
            <v>0</v>
          </cell>
          <cell r="H43">
            <v>24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24</v>
          </cell>
          <cell r="R43">
            <v>41</v>
          </cell>
        </row>
        <row r="44">
          <cell r="A44" t="str">
            <v xml:space="preserve"> 방송스피커 철거 혼형 5W (철거)</v>
          </cell>
          <cell r="B44" t="str">
            <v xml:space="preserve"> 방송스피커 철거</v>
          </cell>
          <cell r="C44" t="str">
            <v xml:space="preserve"> 혼형 5W (철거)</v>
          </cell>
          <cell r="D44" t="str">
            <v>개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63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63</v>
          </cell>
          <cell r="R44">
            <v>42</v>
          </cell>
        </row>
        <row r="45">
          <cell r="A45" t="str">
            <v xml:space="preserve"> 방송AMP 신설 1200W</v>
          </cell>
          <cell r="B45" t="str">
            <v xml:space="preserve"> 방송AMP 신설</v>
          </cell>
          <cell r="C45" t="str">
            <v xml:space="preserve"> 1200W</v>
          </cell>
          <cell r="D45" t="str">
            <v>식</v>
          </cell>
          <cell r="E45">
            <v>0</v>
          </cell>
          <cell r="F45">
            <v>0</v>
          </cell>
          <cell r="G45">
            <v>1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1</v>
          </cell>
          <cell r="R45">
            <v>43</v>
          </cell>
        </row>
        <row r="46">
          <cell r="A46" t="str">
            <v xml:space="preserve"> 방송AMP 철거 1080W (철거)</v>
          </cell>
          <cell r="B46" t="str">
            <v xml:space="preserve"> 방송AMP 철거</v>
          </cell>
          <cell r="C46" t="str">
            <v xml:space="preserve"> 1080W (철거)</v>
          </cell>
          <cell r="D46" t="str">
            <v>식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1</v>
          </cell>
          <cell r="R46">
            <v>44</v>
          </cell>
        </row>
        <row r="47">
          <cell r="A47" t="str">
            <v xml:space="preserve"> 매표소 방송장치 신설 5창구용</v>
          </cell>
          <cell r="B47" t="str">
            <v xml:space="preserve"> 매표소 방송장치 신설</v>
          </cell>
          <cell r="C47" t="str">
            <v xml:space="preserve"> 5창구용</v>
          </cell>
          <cell r="D47" t="str">
            <v>식</v>
          </cell>
          <cell r="E47">
            <v>0</v>
          </cell>
          <cell r="F47">
            <v>0</v>
          </cell>
          <cell r="G47">
            <v>1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1</v>
          </cell>
          <cell r="R47">
            <v>45</v>
          </cell>
        </row>
        <row r="48">
          <cell r="A48" t="str">
            <v xml:space="preserve"> 음성증폭기 철거 매표소용 5W (철거)</v>
          </cell>
          <cell r="B48" t="str">
            <v xml:space="preserve"> 음성증폭기 철거</v>
          </cell>
          <cell r="C48" t="str">
            <v xml:space="preserve"> 매표소용 5W (철거)</v>
          </cell>
          <cell r="D48" t="str">
            <v>개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5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5</v>
          </cell>
          <cell r="R48">
            <v>46</v>
          </cell>
        </row>
        <row r="49">
          <cell r="A49" t="str">
            <v xml:space="preserve"> VDA함 신설 300x400(4CH)</v>
          </cell>
          <cell r="B49" t="str">
            <v xml:space="preserve"> VDA함 신설</v>
          </cell>
          <cell r="C49" t="str">
            <v xml:space="preserve"> 300x400(4CH)</v>
          </cell>
          <cell r="D49" t="str">
            <v>식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2</v>
          </cell>
          <cell r="R49">
            <v>47</v>
          </cell>
        </row>
        <row r="50">
          <cell r="A50" t="str">
            <v xml:space="preserve"> 카메라 신설 1/3" 0.5Lux (승강장용)</v>
          </cell>
          <cell r="B50" t="str">
            <v xml:space="preserve"> 카메라 신설</v>
          </cell>
          <cell r="C50" t="str">
            <v xml:space="preserve"> 1/3" 0.5Lux (승강장용)</v>
          </cell>
          <cell r="D50" t="str">
            <v>개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8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8</v>
          </cell>
          <cell r="R50">
            <v>48</v>
          </cell>
        </row>
        <row r="51">
          <cell r="A51" t="str">
            <v xml:space="preserve"> 카메라 이설 1/3" 0.5Lux (승강장용,이설)</v>
          </cell>
          <cell r="B51" t="str">
            <v xml:space="preserve"> 카메라 이설</v>
          </cell>
          <cell r="C51" t="str">
            <v xml:space="preserve"> 1/3" 0.5Lux (승강장용,이설)</v>
          </cell>
          <cell r="D51" t="str">
            <v>개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8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8</v>
          </cell>
          <cell r="R51">
            <v>49</v>
          </cell>
        </row>
        <row r="52">
          <cell r="A52" t="str">
            <v xml:space="preserve"> 카메라 철거 승강장 (철거)</v>
          </cell>
          <cell r="B52" t="str">
            <v xml:space="preserve"> 카메라 철거</v>
          </cell>
          <cell r="C52" t="str">
            <v xml:space="preserve"> 승강장 (철거)</v>
          </cell>
          <cell r="D52" t="str">
            <v>개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12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12</v>
          </cell>
          <cell r="R52">
            <v>50</v>
          </cell>
        </row>
        <row r="53">
          <cell r="A53" t="str">
            <v xml:space="preserve"> 카메라 신설 1/3" 0.5Lux</v>
          </cell>
          <cell r="B53" t="str">
            <v xml:space="preserve"> 카메라 신설</v>
          </cell>
          <cell r="C53" t="str">
            <v xml:space="preserve"> 1/3" 0.5Lux</v>
          </cell>
          <cell r="D53" t="str">
            <v>개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12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12</v>
          </cell>
          <cell r="R53">
            <v>51</v>
          </cell>
        </row>
        <row r="54">
          <cell r="A54" t="str">
            <v xml:space="preserve"> 카메라 이설 1/3" 0.5Lux (이설)</v>
          </cell>
          <cell r="B54" t="str">
            <v xml:space="preserve"> 카메라 이설</v>
          </cell>
          <cell r="C54" t="str">
            <v xml:space="preserve"> 1/3" 0.5Lux (이설)</v>
          </cell>
          <cell r="D54" t="str">
            <v>개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6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6</v>
          </cell>
          <cell r="R54">
            <v>52</v>
          </cell>
        </row>
        <row r="55">
          <cell r="A55" t="str">
            <v xml:space="preserve"> 하우징 신설 실외용</v>
          </cell>
          <cell r="B55" t="str">
            <v xml:space="preserve"> 하우징 신설</v>
          </cell>
          <cell r="C55" t="str">
            <v xml:space="preserve"> 실외용</v>
          </cell>
          <cell r="D55" t="str">
            <v>개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14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14</v>
          </cell>
          <cell r="R55">
            <v>53</v>
          </cell>
        </row>
        <row r="56">
          <cell r="A56" t="str">
            <v xml:space="preserve"> 하우징 이설 실외용 (이설)</v>
          </cell>
          <cell r="B56" t="str">
            <v xml:space="preserve"> 하우징 이설</v>
          </cell>
          <cell r="C56" t="str">
            <v xml:space="preserve"> 실외용 (이설)</v>
          </cell>
          <cell r="D56" t="str">
            <v>개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13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13</v>
          </cell>
          <cell r="R56">
            <v>54</v>
          </cell>
        </row>
        <row r="57">
          <cell r="A57" t="str">
            <v xml:space="preserve"> 하우징 철거 실외용 (철거)</v>
          </cell>
          <cell r="B57" t="str">
            <v xml:space="preserve"> 하우징 철거</v>
          </cell>
          <cell r="C57" t="str">
            <v xml:space="preserve"> 실외용 (철거)</v>
          </cell>
          <cell r="D57" t="str">
            <v>개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12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12</v>
          </cell>
          <cell r="R57">
            <v>55</v>
          </cell>
        </row>
        <row r="58">
          <cell r="A58" t="str">
            <v xml:space="preserve"> 하우징 신설 실내용</v>
          </cell>
          <cell r="B58" t="str">
            <v xml:space="preserve"> 하우징 신설</v>
          </cell>
          <cell r="C58" t="str">
            <v xml:space="preserve"> 실내용</v>
          </cell>
          <cell r="D58" t="str">
            <v>개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6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6</v>
          </cell>
          <cell r="R58">
            <v>56</v>
          </cell>
        </row>
        <row r="59">
          <cell r="A59" t="str">
            <v xml:space="preserve"> 하우징 이설 실내용 (이설)</v>
          </cell>
          <cell r="B59" t="str">
            <v xml:space="preserve"> 하우징 이설</v>
          </cell>
          <cell r="C59" t="str">
            <v xml:space="preserve"> 실내용 (이설)</v>
          </cell>
          <cell r="D59" t="str">
            <v>개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1</v>
          </cell>
          <cell r="R59">
            <v>57</v>
          </cell>
        </row>
        <row r="60">
          <cell r="A60" t="str">
            <v xml:space="preserve"> POLE 신설 전주형,SUS</v>
          </cell>
          <cell r="B60" t="str">
            <v xml:space="preserve"> POLE 신설</v>
          </cell>
          <cell r="C60" t="str">
            <v xml:space="preserve"> 전주형,SUS</v>
          </cell>
          <cell r="D60" t="str">
            <v>개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1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1</v>
          </cell>
          <cell r="R60">
            <v>58</v>
          </cell>
        </row>
        <row r="61">
          <cell r="A61" t="str">
            <v xml:space="preserve"> POLE 철거 전주형,SUS (철거)</v>
          </cell>
          <cell r="B61" t="str">
            <v xml:space="preserve"> POLE 철거</v>
          </cell>
          <cell r="C61" t="str">
            <v xml:space="preserve"> 전주형,SUS (철거)</v>
          </cell>
          <cell r="D61" t="str">
            <v>개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1</v>
          </cell>
          <cell r="R61">
            <v>59</v>
          </cell>
        </row>
        <row r="62">
          <cell r="A62" t="str">
            <v xml:space="preserve"> CCTV 주장치 신설 역무실 모니터2개포함</v>
          </cell>
          <cell r="B62" t="str">
            <v xml:space="preserve"> CCTV 주장치 신설</v>
          </cell>
          <cell r="C62" t="str">
            <v xml:space="preserve"> 역무실 모니터2개포함</v>
          </cell>
          <cell r="D62" t="str">
            <v>식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1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1</v>
          </cell>
          <cell r="R62">
            <v>60</v>
          </cell>
        </row>
        <row r="63">
          <cell r="A63" t="str">
            <v xml:space="preserve"> CCTV 주장치 철거 역무실 모니터4개포함 (철거)</v>
          </cell>
          <cell r="B63" t="str">
            <v xml:space="preserve"> CCTV 주장치 철거</v>
          </cell>
          <cell r="C63" t="str">
            <v xml:space="preserve"> 역무실 모니터4개포함 (철거)</v>
          </cell>
          <cell r="D63" t="str">
            <v>개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1</v>
          </cell>
          <cell r="R63">
            <v>61</v>
          </cell>
        </row>
        <row r="64">
          <cell r="A64" t="str">
            <v xml:space="preserve"> 모니터 신설 매표실 2개용</v>
          </cell>
          <cell r="B64" t="str">
            <v xml:space="preserve"> 모니터 신설</v>
          </cell>
          <cell r="C64" t="str">
            <v xml:space="preserve"> 매표실 2개용</v>
          </cell>
          <cell r="D64" t="str">
            <v>식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1</v>
          </cell>
          <cell r="R64">
            <v>62</v>
          </cell>
        </row>
        <row r="65">
          <cell r="A65" t="str">
            <v xml:space="preserve"> 모니터 신설 승강장 2개용</v>
          </cell>
          <cell r="B65" t="str">
            <v xml:space="preserve"> 모니터 신설</v>
          </cell>
          <cell r="C65" t="str">
            <v xml:space="preserve"> 승강장 2개용</v>
          </cell>
          <cell r="D65" t="str">
            <v>식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4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4</v>
          </cell>
          <cell r="R65">
            <v>63</v>
          </cell>
        </row>
        <row r="66">
          <cell r="A66" t="str">
            <v xml:space="preserve"> 모니터 이설 승강장 2개용 (이설)</v>
          </cell>
          <cell r="B66" t="str">
            <v xml:space="preserve"> 모니터 이설</v>
          </cell>
          <cell r="C66" t="str">
            <v xml:space="preserve"> 승강장 2개용 (이설)</v>
          </cell>
          <cell r="D66" t="str">
            <v>개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4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4</v>
          </cell>
          <cell r="R66">
            <v>64</v>
          </cell>
        </row>
        <row r="67">
          <cell r="A67" t="str">
            <v xml:space="preserve"> 모니터 철거 승강장 2개용 (철거)</v>
          </cell>
          <cell r="B67" t="str">
            <v xml:space="preserve"> 모니터 철거</v>
          </cell>
          <cell r="C67" t="str">
            <v xml:space="preserve"> 승강장 2개용 (철거)</v>
          </cell>
          <cell r="D67" t="str">
            <v>개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4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4</v>
          </cell>
          <cell r="R67">
            <v>65</v>
          </cell>
        </row>
        <row r="68">
          <cell r="A68" t="str">
            <v xml:space="preserve"> 인터폰 자장치 신설 노출형, SUS</v>
          </cell>
          <cell r="B68" t="str">
            <v xml:space="preserve"> 인터폰 자장치 신설</v>
          </cell>
          <cell r="C68" t="str">
            <v xml:space="preserve"> 노출형, SUS</v>
          </cell>
          <cell r="D68" t="str">
            <v>개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8</v>
          </cell>
          <cell r="N68">
            <v>0</v>
          </cell>
          <cell r="O68">
            <v>0</v>
          </cell>
          <cell r="P68">
            <v>0</v>
          </cell>
          <cell r="Q68">
            <v>8</v>
          </cell>
          <cell r="R68">
            <v>66</v>
          </cell>
        </row>
        <row r="69">
          <cell r="A69" t="str">
            <v xml:space="preserve"> 인터폰 자장치 이설 노출형, SUS (이설)</v>
          </cell>
          <cell r="B69" t="str">
            <v xml:space="preserve"> 인터폰 자장치 이설</v>
          </cell>
          <cell r="C69" t="str">
            <v xml:space="preserve"> 노출형, SUS (이설)</v>
          </cell>
          <cell r="D69" t="str">
            <v>개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2</v>
          </cell>
          <cell r="O69">
            <v>0</v>
          </cell>
          <cell r="P69">
            <v>0</v>
          </cell>
          <cell r="Q69">
            <v>2</v>
          </cell>
          <cell r="R69">
            <v>67</v>
          </cell>
        </row>
        <row r="70">
          <cell r="A70" t="str">
            <v xml:space="preserve"> 인터폰 자장치 철거 노출형, SUS (철거)</v>
          </cell>
          <cell r="B70" t="str">
            <v xml:space="preserve"> 인터폰 자장치 철거</v>
          </cell>
          <cell r="C70" t="str">
            <v xml:space="preserve"> 노출형, SUS (철거)</v>
          </cell>
          <cell r="D70" t="str">
            <v>개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2</v>
          </cell>
          <cell r="P70">
            <v>0</v>
          </cell>
          <cell r="Q70">
            <v>2</v>
          </cell>
          <cell r="R70">
            <v>68</v>
          </cell>
        </row>
        <row r="71">
          <cell r="A71" t="str">
            <v xml:space="preserve"> 인터폰 주장치 신설 10CCT</v>
          </cell>
          <cell r="B71" t="str">
            <v xml:space="preserve"> 인터폰 주장치 신설</v>
          </cell>
          <cell r="C71" t="str">
            <v xml:space="preserve"> 10CCT</v>
          </cell>
          <cell r="D71" t="str">
            <v>개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</v>
          </cell>
          <cell r="N71">
            <v>0</v>
          </cell>
          <cell r="O71">
            <v>0</v>
          </cell>
          <cell r="P71">
            <v>0</v>
          </cell>
          <cell r="Q71">
            <v>1</v>
          </cell>
          <cell r="R71">
            <v>69</v>
          </cell>
        </row>
        <row r="72">
          <cell r="A72" t="str">
            <v xml:space="preserve"> 비디오폰 자장치 철거 비디오폰 노출형, SUS (철거)</v>
          </cell>
          <cell r="B72" t="str">
            <v xml:space="preserve"> 비디오폰 자장치 철거</v>
          </cell>
          <cell r="C72" t="str">
            <v xml:space="preserve"> 비디오폰 노출형, SUS (철거)</v>
          </cell>
          <cell r="D72" t="str">
            <v>개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4</v>
          </cell>
          <cell r="P72">
            <v>0</v>
          </cell>
          <cell r="Q72">
            <v>4</v>
          </cell>
          <cell r="R72">
            <v>70</v>
          </cell>
        </row>
        <row r="73">
          <cell r="A73" t="str">
            <v xml:space="preserve"> 비디오폰 주장치 철거 10CCT (철거)</v>
          </cell>
          <cell r="B73" t="str">
            <v xml:space="preserve"> 비디오폰 주장치 철거</v>
          </cell>
          <cell r="C73" t="str">
            <v xml:space="preserve"> 10CCT (철거)</v>
          </cell>
          <cell r="D73" t="str">
            <v>개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</v>
          </cell>
          <cell r="P73">
            <v>0</v>
          </cell>
          <cell r="Q73">
            <v>1</v>
          </cell>
          <cell r="R73">
            <v>71</v>
          </cell>
        </row>
        <row r="74">
          <cell r="A74" t="str">
            <v xml:space="preserve"> 숙직실 개보수 공사 부평역 숙직실</v>
          </cell>
          <cell r="B74" t="str">
            <v xml:space="preserve"> 숙직실 개보수 공사</v>
          </cell>
          <cell r="C74" t="str">
            <v xml:space="preserve"> 부평역 숙직실</v>
          </cell>
          <cell r="D74" t="str">
            <v>식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1</v>
          </cell>
          <cell r="Q74">
            <v>1</v>
          </cell>
        </row>
        <row r="75">
          <cell r="A75" t="str">
            <v xml:space="preserve"> 방송AMP 보수 부천역 방송AMP</v>
          </cell>
          <cell r="B75" t="str">
            <v xml:space="preserve"> 방송AMP 보수</v>
          </cell>
          <cell r="C75" t="str">
            <v xml:space="preserve"> 부천역 방송AMP</v>
          </cell>
          <cell r="D75" t="str">
            <v>식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1</v>
          </cell>
          <cell r="Q75">
            <v>1</v>
          </cell>
        </row>
        <row r="76">
          <cell r="A76" t="str">
            <v xml:space="preserve"> 브라켓 신설 카메라 천정형</v>
          </cell>
          <cell r="B76" t="str">
            <v xml:space="preserve"> 브라켓 신설</v>
          </cell>
          <cell r="C76" t="str">
            <v xml:space="preserve"> 카메라 천정형</v>
          </cell>
          <cell r="D76" t="str">
            <v>개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14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14</v>
          </cell>
        </row>
        <row r="77">
          <cell r="A77" t="str">
            <v xml:space="preserve"> 브라켓 신설 카메라 벽부형</v>
          </cell>
          <cell r="B77" t="str">
            <v xml:space="preserve"> 브라켓 신설</v>
          </cell>
          <cell r="C77" t="str">
            <v xml:space="preserve"> 카메라 벽부형</v>
          </cell>
          <cell r="D77" t="str">
            <v>개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6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6</v>
          </cell>
        </row>
        <row r="78">
          <cell r="A78" t="str">
            <v xml:space="preserve"> 브라켓 신설 승강장모니터 바닥형</v>
          </cell>
          <cell r="B78" t="str">
            <v xml:space="preserve"> 브라켓 신설</v>
          </cell>
          <cell r="C78" t="str">
            <v xml:space="preserve"> 승강장모니터 바닥형</v>
          </cell>
          <cell r="D78" t="str">
            <v>개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4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4</v>
          </cell>
        </row>
        <row r="79">
          <cell r="A79" t="str">
            <v xml:space="preserve"> 브라켓 신설 승강장모니터 천정형</v>
          </cell>
          <cell r="B79" t="str">
            <v xml:space="preserve"> 브라켓 신설</v>
          </cell>
          <cell r="C79" t="str">
            <v xml:space="preserve"> 승강장모니터 천정형</v>
          </cell>
          <cell r="D79" t="str">
            <v>개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4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4</v>
          </cell>
        </row>
        <row r="80">
          <cell r="A80" t="str">
            <v xml:space="preserve"> 단독행가 신설 행가 16C</v>
          </cell>
          <cell r="B80" t="str">
            <v xml:space="preserve"> 단독행가 신설</v>
          </cell>
          <cell r="C80" t="str">
            <v xml:space="preserve"> 행가 16C</v>
          </cell>
          <cell r="D80" t="str">
            <v>개</v>
          </cell>
          <cell r="E80">
            <v>0</v>
          </cell>
          <cell r="F80">
            <v>0</v>
          </cell>
          <cell r="G80">
            <v>243</v>
          </cell>
          <cell r="H80">
            <v>94</v>
          </cell>
          <cell r="I80">
            <v>0</v>
          </cell>
          <cell r="J80">
            <v>21</v>
          </cell>
          <cell r="K80">
            <v>38</v>
          </cell>
          <cell r="L80">
            <v>0</v>
          </cell>
          <cell r="M80">
            <v>76</v>
          </cell>
          <cell r="N80">
            <v>29</v>
          </cell>
          <cell r="O80">
            <v>0</v>
          </cell>
          <cell r="P80">
            <v>0</v>
          </cell>
          <cell r="Q80">
            <v>501</v>
          </cell>
        </row>
        <row r="81">
          <cell r="A81" t="str">
            <v xml:space="preserve"> 단독행가 신설 행가 22C</v>
          </cell>
          <cell r="B81" t="str">
            <v xml:space="preserve"> 단독행가 신설</v>
          </cell>
          <cell r="C81" t="str">
            <v xml:space="preserve"> 행가 22C</v>
          </cell>
          <cell r="D81" t="str">
            <v>개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243</v>
          </cell>
          <cell r="K81">
            <v>220</v>
          </cell>
          <cell r="L81">
            <v>0</v>
          </cell>
          <cell r="M81">
            <v>26</v>
          </cell>
          <cell r="N81">
            <v>0</v>
          </cell>
          <cell r="O81">
            <v>0</v>
          </cell>
          <cell r="P81">
            <v>0</v>
          </cell>
          <cell r="Q81">
            <v>489</v>
          </cell>
        </row>
        <row r="82">
          <cell r="A82" t="str">
            <v xml:space="preserve"> 단독행가 신설 행가 28C</v>
          </cell>
          <cell r="B82" t="str">
            <v xml:space="preserve"> 단독행가 신설</v>
          </cell>
          <cell r="C82" t="str">
            <v xml:space="preserve"> 행가 28C</v>
          </cell>
          <cell r="D82" t="str">
            <v>개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26</v>
          </cell>
          <cell r="K82">
            <v>145</v>
          </cell>
          <cell r="L82">
            <v>0</v>
          </cell>
          <cell r="M82">
            <v>4</v>
          </cell>
          <cell r="N82">
            <v>0</v>
          </cell>
          <cell r="O82">
            <v>0</v>
          </cell>
          <cell r="P82">
            <v>0</v>
          </cell>
          <cell r="Q82">
            <v>175</v>
          </cell>
        </row>
        <row r="83">
          <cell r="A83" t="str">
            <v xml:space="preserve"> 단독행가 신설 행가 36C</v>
          </cell>
          <cell r="B83" t="str">
            <v xml:space="preserve"> 단독행가 신설</v>
          </cell>
          <cell r="C83" t="str">
            <v xml:space="preserve"> 행가 36C</v>
          </cell>
          <cell r="D83" t="str">
            <v>개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93</v>
          </cell>
          <cell r="K83">
            <v>100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193</v>
          </cell>
        </row>
        <row r="84">
          <cell r="A84" t="str">
            <v xml:space="preserve"> 단독행가 신설 행가 42C</v>
          </cell>
          <cell r="B84" t="str">
            <v xml:space="preserve"> 단독행가 신설</v>
          </cell>
          <cell r="C84" t="str">
            <v xml:space="preserve"> 행가 42C</v>
          </cell>
          <cell r="D84" t="str">
            <v>개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133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133</v>
          </cell>
        </row>
        <row r="85">
          <cell r="A85" t="str">
            <v xml:space="preserve"> 행가 신설 C형</v>
          </cell>
          <cell r="B85" t="str">
            <v xml:space="preserve"> 행가 신설</v>
          </cell>
          <cell r="C85" t="str">
            <v xml:space="preserve"> C형</v>
          </cell>
          <cell r="D85" t="str">
            <v>개</v>
          </cell>
          <cell r="E85">
            <v>0</v>
          </cell>
          <cell r="F85">
            <v>0</v>
          </cell>
          <cell r="G85">
            <v>101</v>
          </cell>
          <cell r="H85">
            <v>94</v>
          </cell>
          <cell r="I85">
            <v>0</v>
          </cell>
          <cell r="J85">
            <v>110</v>
          </cell>
          <cell r="K85">
            <v>277</v>
          </cell>
          <cell r="L85">
            <v>0</v>
          </cell>
          <cell r="M85">
            <v>16</v>
          </cell>
          <cell r="N85">
            <v>23</v>
          </cell>
          <cell r="O85">
            <v>0</v>
          </cell>
          <cell r="P85">
            <v>0</v>
          </cell>
          <cell r="Q85">
            <v>621</v>
          </cell>
        </row>
        <row r="86">
          <cell r="A86" t="str">
            <v xml:space="preserve"> 전산볼트 신설 Φ10 x 500mm</v>
          </cell>
          <cell r="B86" t="str">
            <v xml:space="preserve"> 전산볼트 신설</v>
          </cell>
          <cell r="C86" t="str">
            <v xml:space="preserve"> Φ10 x 500mm</v>
          </cell>
          <cell r="D86" t="str">
            <v>개</v>
          </cell>
          <cell r="E86">
            <v>0</v>
          </cell>
          <cell r="F86">
            <v>0</v>
          </cell>
          <cell r="G86">
            <v>243</v>
          </cell>
          <cell r="H86">
            <v>94</v>
          </cell>
          <cell r="I86">
            <v>0</v>
          </cell>
          <cell r="J86">
            <v>516</v>
          </cell>
          <cell r="K86">
            <v>503</v>
          </cell>
          <cell r="L86">
            <v>0</v>
          </cell>
          <cell r="M86">
            <v>106</v>
          </cell>
          <cell r="N86">
            <v>29</v>
          </cell>
          <cell r="O86">
            <v>0</v>
          </cell>
          <cell r="P86">
            <v>0</v>
          </cell>
          <cell r="Q86">
            <v>1491</v>
          </cell>
        </row>
        <row r="87">
          <cell r="A87" t="str">
            <v xml:space="preserve"> 노말밴드 HI 36C</v>
          </cell>
          <cell r="B87" t="str">
            <v xml:space="preserve"> 노말밴드</v>
          </cell>
          <cell r="C87" t="str">
            <v xml:space="preserve"> HI 36C</v>
          </cell>
          <cell r="D87" t="str">
            <v>개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4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4</v>
          </cell>
        </row>
        <row r="88">
          <cell r="A88" t="str">
            <v xml:space="preserve"> 노말밴드 ST 28C</v>
          </cell>
          <cell r="B88" t="str">
            <v xml:space="preserve"> 노말밴드</v>
          </cell>
          <cell r="C88" t="str">
            <v xml:space="preserve"> ST 28C</v>
          </cell>
          <cell r="D88" t="str">
            <v>개</v>
          </cell>
          <cell r="E88">
            <v>0</v>
          </cell>
          <cell r="F88">
            <v>0</v>
          </cell>
          <cell r="G88">
            <v>11</v>
          </cell>
          <cell r="H88">
            <v>0</v>
          </cell>
          <cell r="I88">
            <v>0</v>
          </cell>
          <cell r="J88">
            <v>2</v>
          </cell>
          <cell r="K88">
            <v>9</v>
          </cell>
          <cell r="L88">
            <v>0</v>
          </cell>
          <cell r="M88">
            <v>1</v>
          </cell>
          <cell r="N88">
            <v>0</v>
          </cell>
          <cell r="O88">
            <v>0</v>
          </cell>
          <cell r="P88">
            <v>0</v>
          </cell>
          <cell r="Q88">
            <v>23</v>
          </cell>
        </row>
        <row r="89">
          <cell r="A89" t="str">
            <v xml:space="preserve"> 노말밴드 ST 36C</v>
          </cell>
          <cell r="B89" t="str">
            <v xml:space="preserve"> 노말밴드</v>
          </cell>
          <cell r="C89" t="str">
            <v xml:space="preserve"> ST 36C</v>
          </cell>
          <cell r="D89" t="str">
            <v>개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1</v>
          </cell>
          <cell r="K89">
            <v>4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5</v>
          </cell>
        </row>
        <row r="90">
          <cell r="A90" t="str">
            <v xml:space="preserve"> 노말밴드 ST 42C</v>
          </cell>
          <cell r="B90" t="str">
            <v xml:space="preserve"> 노말밴드</v>
          </cell>
          <cell r="C90" t="str">
            <v xml:space="preserve"> ST 42C</v>
          </cell>
          <cell r="D90" t="str">
            <v>개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6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6</v>
          </cell>
        </row>
        <row r="94"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종"/>
      <sheetName val="7.산출집계"/>
      <sheetName val="8.수량산출"/>
      <sheetName val="8.수량산출 (2)"/>
      <sheetName val="12. 24Core"/>
      <sheetName val="수량계산"/>
      <sheetName val="일위산출"/>
      <sheetName val="1"/>
    </sheetNames>
    <sheetDataSet>
      <sheetData sheetId="0" refreshError="1"/>
      <sheetData sheetId="1" refreshError="1"/>
      <sheetData sheetId="2" refreshError="1"/>
      <sheetData sheetId="3" refreshError="1">
        <row r="1">
          <cell r="C1" t="str">
            <v>8. 수   량   산   출   서</v>
          </cell>
        </row>
        <row r="2">
          <cell r="B2" t="str">
            <v>AB</v>
          </cell>
        </row>
        <row r="3">
          <cell r="A3" t="str">
            <v>집계표</v>
          </cell>
          <cell r="B3" t="str">
            <v>공종&amp;규격&amp;단위</v>
          </cell>
          <cell r="C3" t="str">
            <v>공    종</v>
          </cell>
          <cell r="D3" t="str">
            <v>규    격</v>
          </cell>
          <cell r="E3" t="str">
            <v>단위</v>
          </cell>
          <cell r="F3" t="str">
            <v>산    출    근    거</v>
          </cell>
          <cell r="G3" t="str">
            <v>계</v>
          </cell>
        </row>
        <row r="4">
          <cell r="C4" t="str">
            <v>삼랑진~낙동강</v>
          </cell>
        </row>
        <row r="5">
          <cell r="A5" t="str">
            <v>AB801</v>
          </cell>
          <cell r="B5">
            <v>801</v>
          </cell>
          <cell r="C5" t="str">
            <v>1. 관로용광케이블포설</v>
          </cell>
          <cell r="D5" t="str">
            <v>OF-SM-24core
(3m이내)</v>
          </cell>
          <cell r="E5" t="str">
            <v>m</v>
          </cell>
          <cell r="G5">
            <v>1290</v>
          </cell>
        </row>
        <row r="6">
          <cell r="A6" t="str">
            <v>AB</v>
          </cell>
          <cell r="F6" t="str">
            <v>783+507</v>
          </cell>
          <cell r="G6">
            <v>0</v>
          </cell>
        </row>
        <row r="7">
          <cell r="A7" t="str">
            <v>AB407</v>
          </cell>
          <cell r="B7">
            <v>407</v>
          </cell>
          <cell r="C7" t="str">
            <v>2. 관로용광케이블포설</v>
          </cell>
          <cell r="D7" t="str">
            <v>OF-SM-24core
(3m이상)</v>
          </cell>
          <cell r="E7" t="str">
            <v>m</v>
          </cell>
          <cell r="G7">
            <v>416</v>
          </cell>
        </row>
        <row r="8">
          <cell r="A8" t="str">
            <v>AB</v>
          </cell>
          <cell r="F8" t="str">
            <v>80+336</v>
          </cell>
          <cell r="G8">
            <v>0</v>
          </cell>
        </row>
        <row r="9">
          <cell r="A9" t="str">
            <v>AB802</v>
          </cell>
          <cell r="B9">
            <v>802</v>
          </cell>
          <cell r="C9" t="str">
            <v>3. 교량용광케이블포설</v>
          </cell>
          <cell r="D9" t="str">
            <v>OF-SM-24core
(3m이내)</v>
          </cell>
          <cell r="E9" t="str">
            <v>m</v>
          </cell>
          <cell r="G9">
            <v>74</v>
          </cell>
        </row>
        <row r="10">
          <cell r="A10" t="str">
            <v>AB</v>
          </cell>
          <cell r="F10">
            <v>74</v>
          </cell>
          <cell r="G10">
            <v>0</v>
          </cell>
        </row>
        <row r="11">
          <cell r="A11" t="str">
            <v>AB803</v>
          </cell>
          <cell r="B11">
            <v>803</v>
          </cell>
          <cell r="C11" t="str">
            <v>4. 터널용광케이블포설</v>
          </cell>
          <cell r="D11" t="str">
            <v>OF-SM-24core
(3m이내)</v>
          </cell>
          <cell r="E11" t="str">
            <v>m</v>
          </cell>
          <cell r="G11">
            <v>0</v>
          </cell>
        </row>
        <row r="12">
          <cell r="A12" t="str">
            <v>AB</v>
          </cell>
          <cell r="F12">
            <v>0</v>
          </cell>
          <cell r="G12">
            <v>0</v>
          </cell>
        </row>
        <row r="13">
          <cell r="A13" t="str">
            <v>AB804</v>
          </cell>
          <cell r="B13">
            <v>804</v>
          </cell>
          <cell r="C13" t="str">
            <v>5. 관로용광케이블포설</v>
          </cell>
          <cell r="D13" t="str">
            <v>OF-MM-8core
(3m이상)</v>
          </cell>
          <cell r="E13" t="str">
            <v>m</v>
          </cell>
          <cell r="G13">
            <v>189</v>
          </cell>
        </row>
        <row r="14">
          <cell r="A14" t="str">
            <v>AB</v>
          </cell>
          <cell r="F14">
            <v>189</v>
          </cell>
          <cell r="G14">
            <v>0</v>
          </cell>
        </row>
        <row r="15">
          <cell r="A15" t="str">
            <v>AB805</v>
          </cell>
          <cell r="B15">
            <v>805</v>
          </cell>
          <cell r="C15" t="str">
            <v>6. LAN케이블포설</v>
          </cell>
          <cell r="D15" t="str">
            <v>UTP CAT.5 0.5mm-25P
(3m이상)</v>
          </cell>
          <cell r="E15" t="str">
            <v>m</v>
          </cell>
          <cell r="G15">
            <v>0</v>
          </cell>
        </row>
        <row r="16">
          <cell r="A16" t="str">
            <v>AB</v>
          </cell>
          <cell r="F16">
            <v>0</v>
          </cell>
          <cell r="G16">
            <v>0</v>
          </cell>
        </row>
        <row r="17">
          <cell r="A17" t="str">
            <v>AB409</v>
          </cell>
          <cell r="B17">
            <v>409</v>
          </cell>
          <cell r="C17" t="str">
            <v>7. 광케이블심선접속</v>
          </cell>
          <cell r="D17" t="str">
            <v>OF-SM-24core
(3m이상)</v>
          </cell>
          <cell r="E17" t="str">
            <v>core</v>
          </cell>
          <cell r="G17">
            <v>24</v>
          </cell>
        </row>
        <row r="18">
          <cell r="A18" t="str">
            <v>AB</v>
          </cell>
          <cell r="F18">
            <v>24</v>
          </cell>
          <cell r="G18">
            <v>0</v>
          </cell>
        </row>
        <row r="19">
          <cell r="A19" t="str">
            <v>AB403</v>
          </cell>
          <cell r="B19">
            <v>403</v>
          </cell>
          <cell r="C19" t="str">
            <v>8. 광케이블외피접속</v>
          </cell>
          <cell r="D19" t="str">
            <v>OF-SM-24core
(3m이상)</v>
          </cell>
          <cell r="E19" t="str">
            <v>개소</v>
          </cell>
          <cell r="G19">
            <v>1</v>
          </cell>
        </row>
        <row r="20">
          <cell r="A20" t="str">
            <v>AB</v>
          </cell>
          <cell r="F20">
            <v>1</v>
          </cell>
          <cell r="G20">
            <v>0</v>
          </cell>
        </row>
        <row r="22">
          <cell r="B22" t="str">
            <v>AB</v>
          </cell>
          <cell r="C22" t="str">
            <v>삼랑진~낙동강</v>
          </cell>
        </row>
        <row r="23">
          <cell r="A23" t="str">
            <v>AB404</v>
          </cell>
          <cell r="B23">
            <v>404</v>
          </cell>
          <cell r="C23" t="str">
            <v>9. 광케이블접속후시험</v>
          </cell>
          <cell r="D23" t="str">
            <v>OF-SM-24core
(3m이상)</v>
          </cell>
          <cell r="E23" t="str">
            <v>core</v>
          </cell>
          <cell r="G23">
            <v>24</v>
          </cell>
        </row>
        <row r="24">
          <cell r="A24" t="str">
            <v>AB</v>
          </cell>
          <cell r="F24">
            <v>24</v>
          </cell>
          <cell r="G24">
            <v>0</v>
          </cell>
        </row>
        <row r="25">
          <cell r="A25" t="str">
            <v>AB406</v>
          </cell>
          <cell r="B25">
            <v>406</v>
          </cell>
          <cell r="C25" t="str">
            <v>10. 광케이블최종시험</v>
          </cell>
          <cell r="D25" t="str">
            <v>OF-SM-24core</v>
          </cell>
          <cell r="E25" t="str">
            <v>core</v>
          </cell>
          <cell r="G25">
            <v>24</v>
          </cell>
        </row>
        <row r="26">
          <cell r="A26" t="str">
            <v>AB</v>
          </cell>
          <cell r="F26">
            <v>24</v>
          </cell>
          <cell r="G26">
            <v>0</v>
          </cell>
        </row>
        <row r="27">
          <cell r="A27" t="str">
            <v>AB511</v>
          </cell>
          <cell r="B27">
            <v>511</v>
          </cell>
          <cell r="C27" t="str">
            <v>11. 광케이블성단</v>
          </cell>
          <cell r="D27" t="str">
            <v>OF-SM-24Core</v>
          </cell>
          <cell r="E27" t="str">
            <v>Core</v>
          </cell>
          <cell r="G27">
            <v>24</v>
          </cell>
        </row>
        <row r="28">
          <cell r="A28" t="str">
            <v>AB</v>
          </cell>
          <cell r="F28">
            <v>24</v>
          </cell>
          <cell r="G28">
            <v>0</v>
          </cell>
        </row>
        <row r="29">
          <cell r="A29" t="str">
            <v>AB512</v>
          </cell>
          <cell r="B29">
            <v>512</v>
          </cell>
          <cell r="C29" t="str">
            <v>12. 광케이블성단</v>
          </cell>
          <cell r="D29" t="str">
            <v>OF-MM-8Core</v>
          </cell>
          <cell r="E29" t="str">
            <v>Core</v>
          </cell>
          <cell r="G29">
            <v>16</v>
          </cell>
        </row>
        <row r="30">
          <cell r="A30" t="str">
            <v>AB</v>
          </cell>
          <cell r="F30">
            <v>16</v>
          </cell>
          <cell r="G30">
            <v>0</v>
          </cell>
        </row>
        <row r="31">
          <cell r="A31" t="str">
            <v>AB806</v>
          </cell>
          <cell r="B31">
            <v>806</v>
          </cell>
          <cell r="C31" t="str">
            <v>13. LAN케이블성단</v>
          </cell>
          <cell r="D31" t="str">
            <v>UTP CAT.5 0.5mm-25P</v>
          </cell>
          <cell r="E31" t="str">
            <v>pair</v>
          </cell>
          <cell r="G31">
            <v>0</v>
          </cell>
        </row>
        <row r="32">
          <cell r="A32" t="str">
            <v>AB</v>
          </cell>
          <cell r="F32">
            <v>0</v>
          </cell>
          <cell r="G32">
            <v>0</v>
          </cell>
        </row>
        <row r="33">
          <cell r="A33" t="str">
            <v>AB405</v>
          </cell>
          <cell r="B33">
            <v>405</v>
          </cell>
          <cell r="C33" t="str">
            <v>14. 스파이랄슬리브</v>
          </cell>
          <cell r="D33" t="str">
            <v>케이블보호용</v>
          </cell>
          <cell r="E33" t="str">
            <v>m</v>
          </cell>
          <cell r="G33">
            <v>65</v>
          </cell>
        </row>
        <row r="34">
          <cell r="A34" t="str">
            <v>AB</v>
          </cell>
          <cell r="F34">
            <v>65</v>
          </cell>
          <cell r="G34">
            <v>0</v>
          </cell>
        </row>
        <row r="35">
          <cell r="A35" t="str">
            <v>AB807</v>
          </cell>
          <cell r="B35">
            <v>807</v>
          </cell>
          <cell r="C35" t="str">
            <v>15. 지수 PLUG</v>
          </cell>
          <cell r="D35" t="str">
            <v>Φ28x4구(Φ100용)</v>
          </cell>
          <cell r="E35" t="str">
            <v>개소</v>
          </cell>
          <cell r="G35">
            <v>17</v>
          </cell>
        </row>
        <row r="36">
          <cell r="A36" t="str">
            <v>AB</v>
          </cell>
          <cell r="F36">
            <v>17</v>
          </cell>
          <cell r="G36">
            <v>0</v>
          </cell>
        </row>
        <row r="37">
          <cell r="A37" t="str">
            <v>AB808</v>
          </cell>
          <cell r="B37">
            <v>808</v>
          </cell>
          <cell r="C37" t="str">
            <v>16. 수공신설</v>
          </cell>
          <cell r="D37" t="str">
            <v>1호</v>
          </cell>
          <cell r="E37" t="str">
            <v>기</v>
          </cell>
          <cell r="G37">
            <v>3</v>
          </cell>
        </row>
        <row r="38">
          <cell r="A38" t="str">
            <v>AB</v>
          </cell>
          <cell r="F38">
            <v>3</v>
          </cell>
          <cell r="G38">
            <v>0</v>
          </cell>
        </row>
        <row r="40">
          <cell r="B40" t="str">
            <v>AB</v>
          </cell>
          <cell r="C40" t="str">
            <v>삼랑진~낙동강</v>
          </cell>
        </row>
        <row r="41">
          <cell r="A41" t="str">
            <v>AB4</v>
          </cell>
          <cell r="B41">
            <v>4</v>
          </cell>
          <cell r="C41" t="str">
            <v>17. 수공신설</v>
          </cell>
          <cell r="D41" t="str">
            <v>3호</v>
          </cell>
          <cell r="E41" t="str">
            <v>기</v>
          </cell>
          <cell r="G41">
            <v>2</v>
          </cell>
        </row>
        <row r="42">
          <cell r="A42" t="str">
            <v>AB</v>
          </cell>
          <cell r="F42">
            <v>2</v>
          </cell>
          <cell r="G42">
            <v>0</v>
          </cell>
        </row>
        <row r="43">
          <cell r="A43" t="str">
            <v>AB809</v>
          </cell>
          <cell r="B43">
            <v>809</v>
          </cell>
          <cell r="C43" t="str">
            <v>18. 핸드홀신설</v>
          </cell>
          <cell r="D43" t="str">
            <v>600x600x600</v>
          </cell>
          <cell r="E43" t="str">
            <v>기</v>
          </cell>
          <cell r="G43">
            <v>0</v>
          </cell>
        </row>
        <row r="44">
          <cell r="A44" t="str">
            <v>AB</v>
          </cell>
          <cell r="F44">
            <v>0</v>
          </cell>
          <cell r="G44">
            <v>0</v>
          </cell>
        </row>
        <row r="45">
          <cell r="A45" t="str">
            <v>AB810</v>
          </cell>
          <cell r="B45">
            <v>810</v>
          </cell>
          <cell r="C45" t="str">
            <v>19. 케이블주의표지판</v>
          </cell>
          <cell r="D45">
            <v>0</v>
          </cell>
          <cell r="E45" t="str">
            <v xml:space="preserve"> 개소</v>
          </cell>
          <cell r="G45">
            <v>31</v>
          </cell>
        </row>
        <row r="46">
          <cell r="A46" t="str">
            <v>AB</v>
          </cell>
          <cell r="F46">
            <v>31</v>
          </cell>
          <cell r="G46">
            <v>0</v>
          </cell>
        </row>
        <row r="47">
          <cell r="A47" t="str">
            <v>AB811</v>
          </cell>
          <cell r="B47">
            <v>811</v>
          </cell>
          <cell r="C47" t="str">
            <v>20. 광케이블 접속표주</v>
          </cell>
          <cell r="D47" t="str">
            <v>100x100x500mm</v>
          </cell>
          <cell r="E47" t="str">
            <v xml:space="preserve"> 개소</v>
          </cell>
          <cell r="G47">
            <v>1</v>
          </cell>
        </row>
        <row r="48">
          <cell r="A48" t="str">
            <v>AB</v>
          </cell>
          <cell r="F48">
            <v>1</v>
          </cell>
          <cell r="G48">
            <v>0</v>
          </cell>
        </row>
        <row r="49">
          <cell r="A49" t="str">
            <v>AB812</v>
          </cell>
          <cell r="B49">
            <v>812</v>
          </cell>
          <cell r="C49" t="str">
            <v>21. 광접속함</v>
          </cell>
          <cell r="D49" t="str">
            <v>24Core용</v>
          </cell>
          <cell r="E49" t="str">
            <v xml:space="preserve"> 개소</v>
          </cell>
          <cell r="G49">
            <v>1</v>
          </cell>
        </row>
        <row r="50">
          <cell r="A50" t="str">
            <v>AB</v>
          </cell>
          <cell r="F50">
            <v>1</v>
          </cell>
          <cell r="G50">
            <v>0</v>
          </cell>
        </row>
        <row r="51">
          <cell r="A51" t="str">
            <v>AB101</v>
          </cell>
          <cell r="B51">
            <v>101</v>
          </cell>
          <cell r="C51" t="str">
            <v>22. 관로부설</v>
          </cell>
          <cell r="D51" t="str">
            <v>FC Φ100mmx1조
(3m이내)</v>
          </cell>
          <cell r="E51" t="str">
            <v>m</v>
          </cell>
          <cell r="G51">
            <v>1280</v>
          </cell>
        </row>
        <row r="52">
          <cell r="A52" t="str">
            <v>AB</v>
          </cell>
          <cell r="F52" t="str">
            <v>790+490</v>
          </cell>
          <cell r="G52">
            <v>0</v>
          </cell>
        </row>
        <row r="53">
          <cell r="A53" t="str">
            <v>AB813</v>
          </cell>
          <cell r="B53">
            <v>813</v>
          </cell>
          <cell r="C53" t="str">
            <v>23. 관로부설</v>
          </cell>
          <cell r="D53" t="str">
            <v>FC Φ100mmx1조
(3m이상)</v>
          </cell>
          <cell r="E53" t="str">
            <v>m</v>
          </cell>
          <cell r="G53">
            <v>357</v>
          </cell>
        </row>
        <row r="54">
          <cell r="A54" t="str">
            <v>AB</v>
          </cell>
          <cell r="F54" t="str">
            <v>40+317</v>
          </cell>
          <cell r="G54">
            <v>0</v>
          </cell>
        </row>
        <row r="55">
          <cell r="A55" t="str">
            <v>AB814</v>
          </cell>
          <cell r="B55">
            <v>814</v>
          </cell>
          <cell r="C55" t="str">
            <v>24. 관로부설</v>
          </cell>
          <cell r="D55" t="str">
            <v>도관전선 HP Φ115mm
(3m이내)</v>
          </cell>
          <cell r="E55" t="str">
            <v>m</v>
          </cell>
          <cell r="G55">
            <v>32</v>
          </cell>
        </row>
        <row r="56">
          <cell r="A56" t="str">
            <v>AB</v>
          </cell>
          <cell r="F56">
            <v>32</v>
          </cell>
          <cell r="G56">
            <v>0</v>
          </cell>
        </row>
        <row r="58">
          <cell r="B58" t="str">
            <v>AB</v>
          </cell>
          <cell r="C58" t="str">
            <v>삼랑진~낙동강</v>
          </cell>
        </row>
        <row r="59">
          <cell r="A59" t="str">
            <v>AB815</v>
          </cell>
          <cell r="B59">
            <v>815</v>
          </cell>
          <cell r="C59" t="str">
            <v>25. 관로부설</v>
          </cell>
          <cell r="D59" t="str">
            <v>도관전선 HP Φ115mm
(3m이상)</v>
          </cell>
          <cell r="E59" t="str">
            <v>m</v>
          </cell>
          <cell r="G59">
            <v>0</v>
          </cell>
        </row>
        <row r="60">
          <cell r="A60" t="str">
            <v>AB</v>
          </cell>
          <cell r="F60">
            <v>0</v>
          </cell>
          <cell r="G60">
            <v>0</v>
          </cell>
        </row>
        <row r="61">
          <cell r="A61" t="str">
            <v>AB116</v>
          </cell>
          <cell r="B61">
            <v>116</v>
          </cell>
          <cell r="C61" t="str">
            <v>26. 내관포설</v>
          </cell>
          <cell r="D61" t="str">
            <v>PE Φ28x4열
(3m이내)</v>
          </cell>
          <cell r="E61" t="str">
            <v>m</v>
          </cell>
          <cell r="G61">
            <v>1371</v>
          </cell>
        </row>
        <row r="62">
          <cell r="A62" t="str">
            <v>AB</v>
          </cell>
          <cell r="F62" t="str">
            <v>881+490</v>
          </cell>
          <cell r="G62">
            <v>0</v>
          </cell>
        </row>
        <row r="63">
          <cell r="A63" t="str">
            <v>AB115</v>
          </cell>
          <cell r="B63">
            <v>115</v>
          </cell>
          <cell r="C63" t="str">
            <v>27. 내관포설</v>
          </cell>
          <cell r="D63" t="str">
            <v>PE Φ28x4열
(3m 이상)</v>
          </cell>
          <cell r="E63" t="str">
            <v>m</v>
          </cell>
          <cell r="G63">
            <v>384</v>
          </cell>
        </row>
        <row r="64">
          <cell r="A64" t="str">
            <v>AB</v>
          </cell>
          <cell r="F64" t="str">
            <v>58+326</v>
          </cell>
          <cell r="G64">
            <v>0</v>
          </cell>
        </row>
        <row r="65">
          <cell r="A65" t="str">
            <v>AB105</v>
          </cell>
          <cell r="B65">
            <v>105</v>
          </cell>
          <cell r="C65" t="str">
            <v>28. 궤도횡단</v>
          </cell>
          <cell r="D65" t="str">
            <v>백관 Φ100x1열</v>
          </cell>
          <cell r="E65" t="str">
            <v>m</v>
          </cell>
          <cell r="G65">
            <v>29</v>
          </cell>
        </row>
        <row r="66">
          <cell r="A66" t="str">
            <v>AB</v>
          </cell>
          <cell r="F66" t="str">
            <v>20+9</v>
          </cell>
          <cell r="G66">
            <v>0</v>
          </cell>
        </row>
        <row r="67">
          <cell r="A67" t="str">
            <v>AB816</v>
          </cell>
          <cell r="B67">
            <v>816</v>
          </cell>
          <cell r="C67" t="str">
            <v>29. 궤도횡단</v>
          </cell>
          <cell r="D67" t="str">
            <v>COD관 Φ100x1열</v>
          </cell>
          <cell r="E67" t="str">
            <v>m</v>
          </cell>
          <cell r="G67">
            <v>0</v>
          </cell>
        </row>
        <row r="68">
          <cell r="A68" t="str">
            <v>AB</v>
          </cell>
          <cell r="F68">
            <v>0</v>
          </cell>
          <cell r="G68">
            <v>0</v>
          </cell>
        </row>
        <row r="69">
          <cell r="A69" t="str">
            <v>AB817</v>
          </cell>
          <cell r="B69">
            <v>817</v>
          </cell>
          <cell r="C69" t="str">
            <v>30. 전선관 지중매입</v>
          </cell>
          <cell r="D69" t="str">
            <v>HI-P 28C</v>
          </cell>
          <cell r="E69" t="str">
            <v>m</v>
          </cell>
          <cell r="G69">
            <v>0</v>
          </cell>
        </row>
        <row r="70">
          <cell r="A70" t="str">
            <v>AB</v>
          </cell>
          <cell r="F70">
            <v>0</v>
          </cell>
          <cell r="G70">
            <v>0</v>
          </cell>
        </row>
        <row r="71">
          <cell r="A71" t="str">
            <v>AB110</v>
          </cell>
          <cell r="B71">
            <v>110</v>
          </cell>
          <cell r="C71" t="str">
            <v>31. 경고테이프</v>
          </cell>
          <cell r="D71" t="str">
            <v>200x250
(3m 이내)</v>
          </cell>
          <cell r="E71" t="str">
            <v>m</v>
          </cell>
          <cell r="G71">
            <v>1280</v>
          </cell>
        </row>
        <row r="72">
          <cell r="A72" t="str">
            <v>AB</v>
          </cell>
          <cell r="F72" t="str">
            <v>790+490</v>
          </cell>
          <cell r="G72">
            <v>0</v>
          </cell>
        </row>
        <row r="73">
          <cell r="A73" t="str">
            <v>AB818</v>
          </cell>
          <cell r="B73">
            <v>818</v>
          </cell>
          <cell r="C73" t="str">
            <v>32. 경고테이프</v>
          </cell>
          <cell r="D73" t="str">
            <v>200x250
(3m 이상)</v>
          </cell>
          <cell r="E73" t="str">
            <v>m</v>
          </cell>
          <cell r="G73">
            <v>397</v>
          </cell>
        </row>
        <row r="74">
          <cell r="A74" t="str">
            <v>AB</v>
          </cell>
          <cell r="F74" t="str">
            <v>71+326</v>
          </cell>
          <cell r="G74">
            <v>0</v>
          </cell>
        </row>
        <row r="76">
          <cell r="B76" t="str">
            <v>AB</v>
          </cell>
          <cell r="C76" t="str">
            <v>삼랑진~낙동강</v>
          </cell>
        </row>
        <row r="77">
          <cell r="A77" t="str">
            <v>AB819</v>
          </cell>
          <cell r="B77">
            <v>819</v>
          </cell>
          <cell r="C77" t="str">
            <v>33. 관로옹벽취부</v>
          </cell>
          <cell r="D77">
            <v>0</v>
          </cell>
          <cell r="E77" t="str">
            <v xml:space="preserve"> 개소</v>
          </cell>
          <cell r="G77">
            <v>0</v>
          </cell>
        </row>
        <row r="78">
          <cell r="A78" t="str">
            <v>AB</v>
          </cell>
          <cell r="F78">
            <v>0</v>
          </cell>
          <cell r="G78">
            <v>0</v>
          </cell>
        </row>
        <row r="79">
          <cell r="A79" t="str">
            <v>AB820</v>
          </cell>
          <cell r="B79">
            <v>820</v>
          </cell>
          <cell r="C79" t="str">
            <v>34. 교량"H"형강 상부취부</v>
          </cell>
          <cell r="D79">
            <v>0</v>
          </cell>
          <cell r="E79" t="str">
            <v xml:space="preserve"> 개소</v>
          </cell>
          <cell r="G79">
            <v>0</v>
          </cell>
        </row>
        <row r="80">
          <cell r="A80" t="str">
            <v>AB</v>
          </cell>
          <cell r="F80">
            <v>0</v>
          </cell>
          <cell r="G80">
            <v>0</v>
          </cell>
        </row>
        <row r="81">
          <cell r="A81" t="str">
            <v>AB821</v>
          </cell>
          <cell r="B81">
            <v>821</v>
          </cell>
          <cell r="C81" t="str">
            <v>35. 교량"ㄱ"형강 취부</v>
          </cell>
          <cell r="D81">
            <v>0</v>
          </cell>
          <cell r="E81" t="str">
            <v xml:space="preserve"> 개소</v>
          </cell>
          <cell r="G81">
            <v>12</v>
          </cell>
        </row>
        <row r="82">
          <cell r="A82" t="str">
            <v>AB</v>
          </cell>
          <cell r="F82">
            <v>12</v>
          </cell>
          <cell r="G82">
            <v>0</v>
          </cell>
        </row>
        <row r="83">
          <cell r="A83" t="str">
            <v>AB822</v>
          </cell>
          <cell r="B83">
            <v>822</v>
          </cell>
          <cell r="C83" t="str">
            <v>38. 각관</v>
          </cell>
          <cell r="D83" t="str">
            <v>1조</v>
          </cell>
          <cell r="E83" t="str">
            <v>M</v>
          </cell>
          <cell r="G83">
            <v>54</v>
          </cell>
        </row>
        <row r="84">
          <cell r="A84" t="str">
            <v>AB</v>
          </cell>
          <cell r="F84">
            <v>54</v>
          </cell>
          <cell r="G84">
            <v>0</v>
          </cell>
        </row>
        <row r="85">
          <cell r="A85" t="str">
            <v>AB823</v>
          </cell>
          <cell r="B85">
            <v>823</v>
          </cell>
          <cell r="C85" t="str">
            <v>39. 렉 19"</v>
          </cell>
          <cell r="D85" t="str">
            <v>750x700x1800</v>
          </cell>
          <cell r="E85" t="str">
            <v>개소</v>
          </cell>
          <cell r="G85">
            <v>0</v>
          </cell>
        </row>
        <row r="86">
          <cell r="A86" t="str">
            <v>AB</v>
          </cell>
          <cell r="F86">
            <v>0</v>
          </cell>
          <cell r="G86">
            <v>0</v>
          </cell>
        </row>
        <row r="87">
          <cell r="A87" t="str">
            <v>AB824</v>
          </cell>
          <cell r="B87">
            <v>824</v>
          </cell>
          <cell r="C87" t="str">
            <v>40. 렉 19"</v>
          </cell>
          <cell r="D87" t="str">
            <v>750x700x1000</v>
          </cell>
          <cell r="E87" t="str">
            <v>개소</v>
          </cell>
          <cell r="G87">
            <v>1</v>
          </cell>
        </row>
        <row r="88">
          <cell r="A88" t="str">
            <v>AB</v>
          </cell>
          <cell r="F88">
            <v>1</v>
          </cell>
          <cell r="G88">
            <v>0</v>
          </cell>
        </row>
        <row r="89">
          <cell r="A89" t="str">
            <v>AB825</v>
          </cell>
          <cell r="B89">
            <v>825</v>
          </cell>
          <cell r="C89" t="str">
            <v>41. 광분배기함(ST)</v>
          </cell>
          <cell r="D89" t="str">
            <v>OFD-24N</v>
          </cell>
          <cell r="E89" t="str">
            <v>개소</v>
          </cell>
          <cell r="G89">
            <v>2</v>
          </cell>
        </row>
        <row r="90">
          <cell r="A90" t="str">
            <v>AB</v>
          </cell>
          <cell r="F90">
            <v>2</v>
          </cell>
          <cell r="G90">
            <v>0</v>
          </cell>
        </row>
        <row r="91">
          <cell r="A91" t="str">
            <v>AB837</v>
          </cell>
          <cell r="B91">
            <v>837</v>
          </cell>
          <cell r="C91" t="str">
            <v>42. 광분배기함(SC)</v>
          </cell>
          <cell r="D91" t="str">
            <v>OFD-24N</v>
          </cell>
          <cell r="E91" t="str">
            <v>개소</v>
          </cell>
          <cell r="G91">
            <v>1</v>
          </cell>
        </row>
        <row r="92">
          <cell r="A92" t="str">
            <v>AB</v>
          </cell>
          <cell r="F92">
            <v>1</v>
          </cell>
          <cell r="G92">
            <v>0</v>
          </cell>
        </row>
        <row r="94">
          <cell r="B94" t="str">
            <v>AB</v>
          </cell>
          <cell r="C94" t="str">
            <v>삼랑진~낙동강</v>
          </cell>
        </row>
        <row r="95">
          <cell r="A95" t="str">
            <v>AB826</v>
          </cell>
          <cell r="B95">
            <v>826</v>
          </cell>
          <cell r="C95" t="str">
            <v>43. PATCH PANEL</v>
          </cell>
          <cell r="D95" t="str">
            <v>24Port</v>
          </cell>
          <cell r="E95" t="str">
            <v>대</v>
          </cell>
          <cell r="G95">
            <v>2</v>
          </cell>
        </row>
        <row r="96">
          <cell r="A96" t="str">
            <v>AB</v>
          </cell>
          <cell r="F96">
            <v>2</v>
          </cell>
          <cell r="G96">
            <v>0</v>
          </cell>
        </row>
        <row r="97">
          <cell r="A97" t="str">
            <v>AB827</v>
          </cell>
          <cell r="B97">
            <v>827</v>
          </cell>
          <cell r="C97" t="str">
            <v>44. 케이블트레이 신설</v>
          </cell>
          <cell r="D97" t="str">
            <v>W:150xH:100</v>
          </cell>
          <cell r="E97" t="str">
            <v>m</v>
          </cell>
          <cell r="G97">
            <v>0</v>
          </cell>
        </row>
        <row r="98">
          <cell r="A98" t="str">
            <v>AB</v>
          </cell>
          <cell r="F98">
            <v>0</v>
          </cell>
          <cell r="G98">
            <v>0</v>
          </cell>
        </row>
        <row r="99">
          <cell r="A99" t="str">
            <v>AB103</v>
          </cell>
          <cell r="B99">
            <v>103</v>
          </cell>
          <cell r="C99" t="str">
            <v>45. 터파기</v>
          </cell>
          <cell r="D99" t="str">
            <v>고자(1.1m,3m이내)
FCΦ100x1공(인력)</v>
          </cell>
          <cell r="E99" t="str">
            <v>m</v>
          </cell>
          <cell r="G99">
            <v>1263</v>
          </cell>
        </row>
        <row r="100">
          <cell r="A100" t="str">
            <v>AB</v>
          </cell>
          <cell r="F100" t="str">
            <v>773+490</v>
          </cell>
          <cell r="G100">
            <v>0</v>
          </cell>
        </row>
        <row r="101">
          <cell r="A101" t="str">
            <v>AB104</v>
          </cell>
          <cell r="B101">
            <v>104</v>
          </cell>
          <cell r="C101" t="str">
            <v>46. 터파기</v>
          </cell>
          <cell r="D101" t="str">
            <v>고자(1.1m,3m이상)
FCΦ100x1공(인력)</v>
          </cell>
          <cell r="E101" t="str">
            <v>m</v>
          </cell>
          <cell r="G101">
            <v>342</v>
          </cell>
        </row>
        <row r="102">
          <cell r="A102" t="str">
            <v>AB</v>
          </cell>
          <cell r="F102" t="str">
            <v>25+317</v>
          </cell>
          <cell r="G102">
            <v>0</v>
          </cell>
        </row>
        <row r="103">
          <cell r="A103" t="str">
            <v>AB828</v>
          </cell>
          <cell r="B103">
            <v>828</v>
          </cell>
          <cell r="C103" t="str">
            <v>47. 터파기</v>
          </cell>
          <cell r="D103" t="str">
            <v>고자(1.1m,3m이상)
FCΦ100x1공(기계)</v>
          </cell>
          <cell r="E103" t="str">
            <v>m</v>
          </cell>
          <cell r="G103">
            <v>0</v>
          </cell>
        </row>
        <row r="104">
          <cell r="A104" t="str">
            <v>AB</v>
          </cell>
          <cell r="F104">
            <v>0</v>
          </cell>
          <cell r="G104">
            <v>0</v>
          </cell>
        </row>
        <row r="105">
          <cell r="A105" t="str">
            <v>AB829</v>
          </cell>
          <cell r="B105">
            <v>829</v>
          </cell>
          <cell r="C105" t="str">
            <v>48. 터파기</v>
          </cell>
          <cell r="D105" t="str">
            <v>고자(1.1m,3m이상)
FCΦ100x2공(기계)</v>
          </cell>
          <cell r="E105" t="str">
            <v>m</v>
          </cell>
          <cell r="G105">
            <v>18</v>
          </cell>
        </row>
        <row r="106">
          <cell r="A106" t="str">
            <v>AB</v>
          </cell>
          <cell r="F106">
            <v>18</v>
          </cell>
          <cell r="G106">
            <v>0</v>
          </cell>
        </row>
        <row r="107">
          <cell r="A107" t="str">
            <v>AB830</v>
          </cell>
          <cell r="B107">
            <v>830</v>
          </cell>
          <cell r="C107" t="str">
            <v>49. 터파기</v>
          </cell>
          <cell r="D107" t="str">
            <v>고자(1.1m,3m이상)
FCΦ100x1공,HI-P28C(기계)</v>
          </cell>
          <cell r="E107" t="str">
            <v>m</v>
          </cell>
          <cell r="G107">
            <v>0</v>
          </cell>
        </row>
        <row r="108">
          <cell r="A108" t="str">
            <v>AB</v>
          </cell>
          <cell r="F108">
            <v>0</v>
          </cell>
          <cell r="G108">
            <v>0</v>
          </cell>
        </row>
        <row r="109">
          <cell r="A109" t="str">
            <v>AB831</v>
          </cell>
          <cell r="B109">
            <v>831</v>
          </cell>
          <cell r="C109" t="str">
            <v>50. 터파기</v>
          </cell>
          <cell r="D109" t="str">
            <v>고자(0.8m,3m이상)
백관Φ100x1공(인력)</v>
          </cell>
          <cell r="E109" t="str">
            <v>m</v>
          </cell>
          <cell r="G109">
            <v>29</v>
          </cell>
        </row>
        <row r="110">
          <cell r="A110" t="str">
            <v>AB</v>
          </cell>
          <cell r="F110" t="str">
            <v>20+9</v>
          </cell>
          <cell r="G110">
            <v>0</v>
          </cell>
        </row>
        <row r="112">
          <cell r="B112" t="str">
            <v>AB</v>
          </cell>
          <cell r="C112" t="str">
            <v>삼랑진~낙동강</v>
          </cell>
        </row>
        <row r="113">
          <cell r="A113" t="str">
            <v>AB832</v>
          </cell>
          <cell r="B113">
            <v>832</v>
          </cell>
          <cell r="C113" t="str">
            <v>51. 터파기,콘깨기</v>
          </cell>
          <cell r="D113" t="str">
            <v>고자(1.1m,3m이상),(T:300)
백관Φ100x1공(기계)</v>
          </cell>
          <cell r="E113" t="str">
            <v>m</v>
          </cell>
          <cell r="G113">
            <v>95</v>
          </cell>
        </row>
        <row r="114">
          <cell r="A114" t="str">
            <v>AB</v>
          </cell>
          <cell r="F114">
            <v>95</v>
          </cell>
          <cell r="G114">
            <v>0</v>
          </cell>
        </row>
        <row r="115">
          <cell r="A115" t="str">
            <v>AB833</v>
          </cell>
          <cell r="B115">
            <v>833</v>
          </cell>
          <cell r="C115" t="str">
            <v>52. 터파기,아스콘깨기</v>
          </cell>
          <cell r="D115" t="str">
            <v>고자(1.1m,3m이상),(T:300)
백관Φ100x1공(기계)</v>
          </cell>
          <cell r="E115" t="str">
            <v>m</v>
          </cell>
          <cell r="G115">
            <v>4</v>
          </cell>
        </row>
        <row r="116">
          <cell r="A116" t="str">
            <v>AB</v>
          </cell>
          <cell r="F116">
            <v>4</v>
          </cell>
          <cell r="G116">
            <v>0</v>
          </cell>
        </row>
        <row r="117">
          <cell r="A117" t="str">
            <v>AB834</v>
          </cell>
          <cell r="B117">
            <v>834</v>
          </cell>
          <cell r="C117" t="str">
            <v>53. 압입시공</v>
          </cell>
          <cell r="D117" t="str">
            <v>압입시공 COD관</v>
          </cell>
          <cell r="E117" t="str">
            <v>m</v>
          </cell>
          <cell r="G117">
            <v>0</v>
          </cell>
        </row>
        <row r="118">
          <cell r="A118" t="str">
            <v>AB</v>
          </cell>
          <cell r="F118">
            <v>0</v>
          </cell>
          <cell r="G118">
            <v>0</v>
          </cell>
        </row>
        <row r="119">
          <cell r="A119" t="str">
            <v>AB835</v>
          </cell>
          <cell r="B119">
            <v>835</v>
          </cell>
          <cell r="C119" t="str">
            <v>54. 콘크리트 보강</v>
          </cell>
          <cell r="D119" t="str">
            <v>무근(400x400mm)(3m이내)</v>
          </cell>
          <cell r="E119" t="str">
            <v>m</v>
          </cell>
          <cell r="G119">
            <v>12</v>
          </cell>
        </row>
        <row r="120">
          <cell r="A120" t="str">
            <v>AB</v>
          </cell>
          <cell r="F120">
            <v>12</v>
          </cell>
          <cell r="G120">
            <v>0</v>
          </cell>
        </row>
        <row r="121">
          <cell r="A121" t="str">
            <v>AB836</v>
          </cell>
          <cell r="B121">
            <v>836</v>
          </cell>
          <cell r="C121" t="str">
            <v>55. 통신접지</v>
          </cell>
          <cell r="D121" t="str">
            <v>통신접지</v>
          </cell>
          <cell r="E121" t="str">
            <v>개소</v>
          </cell>
          <cell r="G121">
            <v>0</v>
          </cell>
        </row>
        <row r="122">
          <cell r="A122" t="str">
            <v>AB</v>
          </cell>
          <cell r="F122">
            <v>0</v>
          </cell>
          <cell r="G122">
            <v>0</v>
          </cell>
        </row>
        <row r="130">
          <cell r="B130" t="str">
            <v>BC</v>
          </cell>
          <cell r="C130" t="str">
            <v>낙동강~한림정</v>
          </cell>
        </row>
        <row r="131">
          <cell r="A131" t="str">
            <v>BC801</v>
          </cell>
          <cell r="B131">
            <v>801</v>
          </cell>
          <cell r="C131" t="str">
            <v>1. 관로용광케이블포설</v>
          </cell>
          <cell r="D131" t="str">
            <v>OF-SM-24core
(3m이내)</v>
          </cell>
          <cell r="E131" t="str">
            <v>m</v>
          </cell>
          <cell r="G131">
            <v>2784</v>
          </cell>
        </row>
        <row r="132">
          <cell r="A132" t="str">
            <v>BC</v>
          </cell>
          <cell r="F132" t="str">
            <v>778+68+526+562+246+604</v>
          </cell>
          <cell r="G132">
            <v>0</v>
          </cell>
        </row>
        <row r="133">
          <cell r="A133" t="str">
            <v>BC407</v>
          </cell>
          <cell r="B133">
            <v>407</v>
          </cell>
          <cell r="C133" t="str">
            <v>2. 관로용광케이블포설</v>
          </cell>
          <cell r="D133" t="str">
            <v>OF-SM-24core
(3m이상)</v>
          </cell>
          <cell r="E133" t="str">
            <v>m</v>
          </cell>
          <cell r="G133">
            <v>3969</v>
          </cell>
        </row>
        <row r="134">
          <cell r="A134" t="str">
            <v>BC</v>
          </cell>
          <cell r="F134" t="str">
            <v>200+18+612+460+873+974+832</v>
          </cell>
          <cell r="G134">
            <v>0</v>
          </cell>
        </row>
        <row r="135">
          <cell r="A135" t="str">
            <v>BC802</v>
          </cell>
          <cell r="B135">
            <v>802</v>
          </cell>
          <cell r="C135" t="str">
            <v>3. 교량용광케이블포설</v>
          </cell>
          <cell r="D135" t="str">
            <v>OF-SM-24core
(3m이내)</v>
          </cell>
          <cell r="E135" t="str">
            <v>m</v>
          </cell>
          <cell r="G135">
            <v>1227</v>
          </cell>
        </row>
        <row r="136">
          <cell r="A136" t="str">
            <v>BC</v>
          </cell>
          <cell r="F136" t="str">
            <v>13+984+18+12+155+26+19</v>
          </cell>
          <cell r="G136">
            <v>0</v>
          </cell>
        </row>
        <row r="137">
          <cell r="A137" t="str">
            <v>BC803</v>
          </cell>
          <cell r="B137">
            <v>803</v>
          </cell>
          <cell r="C137" t="str">
            <v>4. 터널용광케이블포설</v>
          </cell>
          <cell r="D137" t="str">
            <v>OF-SM-24core
(3m이내)</v>
          </cell>
          <cell r="E137" t="str">
            <v>m</v>
          </cell>
          <cell r="G137">
            <v>828</v>
          </cell>
        </row>
        <row r="138">
          <cell r="A138" t="str">
            <v>BC</v>
          </cell>
          <cell r="F138" t="str">
            <v>492+336</v>
          </cell>
          <cell r="G138">
            <v>0</v>
          </cell>
        </row>
        <row r="139">
          <cell r="A139" t="str">
            <v>BC804</v>
          </cell>
          <cell r="B139">
            <v>804</v>
          </cell>
          <cell r="C139" t="str">
            <v>5. 관로용광케이블포설</v>
          </cell>
          <cell r="D139" t="str">
            <v>OF-MM-8core
(3m이상)</v>
          </cell>
          <cell r="E139" t="str">
            <v>m</v>
          </cell>
          <cell r="G139">
            <v>0</v>
          </cell>
        </row>
        <row r="140">
          <cell r="A140" t="str">
            <v>BC</v>
          </cell>
          <cell r="F140">
            <v>0</v>
          </cell>
          <cell r="G140">
            <v>0</v>
          </cell>
        </row>
        <row r="141">
          <cell r="A141" t="str">
            <v>BC805</v>
          </cell>
          <cell r="B141">
            <v>805</v>
          </cell>
          <cell r="C141" t="str">
            <v>6. LAN케이블포설</v>
          </cell>
          <cell r="D141" t="str">
            <v>UTP CAT.5 0.5mm-25P
(3m이상)</v>
          </cell>
          <cell r="E141" t="str">
            <v>m</v>
          </cell>
          <cell r="G141">
            <v>61</v>
          </cell>
        </row>
        <row r="142">
          <cell r="A142" t="str">
            <v>BC</v>
          </cell>
          <cell r="F142">
            <v>61</v>
          </cell>
          <cell r="G142">
            <v>0</v>
          </cell>
        </row>
        <row r="143">
          <cell r="A143" t="str">
            <v>BC409</v>
          </cell>
          <cell r="B143">
            <v>409</v>
          </cell>
          <cell r="C143" t="str">
            <v>7. 광케이블심선접속</v>
          </cell>
          <cell r="D143" t="str">
            <v>OF-SM-24core
(3m이상)</v>
          </cell>
          <cell r="E143" t="str">
            <v>core</v>
          </cell>
          <cell r="G143">
            <v>168</v>
          </cell>
        </row>
        <row r="144">
          <cell r="A144" t="str">
            <v>BC</v>
          </cell>
          <cell r="F144" t="str">
            <v>24+24+24+24+24+24+24</v>
          </cell>
          <cell r="G144">
            <v>0</v>
          </cell>
        </row>
        <row r="145">
          <cell r="A145" t="str">
            <v>BC403</v>
          </cell>
          <cell r="B145">
            <v>403</v>
          </cell>
          <cell r="C145" t="str">
            <v>8. 광케이블외피접속</v>
          </cell>
          <cell r="D145" t="str">
            <v>OF-SM-24core
(3m이상)</v>
          </cell>
          <cell r="E145" t="str">
            <v>개소</v>
          </cell>
          <cell r="G145">
            <v>7</v>
          </cell>
        </row>
        <row r="146">
          <cell r="A146" t="str">
            <v>BC</v>
          </cell>
          <cell r="F146" t="str">
            <v>1+1+1+1+1+1+1</v>
          </cell>
          <cell r="G146">
            <v>0</v>
          </cell>
        </row>
        <row r="148">
          <cell r="B148" t="str">
            <v>BC</v>
          </cell>
          <cell r="C148" t="str">
            <v>낙동강~한림정</v>
          </cell>
        </row>
        <row r="149">
          <cell r="A149" t="str">
            <v>BC404</v>
          </cell>
          <cell r="B149">
            <v>404</v>
          </cell>
          <cell r="C149" t="str">
            <v>9. 광케이블접속후시험</v>
          </cell>
          <cell r="D149" t="str">
            <v>OF-SM-24core
(3m이상)</v>
          </cell>
          <cell r="E149" t="str">
            <v>core</v>
          </cell>
          <cell r="G149">
            <v>168</v>
          </cell>
        </row>
        <row r="150">
          <cell r="A150" t="str">
            <v>BC</v>
          </cell>
          <cell r="F150" t="str">
            <v>24+24+24+24+24+24+24</v>
          </cell>
          <cell r="G150">
            <v>0</v>
          </cell>
        </row>
        <row r="151">
          <cell r="A151" t="str">
            <v>BC406</v>
          </cell>
          <cell r="B151">
            <v>406</v>
          </cell>
          <cell r="C151" t="str">
            <v>10. 광케이블최종시험</v>
          </cell>
          <cell r="D151" t="str">
            <v>OF-SM-24core</v>
          </cell>
          <cell r="E151" t="str">
            <v>core</v>
          </cell>
          <cell r="G151">
            <v>24</v>
          </cell>
        </row>
        <row r="152">
          <cell r="A152" t="str">
            <v>BC</v>
          </cell>
          <cell r="F152">
            <v>24</v>
          </cell>
          <cell r="G152">
            <v>0</v>
          </cell>
        </row>
        <row r="153">
          <cell r="A153" t="str">
            <v>BC511</v>
          </cell>
          <cell r="B153">
            <v>511</v>
          </cell>
          <cell r="C153" t="str">
            <v>11. 광케이블성단</v>
          </cell>
          <cell r="D153" t="str">
            <v>OF-SM-24Core</v>
          </cell>
          <cell r="E153" t="str">
            <v>Core</v>
          </cell>
          <cell r="G153">
            <v>48</v>
          </cell>
        </row>
        <row r="154">
          <cell r="A154" t="str">
            <v>BC</v>
          </cell>
          <cell r="F154" t="str">
            <v>24+24</v>
          </cell>
          <cell r="G154">
            <v>0</v>
          </cell>
        </row>
        <row r="155">
          <cell r="A155" t="str">
            <v>BC512</v>
          </cell>
          <cell r="B155">
            <v>512</v>
          </cell>
          <cell r="C155" t="str">
            <v>12. 광케이블성단</v>
          </cell>
          <cell r="D155" t="str">
            <v>OF-MM-8Core</v>
          </cell>
          <cell r="E155" t="str">
            <v>Core</v>
          </cell>
          <cell r="G155">
            <v>0</v>
          </cell>
        </row>
        <row r="156">
          <cell r="A156" t="str">
            <v>BC</v>
          </cell>
          <cell r="F156">
            <v>0</v>
          </cell>
          <cell r="G156">
            <v>0</v>
          </cell>
        </row>
        <row r="157">
          <cell r="A157" t="str">
            <v>BC806</v>
          </cell>
          <cell r="B157">
            <v>806</v>
          </cell>
          <cell r="C157" t="str">
            <v>13. LAN케이블성단</v>
          </cell>
          <cell r="D157" t="str">
            <v>UTP CAT.5 0.5mm-25P</v>
          </cell>
          <cell r="E157" t="str">
            <v>pair</v>
          </cell>
          <cell r="G157">
            <v>25</v>
          </cell>
        </row>
        <row r="158">
          <cell r="A158" t="str">
            <v>BC</v>
          </cell>
          <cell r="F158">
            <v>25</v>
          </cell>
          <cell r="G158">
            <v>0</v>
          </cell>
        </row>
        <row r="159">
          <cell r="A159" t="str">
            <v>BC405</v>
          </cell>
          <cell r="B159">
            <v>405</v>
          </cell>
          <cell r="C159" t="str">
            <v>14. 스파이랄슬리브</v>
          </cell>
          <cell r="D159" t="str">
            <v>케이블보호용</v>
          </cell>
          <cell r="E159" t="str">
            <v>m</v>
          </cell>
          <cell r="G159">
            <v>124</v>
          </cell>
        </row>
        <row r="160">
          <cell r="A160" t="str">
            <v>BC</v>
          </cell>
          <cell r="F160" t="str">
            <v>10+16+6+6+3+13+13+6+6+6+6+10+13+10</v>
          </cell>
          <cell r="G160">
            <v>0</v>
          </cell>
        </row>
        <row r="161">
          <cell r="A161" t="str">
            <v>BC807</v>
          </cell>
          <cell r="B161">
            <v>807</v>
          </cell>
          <cell r="C161" t="str">
            <v>15. 지수 PLUG</v>
          </cell>
          <cell r="D161" t="str">
            <v>Φ28x4구(Φ100용)</v>
          </cell>
          <cell r="E161" t="str">
            <v>개소</v>
          </cell>
          <cell r="G161">
            <v>41</v>
          </cell>
        </row>
        <row r="162">
          <cell r="A162" t="str">
            <v>BC</v>
          </cell>
          <cell r="F162" t="str">
            <v>1+6+2+2+2+4+6+2+2+2+2+4+6</v>
          </cell>
          <cell r="G162">
            <v>0</v>
          </cell>
        </row>
        <row r="163">
          <cell r="A163" t="str">
            <v>BC808</v>
          </cell>
          <cell r="B163">
            <v>808</v>
          </cell>
          <cell r="C163" t="str">
            <v>16. 수공신설</v>
          </cell>
          <cell r="D163" t="str">
            <v>1호</v>
          </cell>
          <cell r="E163" t="str">
            <v>기</v>
          </cell>
          <cell r="G163">
            <v>16</v>
          </cell>
        </row>
        <row r="164">
          <cell r="A164" t="str">
            <v>BC</v>
          </cell>
          <cell r="F164" t="str">
            <v>3+1+1+1+2+1+1+1+1+1+2+1</v>
          </cell>
          <cell r="G164">
            <v>0</v>
          </cell>
        </row>
        <row r="166">
          <cell r="B166" t="str">
            <v>BC</v>
          </cell>
          <cell r="C166" t="str">
            <v>낙동강~한림정</v>
          </cell>
        </row>
        <row r="167">
          <cell r="A167" t="str">
            <v>BC4</v>
          </cell>
          <cell r="B167">
            <v>4</v>
          </cell>
          <cell r="C167" t="str">
            <v>17. 수공신설</v>
          </cell>
          <cell r="D167" t="str">
            <v>3호</v>
          </cell>
          <cell r="E167" t="str">
            <v>기</v>
          </cell>
          <cell r="G167">
            <v>1</v>
          </cell>
        </row>
        <row r="168">
          <cell r="A168" t="str">
            <v>BC</v>
          </cell>
          <cell r="F168">
            <v>1</v>
          </cell>
          <cell r="G168">
            <v>0</v>
          </cell>
        </row>
        <row r="169">
          <cell r="A169" t="str">
            <v>BC809</v>
          </cell>
          <cell r="B169">
            <v>809</v>
          </cell>
          <cell r="C169" t="str">
            <v>18. 핸드홀신설</v>
          </cell>
          <cell r="D169" t="str">
            <v>600x600x600</v>
          </cell>
          <cell r="E169" t="str">
            <v>기</v>
          </cell>
          <cell r="G169">
            <v>2</v>
          </cell>
        </row>
        <row r="170">
          <cell r="A170" t="str">
            <v>BC</v>
          </cell>
          <cell r="F170">
            <v>2</v>
          </cell>
          <cell r="G170">
            <v>0</v>
          </cell>
        </row>
        <row r="171">
          <cell r="A171" t="str">
            <v>BC810</v>
          </cell>
          <cell r="B171">
            <v>810</v>
          </cell>
          <cell r="C171" t="str">
            <v>19. 케이블주의표지판</v>
          </cell>
          <cell r="D171">
            <v>0</v>
          </cell>
          <cell r="E171" t="str">
            <v xml:space="preserve"> 개소</v>
          </cell>
          <cell r="G171">
            <v>78</v>
          </cell>
        </row>
        <row r="172">
          <cell r="A172" t="str">
            <v>BC</v>
          </cell>
          <cell r="F172" t="str">
            <v>18+1+10+19+13+17</v>
          </cell>
          <cell r="G172">
            <v>0</v>
          </cell>
        </row>
        <row r="173">
          <cell r="A173" t="str">
            <v>BC811</v>
          </cell>
          <cell r="B173">
            <v>811</v>
          </cell>
          <cell r="C173" t="str">
            <v>20. 광케이블 접속표주</v>
          </cell>
          <cell r="D173" t="str">
            <v>100x100x500mm</v>
          </cell>
          <cell r="E173" t="str">
            <v xml:space="preserve"> 개소</v>
          </cell>
          <cell r="G173">
            <v>7</v>
          </cell>
        </row>
        <row r="174">
          <cell r="A174" t="str">
            <v>BC</v>
          </cell>
          <cell r="F174">
            <v>7</v>
          </cell>
          <cell r="G174">
            <v>0</v>
          </cell>
        </row>
        <row r="175">
          <cell r="A175" t="str">
            <v>BC812</v>
          </cell>
          <cell r="B175">
            <v>812</v>
          </cell>
          <cell r="C175" t="str">
            <v>21. 광접속함</v>
          </cell>
          <cell r="D175" t="str">
            <v>24Core용</v>
          </cell>
          <cell r="E175" t="str">
            <v xml:space="preserve"> 개소</v>
          </cell>
          <cell r="G175">
            <v>7</v>
          </cell>
        </row>
        <row r="176">
          <cell r="A176" t="str">
            <v>BC</v>
          </cell>
          <cell r="F176">
            <v>7</v>
          </cell>
          <cell r="G176">
            <v>0</v>
          </cell>
        </row>
        <row r="177">
          <cell r="A177" t="str">
            <v>BC101</v>
          </cell>
          <cell r="B177">
            <v>101</v>
          </cell>
          <cell r="C177" t="str">
            <v>22. 관로부설</v>
          </cell>
          <cell r="D177" t="str">
            <v>FC Φ100mmx1조
(3m이내)</v>
          </cell>
          <cell r="E177" t="str">
            <v>m</v>
          </cell>
          <cell r="G177">
            <v>3830</v>
          </cell>
        </row>
        <row r="178">
          <cell r="A178" t="str">
            <v>BC</v>
          </cell>
          <cell r="F178" t="str">
            <v>782+1042+531+569+241+34+631</v>
          </cell>
          <cell r="G178">
            <v>0</v>
          </cell>
        </row>
        <row r="179">
          <cell r="A179" t="str">
            <v>BC813</v>
          </cell>
          <cell r="B179">
            <v>813</v>
          </cell>
          <cell r="C179" t="str">
            <v>23. 관로부설</v>
          </cell>
          <cell r="D179" t="str">
            <v>FC Φ100mmx1조
(3m이상)</v>
          </cell>
          <cell r="E179" t="str">
            <v>m</v>
          </cell>
          <cell r="G179">
            <v>3815</v>
          </cell>
        </row>
        <row r="180">
          <cell r="A180" t="str">
            <v>BC</v>
          </cell>
          <cell r="F180" t="str">
            <v>165+586+455+877+964+768</v>
          </cell>
          <cell r="G180">
            <v>0</v>
          </cell>
        </row>
        <row r="181">
          <cell r="A181" t="str">
            <v>BC814</v>
          </cell>
          <cell r="B181">
            <v>814</v>
          </cell>
          <cell r="C181" t="str">
            <v>24. 관로부설</v>
          </cell>
          <cell r="D181" t="str">
            <v>도관전선 HP Φ115mm
(3m이내)</v>
          </cell>
          <cell r="E181" t="str">
            <v>m</v>
          </cell>
          <cell r="G181">
            <v>1123</v>
          </cell>
        </row>
        <row r="182">
          <cell r="A182" t="str">
            <v>BC</v>
          </cell>
          <cell r="F182" t="str">
            <v>9+984+36+12+7+14+34+27</v>
          </cell>
          <cell r="G182">
            <v>0</v>
          </cell>
        </row>
        <row r="184">
          <cell r="B184" t="str">
            <v>BC</v>
          </cell>
          <cell r="C184" t="str">
            <v>낙동강~한림정</v>
          </cell>
        </row>
        <row r="185">
          <cell r="A185" t="str">
            <v>BC815</v>
          </cell>
          <cell r="B185">
            <v>815</v>
          </cell>
          <cell r="C185" t="str">
            <v>25. 관로부설</v>
          </cell>
          <cell r="D185" t="str">
            <v>도관전선 HP Φ115mm
(3m이상)</v>
          </cell>
          <cell r="E185" t="str">
            <v>m</v>
          </cell>
          <cell r="G185">
            <v>177</v>
          </cell>
        </row>
        <row r="186">
          <cell r="A186" t="str">
            <v>BC</v>
          </cell>
          <cell r="F186">
            <v>177</v>
          </cell>
          <cell r="G186">
            <v>0</v>
          </cell>
        </row>
        <row r="187">
          <cell r="A187" t="str">
            <v>BC116</v>
          </cell>
          <cell r="B187">
            <v>116</v>
          </cell>
          <cell r="C187" t="str">
            <v>26. 내관포설</v>
          </cell>
          <cell r="D187" t="str">
            <v>PE Φ28x4열
(3m이내)</v>
          </cell>
          <cell r="E187" t="str">
            <v>m</v>
          </cell>
          <cell r="G187">
            <v>4813</v>
          </cell>
        </row>
        <row r="188">
          <cell r="A188" t="str">
            <v>BC</v>
          </cell>
          <cell r="F188" t="str">
            <v>782+1042+1023+569+577+155+34+631</v>
          </cell>
          <cell r="G188">
            <v>0</v>
          </cell>
        </row>
        <row r="189">
          <cell r="A189" t="str">
            <v>BC115</v>
          </cell>
          <cell r="B189">
            <v>115</v>
          </cell>
          <cell r="C189" t="str">
            <v>27. 내관포설</v>
          </cell>
          <cell r="D189" t="str">
            <v>PE Φ28x4열
(3m 이상)</v>
          </cell>
          <cell r="E189" t="str">
            <v>m</v>
          </cell>
          <cell r="G189">
            <v>778</v>
          </cell>
        </row>
        <row r="190">
          <cell r="A190" t="str">
            <v>BC</v>
          </cell>
          <cell r="F190" t="str">
            <v>174+9+595</v>
          </cell>
          <cell r="G190">
            <v>0</v>
          </cell>
        </row>
        <row r="191">
          <cell r="A191" t="str">
            <v>BC105</v>
          </cell>
          <cell r="B191">
            <v>105</v>
          </cell>
          <cell r="C191" t="str">
            <v>28. 궤도횡단</v>
          </cell>
          <cell r="D191" t="str">
            <v>백관 Φ100x1열</v>
          </cell>
          <cell r="E191" t="str">
            <v>m</v>
          </cell>
          <cell r="G191">
            <v>42</v>
          </cell>
        </row>
        <row r="192">
          <cell r="A192" t="str">
            <v>BC</v>
          </cell>
          <cell r="F192" t="str">
            <v>9+9+9+15</v>
          </cell>
          <cell r="G192">
            <v>0</v>
          </cell>
        </row>
        <row r="193">
          <cell r="A193" t="str">
            <v>BC816</v>
          </cell>
          <cell r="B193">
            <v>816</v>
          </cell>
          <cell r="C193" t="str">
            <v>29. 궤도횡단</v>
          </cell>
          <cell r="D193" t="str">
            <v>COD관 Φ100x1열</v>
          </cell>
          <cell r="E193" t="str">
            <v>m</v>
          </cell>
          <cell r="G193">
            <v>29</v>
          </cell>
        </row>
        <row r="194">
          <cell r="A194" t="str">
            <v>BC</v>
          </cell>
          <cell r="F194">
            <v>29</v>
          </cell>
          <cell r="G194">
            <v>0</v>
          </cell>
        </row>
        <row r="195">
          <cell r="A195" t="str">
            <v>BC817</v>
          </cell>
          <cell r="B195">
            <v>817</v>
          </cell>
          <cell r="C195" t="str">
            <v>30. 전선관 지중매입</v>
          </cell>
          <cell r="D195" t="str">
            <v>HI-P 28C</v>
          </cell>
          <cell r="E195" t="str">
            <v>m</v>
          </cell>
          <cell r="G195">
            <v>35</v>
          </cell>
        </row>
        <row r="196">
          <cell r="A196" t="str">
            <v>BC</v>
          </cell>
          <cell r="F196">
            <v>35</v>
          </cell>
          <cell r="G196">
            <v>0</v>
          </cell>
        </row>
        <row r="197">
          <cell r="A197" t="str">
            <v>BC110</v>
          </cell>
          <cell r="B197">
            <v>110</v>
          </cell>
          <cell r="C197" t="str">
            <v>31. 경고테이프</v>
          </cell>
          <cell r="D197" t="str">
            <v>200x250
(3m 이내)</v>
          </cell>
          <cell r="E197" t="str">
            <v>m</v>
          </cell>
          <cell r="G197">
            <v>2735</v>
          </cell>
        </row>
        <row r="198">
          <cell r="A198" t="str">
            <v>BC</v>
          </cell>
          <cell r="F198" t="str">
            <v>773+58+502+557+241+604</v>
          </cell>
          <cell r="G198">
            <v>0</v>
          </cell>
        </row>
        <row r="199">
          <cell r="A199" t="str">
            <v>BC818</v>
          </cell>
          <cell r="B199">
            <v>818</v>
          </cell>
          <cell r="C199" t="str">
            <v>32. 경고테이프</v>
          </cell>
          <cell r="D199" t="str">
            <v>200x250
(3m 이상)</v>
          </cell>
          <cell r="E199" t="str">
            <v>m</v>
          </cell>
          <cell r="G199">
            <v>3686</v>
          </cell>
        </row>
        <row r="200">
          <cell r="A200" t="str">
            <v>BC</v>
          </cell>
          <cell r="F200" t="str">
            <v>174+9+409+455+863+964+812</v>
          </cell>
          <cell r="G200">
            <v>0</v>
          </cell>
        </row>
        <row r="202">
          <cell r="B202" t="str">
            <v>BC</v>
          </cell>
          <cell r="C202" t="str">
            <v>낙동강~한림정</v>
          </cell>
        </row>
        <row r="203">
          <cell r="A203" t="str">
            <v>BC819</v>
          </cell>
          <cell r="B203">
            <v>819</v>
          </cell>
          <cell r="C203" t="str">
            <v>33. 관로옹벽취부</v>
          </cell>
          <cell r="D203">
            <v>0</v>
          </cell>
          <cell r="E203" t="str">
            <v xml:space="preserve"> 개소</v>
          </cell>
          <cell r="G203">
            <v>37</v>
          </cell>
        </row>
        <row r="204">
          <cell r="A204" t="str">
            <v>BC</v>
          </cell>
          <cell r="F204" t="str">
            <v>9+14+8+6</v>
          </cell>
          <cell r="G204">
            <v>0</v>
          </cell>
        </row>
        <row r="205">
          <cell r="A205" t="str">
            <v>BC820</v>
          </cell>
          <cell r="B205">
            <v>820</v>
          </cell>
          <cell r="C205" t="str">
            <v>34. 교량"H"형강 상부취부</v>
          </cell>
          <cell r="D205">
            <v>0</v>
          </cell>
          <cell r="E205" t="str">
            <v xml:space="preserve"> 개소</v>
          </cell>
          <cell r="G205">
            <v>11</v>
          </cell>
        </row>
        <row r="206">
          <cell r="A206" t="str">
            <v>BC</v>
          </cell>
          <cell r="F206">
            <v>11</v>
          </cell>
          <cell r="G206">
            <v>0</v>
          </cell>
        </row>
        <row r="207">
          <cell r="A207" t="str">
            <v>BC821</v>
          </cell>
          <cell r="B207">
            <v>821</v>
          </cell>
          <cell r="C207" t="str">
            <v>35. 교량"ㄱ"형강 취부</v>
          </cell>
          <cell r="D207">
            <v>0</v>
          </cell>
          <cell r="E207" t="str">
            <v xml:space="preserve"> 개소</v>
          </cell>
          <cell r="G207">
            <v>996</v>
          </cell>
        </row>
        <row r="208">
          <cell r="A208" t="str">
            <v>BC</v>
          </cell>
          <cell r="F208" t="str">
            <v>16+980</v>
          </cell>
          <cell r="G208">
            <v>0</v>
          </cell>
        </row>
        <row r="209">
          <cell r="A209" t="str">
            <v>BC822</v>
          </cell>
          <cell r="B209">
            <v>822</v>
          </cell>
          <cell r="C209" t="str">
            <v>38. 각관</v>
          </cell>
          <cell r="D209" t="str">
            <v>1조</v>
          </cell>
          <cell r="E209" t="str">
            <v>M</v>
          </cell>
          <cell r="G209">
            <v>141</v>
          </cell>
        </row>
        <row r="210">
          <cell r="A210" t="str">
            <v>BC</v>
          </cell>
          <cell r="F210">
            <v>141</v>
          </cell>
          <cell r="G210">
            <v>0</v>
          </cell>
        </row>
        <row r="211">
          <cell r="A211" t="str">
            <v>BC823</v>
          </cell>
          <cell r="B211">
            <v>823</v>
          </cell>
          <cell r="C211" t="str">
            <v>39. 렉 19"</v>
          </cell>
          <cell r="D211" t="str">
            <v>750x700x1800</v>
          </cell>
          <cell r="E211" t="str">
            <v>개소</v>
          </cell>
          <cell r="G211">
            <v>1</v>
          </cell>
        </row>
        <row r="212">
          <cell r="A212" t="str">
            <v>BC</v>
          </cell>
          <cell r="F212">
            <v>1</v>
          </cell>
          <cell r="G212">
            <v>0</v>
          </cell>
        </row>
        <row r="213">
          <cell r="A213" t="str">
            <v>BC824</v>
          </cell>
          <cell r="B213">
            <v>824</v>
          </cell>
          <cell r="C213" t="str">
            <v>40. 렉 19"</v>
          </cell>
          <cell r="D213" t="str">
            <v>750x700x1000</v>
          </cell>
          <cell r="E213" t="str">
            <v>개소</v>
          </cell>
          <cell r="G213">
            <v>1</v>
          </cell>
        </row>
        <row r="214">
          <cell r="A214" t="str">
            <v>BC</v>
          </cell>
          <cell r="F214">
            <v>1</v>
          </cell>
          <cell r="G214">
            <v>0</v>
          </cell>
        </row>
        <row r="215">
          <cell r="A215" t="str">
            <v>BC825</v>
          </cell>
          <cell r="B215">
            <v>825</v>
          </cell>
          <cell r="C215" t="str">
            <v>41. 광분배기함(ST)</v>
          </cell>
          <cell r="D215" t="str">
            <v>OFD-24N</v>
          </cell>
          <cell r="E215" t="str">
            <v>개소</v>
          </cell>
          <cell r="G215">
            <v>0</v>
          </cell>
        </row>
        <row r="216">
          <cell r="A216" t="str">
            <v>BC</v>
          </cell>
          <cell r="F216">
            <v>0</v>
          </cell>
          <cell r="G216">
            <v>0</v>
          </cell>
        </row>
        <row r="217">
          <cell r="A217" t="str">
            <v>BC837</v>
          </cell>
          <cell r="B217">
            <v>837</v>
          </cell>
          <cell r="C217" t="str">
            <v>42. 광분배기함(SC)</v>
          </cell>
          <cell r="D217" t="str">
            <v>OFD-24N</v>
          </cell>
          <cell r="E217" t="str">
            <v>개소</v>
          </cell>
          <cell r="G217">
            <v>2</v>
          </cell>
        </row>
        <row r="218">
          <cell r="A218" t="str">
            <v>BC</v>
          </cell>
          <cell r="F218">
            <v>2</v>
          </cell>
          <cell r="G218">
            <v>0</v>
          </cell>
        </row>
        <row r="220">
          <cell r="B220" t="str">
            <v>BC</v>
          </cell>
          <cell r="C220" t="str">
            <v>낙동강~한림정</v>
          </cell>
        </row>
        <row r="221">
          <cell r="A221" t="str">
            <v>BC826</v>
          </cell>
          <cell r="B221">
            <v>826</v>
          </cell>
          <cell r="C221" t="str">
            <v>43. PATCH PANEL</v>
          </cell>
          <cell r="D221" t="str">
            <v>24Port</v>
          </cell>
          <cell r="E221" t="str">
            <v>대</v>
          </cell>
          <cell r="G221">
            <v>2</v>
          </cell>
        </row>
        <row r="222">
          <cell r="A222" t="str">
            <v>BC</v>
          </cell>
          <cell r="F222">
            <v>2</v>
          </cell>
          <cell r="G222">
            <v>0</v>
          </cell>
        </row>
        <row r="223">
          <cell r="A223" t="str">
            <v>BC827</v>
          </cell>
          <cell r="B223">
            <v>827</v>
          </cell>
          <cell r="C223" t="str">
            <v>44. 케이블트레이 신설</v>
          </cell>
          <cell r="D223" t="str">
            <v>W:150xH:100</v>
          </cell>
          <cell r="E223" t="str">
            <v>m</v>
          </cell>
          <cell r="G223">
            <v>814</v>
          </cell>
        </row>
        <row r="224">
          <cell r="A224" t="str">
            <v>BC</v>
          </cell>
          <cell r="F224" t="str">
            <v>485+329</v>
          </cell>
          <cell r="G224">
            <v>0</v>
          </cell>
        </row>
        <row r="225">
          <cell r="A225" t="str">
            <v>BC103</v>
          </cell>
          <cell r="B225">
            <v>103</v>
          </cell>
          <cell r="C225" t="str">
            <v>45. 터파기</v>
          </cell>
          <cell r="D225" t="str">
            <v>고자(1.1m,3m이내)
FCΦ100x1공(인력)</v>
          </cell>
          <cell r="E225" t="str">
            <v>m</v>
          </cell>
          <cell r="G225">
            <v>2663</v>
          </cell>
        </row>
        <row r="226">
          <cell r="A226" t="str">
            <v>BC</v>
          </cell>
          <cell r="F226" t="str">
            <v>757+58+502+477+241+628</v>
          </cell>
          <cell r="G226">
            <v>0</v>
          </cell>
        </row>
        <row r="227">
          <cell r="A227" t="str">
            <v>BC104</v>
          </cell>
          <cell r="B227">
            <v>104</v>
          </cell>
          <cell r="C227" t="str">
            <v>46. 터파기</v>
          </cell>
          <cell r="D227" t="str">
            <v>고자(1.1m,3m이상)
FCΦ100x1공(인력)</v>
          </cell>
          <cell r="E227" t="str">
            <v>m</v>
          </cell>
          <cell r="G227">
            <v>1756</v>
          </cell>
        </row>
        <row r="228">
          <cell r="A228" t="str">
            <v>BC</v>
          </cell>
          <cell r="F228" t="str">
            <v>409+455+863+29</v>
          </cell>
          <cell r="G228">
            <v>0</v>
          </cell>
        </row>
        <row r="229">
          <cell r="A229" t="str">
            <v>BC828</v>
          </cell>
          <cell r="B229">
            <v>828</v>
          </cell>
          <cell r="C229" t="str">
            <v>47. 터파기</v>
          </cell>
          <cell r="D229" t="str">
            <v>고자(1.1m,3m이상)
FCΦ100x1공(기계)</v>
          </cell>
          <cell r="E229" t="str">
            <v>m</v>
          </cell>
          <cell r="G229">
            <v>0</v>
          </cell>
        </row>
        <row r="230">
          <cell r="A230" t="str">
            <v>BC</v>
          </cell>
          <cell r="F230">
            <v>0</v>
          </cell>
          <cell r="G230">
            <v>0</v>
          </cell>
        </row>
        <row r="231">
          <cell r="A231" t="str">
            <v>BC829</v>
          </cell>
          <cell r="B231">
            <v>829</v>
          </cell>
          <cell r="C231" t="str">
            <v>48. 터파기</v>
          </cell>
          <cell r="D231" t="str">
            <v>고자(1.1m,3m이상)
FCΦ100x2공(기계)</v>
          </cell>
          <cell r="E231" t="str">
            <v>m</v>
          </cell>
          <cell r="G231">
            <v>48</v>
          </cell>
        </row>
        <row r="232">
          <cell r="A232" t="str">
            <v>BC</v>
          </cell>
          <cell r="F232">
            <v>48</v>
          </cell>
          <cell r="G232">
            <v>0</v>
          </cell>
        </row>
        <row r="233">
          <cell r="A233" t="str">
            <v>BC830</v>
          </cell>
          <cell r="B233">
            <v>830</v>
          </cell>
          <cell r="C233" t="str">
            <v>49. 터파기</v>
          </cell>
          <cell r="D233" t="str">
            <v>고자(1.1m,3m이상)
FCΦ100x1공,HI-P28C(기계)</v>
          </cell>
          <cell r="E233" t="str">
            <v>m</v>
          </cell>
          <cell r="G233">
            <v>35</v>
          </cell>
        </row>
        <row r="234">
          <cell r="A234" t="str">
            <v>BC</v>
          </cell>
          <cell r="F234">
            <v>35</v>
          </cell>
          <cell r="G234">
            <v>0</v>
          </cell>
        </row>
        <row r="235">
          <cell r="A235" t="str">
            <v>BC831</v>
          </cell>
          <cell r="B235">
            <v>831</v>
          </cell>
          <cell r="C235" t="str">
            <v>50. 터파기</v>
          </cell>
          <cell r="D235" t="str">
            <v>고자(0.8m,3m이상)
백관Φ100x1공(인력)</v>
          </cell>
          <cell r="E235" t="str">
            <v>m</v>
          </cell>
          <cell r="G235">
            <v>33</v>
          </cell>
        </row>
        <row r="236">
          <cell r="A236" t="str">
            <v>BC</v>
          </cell>
          <cell r="F236" t="str">
            <v>9+9+15</v>
          </cell>
          <cell r="G236">
            <v>0</v>
          </cell>
        </row>
        <row r="238">
          <cell r="B238" t="str">
            <v>BC</v>
          </cell>
          <cell r="C238" t="str">
            <v>낙동강~한림정</v>
          </cell>
        </row>
        <row r="239">
          <cell r="A239" t="str">
            <v>AB832</v>
          </cell>
          <cell r="B239">
            <v>832</v>
          </cell>
          <cell r="C239" t="str">
            <v>51. 터파기,콘깨기</v>
          </cell>
          <cell r="D239" t="str">
            <v>고자(1.1m,3m이상),(T:300)
백관Φ100x1공(기계)</v>
          </cell>
          <cell r="E239" t="str">
            <v>m</v>
          </cell>
          <cell r="G239">
            <v>150</v>
          </cell>
        </row>
        <row r="240">
          <cell r="A240" t="str">
            <v>BC</v>
          </cell>
          <cell r="F240" t="str">
            <v>10+140</v>
          </cell>
          <cell r="G240">
            <v>0</v>
          </cell>
        </row>
        <row r="241">
          <cell r="A241" t="str">
            <v>BC833</v>
          </cell>
          <cell r="B241">
            <v>833</v>
          </cell>
          <cell r="C241" t="str">
            <v>52. 터파기,아스콘깨기</v>
          </cell>
          <cell r="D241" t="str">
            <v>고자(1.1m,3m이상),(T:300)
백관Φ100x1공(기계)</v>
          </cell>
          <cell r="E241" t="str">
            <v>m</v>
          </cell>
          <cell r="G241">
            <v>1617</v>
          </cell>
        </row>
        <row r="242">
          <cell r="A242" t="str">
            <v>BC</v>
          </cell>
          <cell r="F242" t="str">
            <v>6+935+676</v>
          </cell>
          <cell r="G242">
            <v>0</v>
          </cell>
        </row>
        <row r="243">
          <cell r="A243" t="str">
            <v>BC834</v>
          </cell>
          <cell r="B243">
            <v>834</v>
          </cell>
          <cell r="C243" t="str">
            <v>53. 압입시공</v>
          </cell>
          <cell r="D243" t="str">
            <v>압입시공 COD관</v>
          </cell>
          <cell r="E243" t="str">
            <v>m</v>
          </cell>
          <cell r="G243">
            <v>29</v>
          </cell>
        </row>
        <row r="244">
          <cell r="A244" t="str">
            <v>BC</v>
          </cell>
          <cell r="F244">
            <v>29</v>
          </cell>
          <cell r="G244">
            <v>0</v>
          </cell>
        </row>
        <row r="245">
          <cell r="A245" t="str">
            <v>BC835</v>
          </cell>
          <cell r="B245">
            <v>835</v>
          </cell>
          <cell r="C245" t="str">
            <v>54. 콘크리트 보강</v>
          </cell>
          <cell r="D245" t="str">
            <v>무근(400x400mm)(3m이내)</v>
          </cell>
          <cell r="E245" t="str">
            <v>m</v>
          </cell>
          <cell r="G245">
            <v>176</v>
          </cell>
        </row>
        <row r="246">
          <cell r="A246" t="str">
            <v>BC</v>
          </cell>
          <cell r="F246" t="str">
            <v>6+6+6+93+41+12+12</v>
          </cell>
          <cell r="G246">
            <v>0</v>
          </cell>
        </row>
        <row r="247">
          <cell r="A247" t="str">
            <v>BC836</v>
          </cell>
          <cell r="B247">
            <v>836</v>
          </cell>
          <cell r="C247" t="str">
            <v>55. 통신접지</v>
          </cell>
          <cell r="D247" t="str">
            <v>통신접지</v>
          </cell>
          <cell r="E247" t="str">
            <v>개소</v>
          </cell>
          <cell r="G247">
            <v>1</v>
          </cell>
        </row>
        <row r="248">
          <cell r="A248" t="str">
            <v>BC</v>
          </cell>
          <cell r="F248">
            <v>1</v>
          </cell>
          <cell r="G248">
            <v>0</v>
          </cell>
        </row>
        <row r="256">
          <cell r="B256" t="str">
            <v>CD</v>
          </cell>
          <cell r="C256" t="str">
            <v>한림정~진영</v>
          </cell>
        </row>
        <row r="257">
          <cell r="A257" t="str">
            <v>CD801</v>
          </cell>
          <cell r="B257">
            <v>801</v>
          </cell>
          <cell r="C257" t="str">
            <v>1. 관로용광케이블포설</v>
          </cell>
          <cell r="D257" t="str">
            <v>OF-SM-24core
(3m이내)</v>
          </cell>
          <cell r="E257" t="str">
            <v>m</v>
          </cell>
          <cell r="G257">
            <v>3260</v>
          </cell>
        </row>
        <row r="258">
          <cell r="A258" t="str">
            <v>CD</v>
          </cell>
          <cell r="F258" t="str">
            <v>249+928+690+1393</v>
          </cell>
          <cell r="G258">
            <v>0</v>
          </cell>
        </row>
        <row r="259">
          <cell r="A259" t="str">
            <v>CD407</v>
          </cell>
          <cell r="B259">
            <v>407</v>
          </cell>
          <cell r="C259" t="str">
            <v>2. 관로용광케이블포설</v>
          </cell>
          <cell r="D259" t="str">
            <v>OF-SM-24core
(3m이상)</v>
          </cell>
          <cell r="E259" t="str">
            <v>m</v>
          </cell>
          <cell r="G259">
            <v>4458</v>
          </cell>
        </row>
        <row r="260">
          <cell r="A260" t="str">
            <v>CD</v>
          </cell>
          <cell r="F260" t="str">
            <v>775+39+962+1118+991+515+58</v>
          </cell>
          <cell r="G260">
            <v>0</v>
          </cell>
        </row>
        <row r="261">
          <cell r="A261" t="str">
            <v>CD802</v>
          </cell>
          <cell r="B261">
            <v>802</v>
          </cell>
          <cell r="C261" t="str">
            <v>3. 교량용광케이블포설</v>
          </cell>
          <cell r="D261" t="str">
            <v>OF-SM-24core
(3m이내)</v>
          </cell>
          <cell r="E261" t="str">
            <v>m</v>
          </cell>
          <cell r="G261">
            <v>140</v>
          </cell>
        </row>
        <row r="262">
          <cell r="A262" t="str">
            <v>CD</v>
          </cell>
          <cell r="F262" t="str">
            <v>12+33+38+10+7+16+24</v>
          </cell>
          <cell r="G262">
            <v>0</v>
          </cell>
        </row>
        <row r="263">
          <cell r="A263" t="str">
            <v>CD803</v>
          </cell>
          <cell r="B263">
            <v>803</v>
          </cell>
          <cell r="C263" t="str">
            <v>4. 터널용광케이블포설</v>
          </cell>
          <cell r="D263" t="str">
            <v>OF-SM-24core
(3m이내)</v>
          </cell>
          <cell r="E263" t="str">
            <v>m</v>
          </cell>
          <cell r="G263">
            <v>0</v>
          </cell>
        </row>
        <row r="264">
          <cell r="A264" t="str">
            <v>CD</v>
          </cell>
          <cell r="F264">
            <v>0</v>
          </cell>
          <cell r="G264">
            <v>0</v>
          </cell>
        </row>
        <row r="265">
          <cell r="A265" t="str">
            <v>CD804</v>
          </cell>
          <cell r="B265">
            <v>804</v>
          </cell>
          <cell r="C265" t="str">
            <v>5. 관로용광케이블포설</v>
          </cell>
          <cell r="D265" t="str">
            <v>OF-MM-8core
(3m이상)</v>
          </cell>
          <cell r="E265" t="str">
            <v>m</v>
          </cell>
          <cell r="G265">
            <v>0</v>
          </cell>
        </row>
        <row r="266">
          <cell r="A266" t="str">
            <v>CD</v>
          </cell>
          <cell r="F266">
            <v>0</v>
          </cell>
          <cell r="G266">
            <v>0</v>
          </cell>
        </row>
        <row r="267">
          <cell r="A267" t="str">
            <v>CD805</v>
          </cell>
          <cell r="B267">
            <v>805</v>
          </cell>
          <cell r="C267" t="str">
            <v>6. LAN케이블포설</v>
          </cell>
          <cell r="D267" t="str">
            <v>UTP CAT.5 0.5mm-25P
(3m이상)</v>
          </cell>
          <cell r="E267" t="str">
            <v>m</v>
          </cell>
          <cell r="G267">
            <v>0</v>
          </cell>
        </row>
        <row r="268">
          <cell r="A268" t="str">
            <v>CD</v>
          </cell>
          <cell r="F268">
            <v>0</v>
          </cell>
          <cell r="G268">
            <v>0</v>
          </cell>
        </row>
        <row r="269">
          <cell r="A269" t="str">
            <v>CD409</v>
          </cell>
          <cell r="B269">
            <v>409</v>
          </cell>
          <cell r="C269" t="str">
            <v>7. 광케이블심선접속</v>
          </cell>
          <cell r="D269" t="str">
            <v>OF-SM-24core
(3m이상)</v>
          </cell>
          <cell r="E269" t="str">
            <v>core</v>
          </cell>
          <cell r="G269">
            <v>144</v>
          </cell>
        </row>
        <row r="270">
          <cell r="A270" t="str">
            <v>CD</v>
          </cell>
          <cell r="F270" t="str">
            <v>24*6</v>
          </cell>
          <cell r="G270">
            <v>0</v>
          </cell>
        </row>
        <row r="271">
          <cell r="A271" t="str">
            <v>CD403</v>
          </cell>
          <cell r="B271">
            <v>403</v>
          </cell>
          <cell r="C271" t="str">
            <v>8. 광케이블외피접속</v>
          </cell>
          <cell r="D271" t="str">
            <v>OF-SM-24core
(3m이상)</v>
          </cell>
          <cell r="E271" t="str">
            <v>개소</v>
          </cell>
          <cell r="G271">
            <v>6</v>
          </cell>
        </row>
        <row r="272">
          <cell r="A272" t="str">
            <v>CD</v>
          </cell>
          <cell r="F272" t="str">
            <v>1*6</v>
          </cell>
          <cell r="G272">
            <v>0</v>
          </cell>
        </row>
        <row r="274">
          <cell r="B274" t="str">
            <v>CD</v>
          </cell>
          <cell r="C274" t="str">
            <v>한림정~진영</v>
          </cell>
        </row>
        <row r="275">
          <cell r="A275" t="str">
            <v>CD404</v>
          </cell>
          <cell r="B275">
            <v>404</v>
          </cell>
          <cell r="C275" t="str">
            <v>9. 광케이블접속후시험</v>
          </cell>
          <cell r="D275" t="str">
            <v>OF-SM-24core
(3m이상)</v>
          </cell>
          <cell r="E275" t="str">
            <v>core</v>
          </cell>
          <cell r="G275">
            <v>144</v>
          </cell>
        </row>
        <row r="276">
          <cell r="A276" t="str">
            <v>CD</v>
          </cell>
          <cell r="F276" t="str">
            <v>24*6</v>
          </cell>
          <cell r="G276">
            <v>0</v>
          </cell>
        </row>
        <row r="277">
          <cell r="A277" t="str">
            <v>CD406</v>
          </cell>
          <cell r="B277">
            <v>406</v>
          </cell>
          <cell r="C277" t="str">
            <v>10. 광케이블최종시험</v>
          </cell>
          <cell r="D277" t="str">
            <v>OF-SM-24core</v>
          </cell>
          <cell r="E277" t="str">
            <v>core</v>
          </cell>
          <cell r="G277">
            <v>24</v>
          </cell>
        </row>
        <row r="278">
          <cell r="A278" t="str">
            <v>CD</v>
          </cell>
          <cell r="F278">
            <v>24</v>
          </cell>
          <cell r="G278">
            <v>0</v>
          </cell>
        </row>
        <row r="279">
          <cell r="A279" t="str">
            <v>CD511</v>
          </cell>
          <cell r="B279">
            <v>511</v>
          </cell>
          <cell r="C279" t="str">
            <v>11. 광케이블성단</v>
          </cell>
          <cell r="D279" t="str">
            <v>OF-SM-24Core</v>
          </cell>
          <cell r="E279" t="str">
            <v>Core</v>
          </cell>
          <cell r="G279">
            <v>48</v>
          </cell>
        </row>
        <row r="280">
          <cell r="A280" t="str">
            <v>CD</v>
          </cell>
          <cell r="F280" t="str">
            <v>24+24</v>
          </cell>
          <cell r="G280">
            <v>0</v>
          </cell>
        </row>
        <row r="281">
          <cell r="A281" t="str">
            <v>CD512</v>
          </cell>
          <cell r="B281">
            <v>512</v>
          </cell>
          <cell r="C281" t="str">
            <v>12. 광케이블성단</v>
          </cell>
          <cell r="D281" t="str">
            <v>OF-MM-8Core</v>
          </cell>
          <cell r="E281" t="str">
            <v>Core</v>
          </cell>
          <cell r="G281">
            <v>0</v>
          </cell>
        </row>
        <row r="282">
          <cell r="A282" t="str">
            <v>CD</v>
          </cell>
          <cell r="F282">
            <v>0</v>
          </cell>
          <cell r="G282">
            <v>0</v>
          </cell>
        </row>
        <row r="283">
          <cell r="A283" t="str">
            <v>CD806</v>
          </cell>
          <cell r="B283">
            <v>806</v>
          </cell>
          <cell r="C283" t="str">
            <v>13. LAN케이블성단</v>
          </cell>
          <cell r="D283" t="str">
            <v>UTP CAT.5 0.5mm-25P</v>
          </cell>
          <cell r="E283" t="str">
            <v>pair</v>
          </cell>
          <cell r="G283">
            <v>0</v>
          </cell>
        </row>
        <row r="284">
          <cell r="A284" t="str">
            <v>CD</v>
          </cell>
          <cell r="F284">
            <v>0</v>
          </cell>
          <cell r="G284">
            <v>0</v>
          </cell>
        </row>
        <row r="285">
          <cell r="A285" t="str">
            <v>CD405</v>
          </cell>
          <cell r="B285">
            <v>405</v>
          </cell>
          <cell r="C285" t="str">
            <v>14. 스파이랄슬리브</v>
          </cell>
          <cell r="D285" t="str">
            <v>케이블보호용</v>
          </cell>
          <cell r="E285" t="str">
            <v>m</v>
          </cell>
          <cell r="G285">
            <v>97</v>
          </cell>
        </row>
        <row r="286">
          <cell r="A286" t="str">
            <v>CD</v>
          </cell>
          <cell r="F286" t="str">
            <v>10+16+13+6+6+13+6+6+6+15</v>
          </cell>
          <cell r="G286">
            <v>0</v>
          </cell>
        </row>
        <row r="287">
          <cell r="A287" t="str">
            <v>CD807</v>
          </cell>
          <cell r="B287">
            <v>807</v>
          </cell>
          <cell r="C287" t="str">
            <v>15. 지수 PLUG</v>
          </cell>
          <cell r="D287" t="str">
            <v>Φ28x4구(Φ100용)</v>
          </cell>
          <cell r="E287" t="str">
            <v>개소</v>
          </cell>
          <cell r="G287">
            <v>28</v>
          </cell>
        </row>
        <row r="288">
          <cell r="A288" t="str">
            <v>CD</v>
          </cell>
          <cell r="F288" t="str">
            <v>8+4+2+2+4+2+2+4</v>
          </cell>
          <cell r="G288">
            <v>0</v>
          </cell>
        </row>
        <row r="289">
          <cell r="A289" t="str">
            <v>CD808</v>
          </cell>
          <cell r="B289">
            <v>808</v>
          </cell>
          <cell r="C289" t="str">
            <v>16. 수공신설</v>
          </cell>
          <cell r="D289" t="str">
            <v>1호</v>
          </cell>
          <cell r="E289" t="str">
            <v>기</v>
          </cell>
          <cell r="G289">
            <v>8</v>
          </cell>
        </row>
        <row r="290">
          <cell r="A290" t="str">
            <v>CD</v>
          </cell>
          <cell r="F290" t="str">
            <v>2+1+1+2+1+1</v>
          </cell>
          <cell r="G290">
            <v>0</v>
          </cell>
        </row>
        <row r="292">
          <cell r="B292" t="str">
            <v>CD</v>
          </cell>
          <cell r="C292" t="str">
            <v>한림정~진영</v>
          </cell>
        </row>
        <row r="293">
          <cell r="A293" t="str">
            <v>CD4</v>
          </cell>
          <cell r="B293">
            <v>4</v>
          </cell>
          <cell r="C293" t="str">
            <v>17. 수공신설</v>
          </cell>
          <cell r="D293" t="str">
            <v>3호</v>
          </cell>
          <cell r="E293" t="str">
            <v>기</v>
          </cell>
          <cell r="G293">
            <v>1</v>
          </cell>
        </row>
        <row r="294">
          <cell r="A294" t="str">
            <v>CD</v>
          </cell>
          <cell r="F294">
            <v>1</v>
          </cell>
          <cell r="G294">
            <v>0</v>
          </cell>
        </row>
        <row r="295">
          <cell r="A295" t="str">
            <v>CD809</v>
          </cell>
          <cell r="B295">
            <v>809</v>
          </cell>
          <cell r="C295" t="str">
            <v>18. 핸드홀신설</v>
          </cell>
          <cell r="D295" t="str">
            <v>600x600x600</v>
          </cell>
          <cell r="E295" t="str">
            <v>기</v>
          </cell>
          <cell r="G295">
            <v>1</v>
          </cell>
        </row>
        <row r="296">
          <cell r="A296" t="str">
            <v>CD</v>
          </cell>
          <cell r="F296">
            <v>1</v>
          </cell>
          <cell r="G296">
            <v>0</v>
          </cell>
        </row>
        <row r="297">
          <cell r="A297" t="str">
            <v>CD810</v>
          </cell>
          <cell r="B297">
            <v>810</v>
          </cell>
          <cell r="C297" t="str">
            <v>19. 케이블주의표지판</v>
          </cell>
          <cell r="D297">
            <v>0</v>
          </cell>
          <cell r="E297" t="str">
            <v xml:space="preserve"> 개소</v>
          </cell>
          <cell r="G297">
            <v>126</v>
          </cell>
        </row>
        <row r="298">
          <cell r="A298" t="str">
            <v>CD</v>
          </cell>
          <cell r="F298" t="str">
            <v>19+18+19+20+19+10+21</v>
          </cell>
          <cell r="G298">
            <v>0</v>
          </cell>
        </row>
        <row r="299">
          <cell r="A299" t="str">
            <v>CD811</v>
          </cell>
          <cell r="B299">
            <v>811</v>
          </cell>
          <cell r="C299" t="str">
            <v>20. 광케이블 접속표주</v>
          </cell>
          <cell r="D299" t="str">
            <v>100x100x500mm</v>
          </cell>
          <cell r="E299" t="str">
            <v xml:space="preserve"> 개소</v>
          </cell>
          <cell r="G299">
            <v>6</v>
          </cell>
        </row>
        <row r="300">
          <cell r="A300" t="str">
            <v>CD</v>
          </cell>
          <cell r="F300" t="str">
            <v>1*6</v>
          </cell>
          <cell r="G300">
            <v>0</v>
          </cell>
        </row>
        <row r="301">
          <cell r="A301" t="str">
            <v>CD812</v>
          </cell>
          <cell r="B301">
            <v>812</v>
          </cell>
          <cell r="C301" t="str">
            <v>21. 광접속함</v>
          </cell>
          <cell r="D301" t="str">
            <v>24Core용</v>
          </cell>
          <cell r="E301" t="str">
            <v xml:space="preserve"> 개소</v>
          </cell>
          <cell r="G301">
            <v>6</v>
          </cell>
        </row>
        <row r="302">
          <cell r="A302" t="str">
            <v>CD</v>
          </cell>
          <cell r="F302">
            <v>6</v>
          </cell>
          <cell r="G302">
            <v>0</v>
          </cell>
        </row>
        <row r="303">
          <cell r="A303" t="str">
            <v>CD101</v>
          </cell>
          <cell r="B303">
            <v>101</v>
          </cell>
          <cell r="C303" t="str">
            <v>22. 관로부설</v>
          </cell>
          <cell r="D303" t="str">
            <v>FC Φ100mmx1조
(3m이내)</v>
          </cell>
          <cell r="E303" t="str">
            <v>m</v>
          </cell>
          <cell r="G303">
            <v>3344</v>
          </cell>
        </row>
        <row r="304">
          <cell r="A304" t="str">
            <v>CD</v>
          </cell>
          <cell r="F304" t="str">
            <v>265+961+4+14+7+701+1392</v>
          </cell>
          <cell r="G304">
            <v>0</v>
          </cell>
        </row>
        <row r="305">
          <cell r="A305" t="str">
            <v>CD813</v>
          </cell>
          <cell r="B305">
            <v>813</v>
          </cell>
          <cell r="C305" t="str">
            <v>23. 관로부설</v>
          </cell>
          <cell r="D305" t="str">
            <v>FC Φ100mmx1조
(3m이상)</v>
          </cell>
          <cell r="E305" t="str">
            <v>m</v>
          </cell>
          <cell r="G305">
            <v>4306</v>
          </cell>
        </row>
        <row r="306">
          <cell r="A306" t="str">
            <v>CD</v>
          </cell>
          <cell r="F306" t="str">
            <v>737+952+1091+977+510+39</v>
          </cell>
          <cell r="G306">
            <v>0</v>
          </cell>
        </row>
        <row r="307">
          <cell r="A307" t="str">
            <v>CD814</v>
          </cell>
          <cell r="B307">
            <v>814</v>
          </cell>
          <cell r="C307" t="str">
            <v>24. 관로부설</v>
          </cell>
          <cell r="D307" t="str">
            <v>도관전선 HP Φ115mm
(3m이내)</v>
          </cell>
          <cell r="E307" t="str">
            <v>m</v>
          </cell>
          <cell r="G307">
            <v>114</v>
          </cell>
        </row>
        <row r="308">
          <cell r="A308" t="str">
            <v>CD</v>
          </cell>
          <cell r="F308" t="str">
            <v>16+33+4+14+7+16+24</v>
          </cell>
          <cell r="G308">
            <v>0</v>
          </cell>
        </row>
        <row r="310">
          <cell r="B310" t="str">
            <v>CD</v>
          </cell>
          <cell r="C310" t="str">
            <v>한림정~진영</v>
          </cell>
        </row>
        <row r="311">
          <cell r="A311" t="str">
            <v>CD815</v>
          </cell>
          <cell r="B311">
            <v>815</v>
          </cell>
          <cell r="C311" t="str">
            <v>25. 관로부설</v>
          </cell>
          <cell r="D311" t="str">
            <v>도관전선 HP Φ115mm
(3m이상)</v>
          </cell>
          <cell r="E311" t="str">
            <v>m</v>
          </cell>
          <cell r="G311">
            <v>177</v>
          </cell>
        </row>
        <row r="312">
          <cell r="A312" t="str">
            <v>CD</v>
          </cell>
          <cell r="F312">
            <v>177</v>
          </cell>
          <cell r="G312">
            <v>0</v>
          </cell>
        </row>
        <row r="313">
          <cell r="A313" t="str">
            <v>CD116</v>
          </cell>
          <cell r="B313">
            <v>116</v>
          </cell>
          <cell r="C313" t="str">
            <v>26. 내관포설</v>
          </cell>
          <cell r="D313" t="str">
            <v>PE Φ28x4열
(3m이내)</v>
          </cell>
          <cell r="E313" t="str">
            <v>m</v>
          </cell>
          <cell r="G313">
            <v>3378</v>
          </cell>
        </row>
        <row r="314">
          <cell r="A314" t="str">
            <v>CD</v>
          </cell>
          <cell r="F314" t="str">
            <v>265+961+38+14+7+701+1392</v>
          </cell>
          <cell r="G314">
            <v>0</v>
          </cell>
        </row>
        <row r="315">
          <cell r="A315" t="str">
            <v>CD115</v>
          </cell>
          <cell r="B315">
            <v>115</v>
          </cell>
          <cell r="C315" t="str">
            <v>27. 내관포설</v>
          </cell>
          <cell r="D315" t="str">
            <v>PE Φ28x4열
(3m 이상)</v>
          </cell>
          <cell r="E315" t="str">
            <v>m</v>
          </cell>
          <cell r="G315">
            <v>4277</v>
          </cell>
        </row>
        <row r="316">
          <cell r="A316" t="str">
            <v>CD</v>
          </cell>
          <cell r="F316" t="str">
            <v>744+25+952+1010+997+510+39</v>
          </cell>
          <cell r="G316">
            <v>0</v>
          </cell>
        </row>
        <row r="317">
          <cell r="A317" t="str">
            <v>CD105</v>
          </cell>
          <cell r="B317">
            <v>105</v>
          </cell>
          <cell r="C317" t="str">
            <v>28. 궤도횡단</v>
          </cell>
          <cell r="D317" t="str">
            <v>백관 Φ100x1열</v>
          </cell>
          <cell r="E317" t="str">
            <v>m</v>
          </cell>
          <cell r="G317">
            <v>41</v>
          </cell>
        </row>
        <row r="318">
          <cell r="A318" t="str">
            <v>CD</v>
          </cell>
          <cell r="F318" t="str">
            <v>7+25+9</v>
          </cell>
          <cell r="G318">
            <v>0</v>
          </cell>
        </row>
        <row r="319">
          <cell r="A319" t="str">
            <v>CD816</v>
          </cell>
          <cell r="B319">
            <v>816</v>
          </cell>
          <cell r="C319" t="str">
            <v>29. 궤도횡단</v>
          </cell>
          <cell r="D319" t="str">
            <v>COD관 Φ100x1열</v>
          </cell>
          <cell r="E319" t="str">
            <v>m</v>
          </cell>
          <cell r="G319">
            <v>0</v>
          </cell>
        </row>
        <row r="320">
          <cell r="A320" t="str">
            <v>CD</v>
          </cell>
          <cell r="F320">
            <v>0</v>
          </cell>
          <cell r="G320">
            <v>0</v>
          </cell>
        </row>
        <row r="321">
          <cell r="A321" t="str">
            <v>CD817</v>
          </cell>
          <cell r="B321">
            <v>817</v>
          </cell>
          <cell r="C321" t="str">
            <v>30. 전선관 지중매입</v>
          </cell>
          <cell r="D321" t="str">
            <v>HI-P 28C</v>
          </cell>
          <cell r="E321" t="str">
            <v>m</v>
          </cell>
          <cell r="G321">
            <v>0</v>
          </cell>
        </row>
        <row r="322">
          <cell r="A322" t="str">
            <v>CD</v>
          </cell>
          <cell r="F322">
            <v>0</v>
          </cell>
          <cell r="G322">
            <v>0</v>
          </cell>
        </row>
        <row r="323">
          <cell r="A323" t="str">
            <v>CD110</v>
          </cell>
          <cell r="B323">
            <v>110</v>
          </cell>
          <cell r="C323" t="str">
            <v>31. 경고테이프</v>
          </cell>
          <cell r="D323" t="str">
            <v>200x250
(3m 이내)</v>
          </cell>
          <cell r="E323" t="str">
            <v>m</v>
          </cell>
          <cell r="G323">
            <v>2245</v>
          </cell>
        </row>
        <row r="324">
          <cell r="A324" t="str">
            <v>CD</v>
          </cell>
          <cell r="F324" t="str">
            <v>249+928+20+1048</v>
          </cell>
          <cell r="G324">
            <v>0</v>
          </cell>
        </row>
        <row r="325">
          <cell r="A325" t="str">
            <v>CD818</v>
          </cell>
          <cell r="B325">
            <v>818</v>
          </cell>
          <cell r="C325" t="str">
            <v>32. 경고테이프</v>
          </cell>
          <cell r="D325" t="str">
            <v>200x250
(3m 이상)</v>
          </cell>
          <cell r="E325" t="str">
            <v>m</v>
          </cell>
          <cell r="G325">
            <v>4252</v>
          </cell>
        </row>
        <row r="326">
          <cell r="A326" t="str">
            <v>CD</v>
          </cell>
          <cell r="F326" t="str">
            <v>744+952+1010+997+510+39</v>
          </cell>
          <cell r="G326">
            <v>0</v>
          </cell>
        </row>
        <row r="328">
          <cell r="B328" t="str">
            <v>CD</v>
          </cell>
          <cell r="C328" t="str">
            <v>한림정~진영</v>
          </cell>
        </row>
        <row r="329">
          <cell r="A329" t="str">
            <v>CD819</v>
          </cell>
          <cell r="B329">
            <v>819</v>
          </cell>
          <cell r="C329" t="str">
            <v>33. 관로옹벽취부</v>
          </cell>
          <cell r="D329">
            <v>0</v>
          </cell>
          <cell r="E329" t="str">
            <v xml:space="preserve"> 개소</v>
          </cell>
          <cell r="G329">
            <v>1014</v>
          </cell>
        </row>
        <row r="330">
          <cell r="A330" t="str">
            <v>CD</v>
          </cell>
          <cell r="F330" t="str">
            <v>658+12+320+24</v>
          </cell>
          <cell r="G330">
            <v>0</v>
          </cell>
        </row>
        <row r="331">
          <cell r="A331" t="str">
            <v>CD820</v>
          </cell>
          <cell r="B331">
            <v>820</v>
          </cell>
          <cell r="C331" t="str">
            <v>34. 교량"H"형강 상부취부</v>
          </cell>
          <cell r="D331">
            <v>0</v>
          </cell>
          <cell r="E331" t="str">
            <v xml:space="preserve"> 개소</v>
          </cell>
          <cell r="G331">
            <v>35</v>
          </cell>
        </row>
        <row r="332">
          <cell r="A332" t="str">
            <v>CD</v>
          </cell>
          <cell r="F332" t="str">
            <v>12+13+10</v>
          </cell>
          <cell r="G332">
            <v>0</v>
          </cell>
        </row>
        <row r="333">
          <cell r="A333" t="str">
            <v>CD821</v>
          </cell>
          <cell r="B333">
            <v>821</v>
          </cell>
          <cell r="C333" t="str">
            <v>35. 교량"ㄱ"형강 취부</v>
          </cell>
          <cell r="D333">
            <v>0</v>
          </cell>
          <cell r="E333" t="str">
            <v xml:space="preserve"> 개소</v>
          </cell>
          <cell r="G333">
            <v>12</v>
          </cell>
        </row>
        <row r="334">
          <cell r="A334" t="str">
            <v>CD</v>
          </cell>
          <cell r="F334">
            <v>12</v>
          </cell>
          <cell r="G334">
            <v>0</v>
          </cell>
        </row>
        <row r="335">
          <cell r="A335" t="str">
            <v>CD822</v>
          </cell>
          <cell r="B335">
            <v>822</v>
          </cell>
          <cell r="C335" t="str">
            <v>38. 각관</v>
          </cell>
          <cell r="D335" t="str">
            <v>1조</v>
          </cell>
          <cell r="E335" t="str">
            <v>M</v>
          </cell>
          <cell r="G335">
            <v>34</v>
          </cell>
        </row>
        <row r="336">
          <cell r="A336" t="str">
            <v>CD</v>
          </cell>
          <cell r="F336">
            <v>34</v>
          </cell>
          <cell r="G336">
            <v>0</v>
          </cell>
        </row>
        <row r="337">
          <cell r="A337" t="str">
            <v>CD823</v>
          </cell>
          <cell r="B337">
            <v>823</v>
          </cell>
          <cell r="C337" t="str">
            <v>39. 렉 19"</v>
          </cell>
          <cell r="D337" t="str">
            <v>750x700x1800</v>
          </cell>
          <cell r="E337" t="str">
            <v>개소</v>
          </cell>
          <cell r="G337">
            <v>0</v>
          </cell>
        </row>
        <row r="338">
          <cell r="A338" t="str">
            <v>CD</v>
          </cell>
          <cell r="F338">
            <v>0</v>
          </cell>
          <cell r="G338">
            <v>0</v>
          </cell>
        </row>
        <row r="339">
          <cell r="A339" t="str">
            <v>CD824</v>
          </cell>
          <cell r="B339">
            <v>824</v>
          </cell>
          <cell r="C339" t="str">
            <v>40. 렉 19"</v>
          </cell>
          <cell r="D339" t="str">
            <v>750x700x1000</v>
          </cell>
          <cell r="E339" t="str">
            <v>개소</v>
          </cell>
          <cell r="G339">
            <v>0</v>
          </cell>
        </row>
        <row r="340">
          <cell r="A340" t="str">
            <v>CD</v>
          </cell>
          <cell r="F340">
            <v>0</v>
          </cell>
          <cell r="G340">
            <v>0</v>
          </cell>
        </row>
        <row r="341">
          <cell r="A341" t="str">
            <v>CD825</v>
          </cell>
          <cell r="B341">
            <v>825</v>
          </cell>
          <cell r="C341" t="str">
            <v>41. 광분배기함(ST)</v>
          </cell>
          <cell r="D341" t="str">
            <v>OFD-24N</v>
          </cell>
          <cell r="E341" t="str">
            <v>개소</v>
          </cell>
          <cell r="G341">
            <v>0</v>
          </cell>
        </row>
        <row r="342">
          <cell r="A342" t="str">
            <v>CD</v>
          </cell>
          <cell r="F342">
            <v>0</v>
          </cell>
          <cell r="G342">
            <v>0</v>
          </cell>
        </row>
        <row r="343">
          <cell r="A343" t="str">
            <v>CD837</v>
          </cell>
          <cell r="B343">
            <v>837</v>
          </cell>
          <cell r="C343" t="str">
            <v>42. 광분배기함(SC)</v>
          </cell>
          <cell r="D343" t="str">
            <v>OFD-24N</v>
          </cell>
          <cell r="E343" t="str">
            <v>개소</v>
          </cell>
          <cell r="G343">
            <v>2</v>
          </cell>
        </row>
        <row r="344">
          <cell r="A344" t="str">
            <v>CD</v>
          </cell>
          <cell r="F344">
            <v>2</v>
          </cell>
          <cell r="G344">
            <v>0</v>
          </cell>
        </row>
        <row r="346">
          <cell r="B346" t="str">
            <v>CD</v>
          </cell>
          <cell r="C346" t="str">
            <v>한림정~진영</v>
          </cell>
        </row>
        <row r="347">
          <cell r="A347" t="str">
            <v>CD826</v>
          </cell>
          <cell r="B347">
            <v>826</v>
          </cell>
          <cell r="C347" t="str">
            <v>43. PATCH PANEL</v>
          </cell>
          <cell r="D347" t="str">
            <v>24Port</v>
          </cell>
          <cell r="E347" t="str">
            <v>대</v>
          </cell>
          <cell r="G347">
            <v>1</v>
          </cell>
        </row>
        <row r="348">
          <cell r="A348" t="str">
            <v>CD</v>
          </cell>
          <cell r="F348">
            <v>1</v>
          </cell>
          <cell r="G348">
            <v>0</v>
          </cell>
        </row>
        <row r="349">
          <cell r="A349" t="str">
            <v>CD827</v>
          </cell>
          <cell r="B349">
            <v>827</v>
          </cell>
          <cell r="C349" t="str">
            <v>44. 케이블트레이 신설</v>
          </cell>
          <cell r="D349" t="str">
            <v>W:150xH:100</v>
          </cell>
          <cell r="E349" t="str">
            <v>m</v>
          </cell>
          <cell r="G349">
            <v>0</v>
          </cell>
        </row>
        <row r="350">
          <cell r="A350" t="str">
            <v>CD</v>
          </cell>
          <cell r="F350">
            <v>0</v>
          </cell>
          <cell r="G350">
            <v>0</v>
          </cell>
        </row>
        <row r="351">
          <cell r="A351" t="str">
            <v>CD103</v>
          </cell>
          <cell r="B351">
            <v>103</v>
          </cell>
          <cell r="C351" t="str">
            <v>45. 터파기</v>
          </cell>
          <cell r="D351" t="str">
            <v>고자(1.1m,3m이내)
FCΦ100x1공(인력)</v>
          </cell>
          <cell r="E351" t="str">
            <v>m</v>
          </cell>
          <cell r="G351">
            <v>2223</v>
          </cell>
        </row>
        <row r="352">
          <cell r="A352" t="str">
            <v>CD</v>
          </cell>
          <cell r="F352" t="str">
            <v>249+928+20+1026</v>
          </cell>
          <cell r="G352">
            <v>0</v>
          </cell>
        </row>
        <row r="353">
          <cell r="A353" t="str">
            <v>CD104</v>
          </cell>
          <cell r="B353">
            <v>104</v>
          </cell>
          <cell r="C353" t="str">
            <v>46. 터파기</v>
          </cell>
          <cell r="D353" t="str">
            <v>고자(1.1m,3m이상)
FCΦ100x1공(인력)</v>
          </cell>
          <cell r="E353" t="str">
            <v>m</v>
          </cell>
          <cell r="G353">
            <v>1507</v>
          </cell>
        </row>
        <row r="354">
          <cell r="A354" t="str">
            <v>CD</v>
          </cell>
          <cell r="F354" t="str">
            <v>997+510</v>
          </cell>
          <cell r="G354">
            <v>0</v>
          </cell>
        </row>
        <row r="355">
          <cell r="A355" t="str">
            <v>CD828</v>
          </cell>
          <cell r="B355">
            <v>828</v>
          </cell>
          <cell r="C355" t="str">
            <v>47. 터파기</v>
          </cell>
          <cell r="D355" t="str">
            <v>고자(1.1m,3m이상)
FCΦ100x1공(기계)</v>
          </cell>
          <cell r="E355" t="str">
            <v>m</v>
          </cell>
          <cell r="G355">
            <v>1666</v>
          </cell>
        </row>
        <row r="356">
          <cell r="A356" t="str">
            <v>CD</v>
          </cell>
          <cell r="F356" t="str">
            <v>689+952+25</v>
          </cell>
          <cell r="G356">
            <v>0</v>
          </cell>
        </row>
        <row r="357">
          <cell r="A357" t="str">
            <v>CD829</v>
          </cell>
          <cell r="B357">
            <v>829</v>
          </cell>
          <cell r="C357" t="str">
            <v>48. 터파기</v>
          </cell>
          <cell r="D357" t="str">
            <v>고자(1.1m,3m이상)
FCΦ100x2공(기계)</v>
          </cell>
          <cell r="E357" t="str">
            <v>m</v>
          </cell>
          <cell r="G357">
            <v>0</v>
          </cell>
        </row>
        <row r="358">
          <cell r="A358" t="str">
            <v>CD</v>
          </cell>
          <cell r="F358">
            <v>0</v>
          </cell>
          <cell r="G358">
            <v>0</v>
          </cell>
        </row>
        <row r="359">
          <cell r="A359" t="str">
            <v>CD830</v>
          </cell>
          <cell r="B359">
            <v>830</v>
          </cell>
          <cell r="C359" t="str">
            <v>49. 터파기</v>
          </cell>
          <cell r="D359" t="str">
            <v>고자(1.1m,3m이상)
FCΦ100x1공,HI-P28C(기계)</v>
          </cell>
          <cell r="E359" t="str">
            <v>m</v>
          </cell>
          <cell r="G359">
            <v>0</v>
          </cell>
        </row>
        <row r="360">
          <cell r="A360" t="str">
            <v>CD</v>
          </cell>
          <cell r="F360">
            <v>0</v>
          </cell>
          <cell r="G360">
            <v>0</v>
          </cell>
        </row>
        <row r="361">
          <cell r="A361" t="str">
            <v>CD831</v>
          </cell>
          <cell r="B361">
            <v>831</v>
          </cell>
          <cell r="C361" t="str">
            <v>50. 터파기</v>
          </cell>
          <cell r="D361" t="str">
            <v>고자(0.8m,3m이상)
백관Φ100x1공(인력)</v>
          </cell>
          <cell r="E361" t="str">
            <v>m</v>
          </cell>
          <cell r="G361">
            <v>41</v>
          </cell>
        </row>
        <row r="362">
          <cell r="A362" t="str">
            <v>CD</v>
          </cell>
          <cell r="F362" t="str">
            <v>7+25+9</v>
          </cell>
          <cell r="G362">
            <v>0</v>
          </cell>
        </row>
        <row r="364">
          <cell r="B364" t="str">
            <v>CD</v>
          </cell>
          <cell r="C364" t="str">
            <v>한림정~진영</v>
          </cell>
        </row>
        <row r="365">
          <cell r="A365" t="str">
            <v>CD832</v>
          </cell>
          <cell r="B365">
            <v>832</v>
          </cell>
          <cell r="C365" t="str">
            <v>51. 터파기,콘깨기</v>
          </cell>
          <cell r="D365" t="str">
            <v>고자(1.1m,3m이상),(T:300)
백관Φ100x1공(기계)</v>
          </cell>
          <cell r="E365" t="str">
            <v>m</v>
          </cell>
          <cell r="G365">
            <v>0</v>
          </cell>
        </row>
        <row r="366">
          <cell r="A366" t="str">
            <v>CD</v>
          </cell>
          <cell r="F366">
            <v>0</v>
          </cell>
          <cell r="G366">
            <v>0</v>
          </cell>
        </row>
        <row r="367">
          <cell r="A367" t="str">
            <v>CD833</v>
          </cell>
          <cell r="B367">
            <v>833</v>
          </cell>
          <cell r="C367" t="str">
            <v>52. 터파기,아스콘깨기</v>
          </cell>
          <cell r="D367" t="str">
            <v>고자(1.1m,3m이상),(T:300)
백관Φ100x1공(기계)</v>
          </cell>
          <cell r="E367" t="str">
            <v>m</v>
          </cell>
          <cell r="G367">
            <v>1127</v>
          </cell>
        </row>
        <row r="368">
          <cell r="A368" t="str">
            <v>CD</v>
          </cell>
          <cell r="F368" t="str">
            <v>1091+36</v>
          </cell>
          <cell r="G368">
            <v>0</v>
          </cell>
        </row>
        <row r="369">
          <cell r="A369" t="str">
            <v>CD834</v>
          </cell>
          <cell r="B369">
            <v>834</v>
          </cell>
          <cell r="C369" t="str">
            <v>53. 압입시공</v>
          </cell>
          <cell r="D369" t="str">
            <v>압입시공 COD관</v>
          </cell>
          <cell r="E369" t="str">
            <v>m</v>
          </cell>
          <cell r="G369">
            <v>0</v>
          </cell>
        </row>
        <row r="370">
          <cell r="A370" t="str">
            <v>CD</v>
          </cell>
          <cell r="F370">
            <v>0</v>
          </cell>
          <cell r="G370">
            <v>0</v>
          </cell>
        </row>
        <row r="371">
          <cell r="A371" t="str">
            <v>CD835</v>
          </cell>
          <cell r="B371">
            <v>835</v>
          </cell>
          <cell r="C371" t="str">
            <v>54. 콘크리트 보강</v>
          </cell>
          <cell r="D371" t="str">
            <v>무근(400x400mm)(3m이내)</v>
          </cell>
          <cell r="E371" t="str">
            <v>m</v>
          </cell>
          <cell r="G371">
            <v>63</v>
          </cell>
        </row>
        <row r="372">
          <cell r="A372" t="str">
            <v>CD</v>
          </cell>
          <cell r="F372" t="str">
            <v>6+6+6+6+6+6+6+3+6+6+6</v>
          </cell>
          <cell r="G372">
            <v>0</v>
          </cell>
        </row>
        <row r="373">
          <cell r="A373" t="str">
            <v>CD836</v>
          </cell>
          <cell r="B373">
            <v>836</v>
          </cell>
          <cell r="C373" t="str">
            <v>55. 통신접지</v>
          </cell>
          <cell r="D373" t="str">
            <v>통신접지</v>
          </cell>
          <cell r="E373" t="str">
            <v>개소</v>
          </cell>
          <cell r="G373">
            <v>0</v>
          </cell>
        </row>
        <row r="374">
          <cell r="A374" t="str">
            <v>CD</v>
          </cell>
          <cell r="F374">
            <v>0</v>
          </cell>
          <cell r="G374">
            <v>0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산출"/>
      <sheetName val="8.수량산출 (2)"/>
      <sheetName val="수량계산"/>
      <sheetName val="일위산출"/>
      <sheetName val="기성"/>
      <sheetName val="수량산출"/>
      <sheetName val="48산출 "/>
      <sheetName val="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요자재집계표"/>
      <sheetName val="재료분리"/>
      <sheetName val="대창교"/>
      <sheetName val="대창(함평)"/>
      <sheetName val="대창(장성)"/>
      <sheetName val="총괄철근"/>
      <sheetName val="총괄토공"/>
      <sheetName val="총괄(1)"/>
      <sheetName val="총괄(2)"/>
      <sheetName val="라멘철근방향별"/>
      <sheetName val="방향별토공"/>
      <sheetName val="구체방향별집계(1)"/>
      <sheetName val="구체방향별집계(2)"/>
      <sheetName val="접슬방향별집계"/>
      <sheetName val="라멘함평 철근"/>
      <sheetName val="함평토공"/>
      <sheetName val="라멘함평방향(1)"/>
      <sheetName val="라멘함평방향(2)"/>
      <sheetName val="접슬함평방향"/>
      <sheetName val="라멘장성 철근"/>
      <sheetName val="장성토공"/>
      <sheetName val="라멘장성방향(1)"/>
      <sheetName val="라멘장성방향(2)"/>
      <sheetName val="접슬장성방향 "/>
      <sheetName val="보강토수량"/>
      <sheetName val="타공종이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단가"/>
      <sheetName val="자재단가"/>
      <sheetName val="48신설수량"/>
      <sheetName val="48선로인공"/>
      <sheetName val="48신설단가"/>
      <sheetName val="총괄표"/>
      <sheetName val="원가계산"/>
      <sheetName val="원가산출근거"/>
      <sheetName val="원가계산서"/>
      <sheetName val="5M외등기초"/>
      <sheetName val="산출기초"/>
      <sheetName val="분전함신설"/>
      <sheetName val="접지1종"/>
      <sheetName val="수량산출"/>
      <sheetName val="1.수량집계(총괄)"/>
      <sheetName val="8.수량산출 (2)"/>
      <sheetName val="철거산출근거"/>
      <sheetName val="36단가"/>
      <sheetName val="48일위"/>
      <sheetName val="48수량"/>
      <sheetName val="22수량"/>
      <sheetName val="49일위"/>
      <sheetName val="22일위"/>
      <sheetName val="49수량"/>
      <sheetName val="단가산출"/>
      <sheetName val="집계표(수배전제조구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료집계"/>
      <sheetName val="2-2"/>
      <sheetName val="4-1"/>
      <sheetName val="4-2"/>
      <sheetName val="4-3"/>
      <sheetName val="4-4"/>
      <sheetName val="0"/>
      <sheetName val="1"/>
      <sheetName val="2"/>
      <sheetName val="3"/>
      <sheetName val="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B4">
            <v>0.15</v>
          </cell>
        </row>
      </sheetData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수로 개거재료집계"/>
      <sheetName val="배수로 개거산출내역"/>
      <sheetName val="개거호형별수량"/>
      <sheetName val="신축이음"/>
      <sheetName val="수축이음"/>
    </sheetNames>
    <sheetDataSet>
      <sheetData sheetId="0" refreshError="1"/>
      <sheetData sheetId="1" refreshError="1"/>
      <sheetData sheetId="2" refreshError="1"/>
      <sheetData sheetId="3" refreshError="1">
        <row r="5">
          <cell r="B5">
            <v>1</v>
          </cell>
          <cell r="C5" t="str">
            <v>0.4×0.4</v>
          </cell>
          <cell r="D5">
            <v>0.128</v>
          </cell>
          <cell r="E5">
            <v>1.0900000000000001</v>
          </cell>
          <cell r="F5">
            <v>1.2</v>
          </cell>
          <cell r="G5">
            <v>0.22500000000000001</v>
          </cell>
          <cell r="H5">
            <v>0.27</v>
          </cell>
          <cell r="I5">
            <v>16.489999999999998</v>
          </cell>
          <cell r="J5">
            <v>1.5</v>
          </cell>
        </row>
        <row r="6">
          <cell r="B6">
            <v>2</v>
          </cell>
          <cell r="C6" t="str">
            <v>0.5×0.5</v>
          </cell>
          <cell r="D6">
            <v>0.14899999999999999</v>
          </cell>
          <cell r="E6">
            <v>1.28</v>
          </cell>
          <cell r="F6">
            <v>1.5</v>
          </cell>
          <cell r="G6">
            <v>0.27</v>
          </cell>
          <cell r="H6">
            <v>0.315</v>
          </cell>
          <cell r="I6">
            <v>19.239999999999998</v>
          </cell>
          <cell r="J6">
            <v>1.8</v>
          </cell>
        </row>
        <row r="7">
          <cell r="B7" t="str">
            <v>3-1호형</v>
          </cell>
          <cell r="C7" t="str">
            <v>0.6×0.6</v>
          </cell>
          <cell r="D7">
            <v>0.17100000000000001</v>
          </cell>
          <cell r="E7">
            <v>1.47</v>
          </cell>
          <cell r="F7">
            <v>1.8</v>
          </cell>
          <cell r="G7">
            <v>0.315</v>
          </cell>
          <cell r="H7">
            <v>0.36</v>
          </cell>
          <cell r="I7">
            <v>22</v>
          </cell>
          <cell r="J7">
            <v>2.1</v>
          </cell>
        </row>
        <row r="8">
          <cell r="B8" t="str">
            <v>3-2호형</v>
          </cell>
          <cell r="C8" t="str">
            <v>0.7×0.6</v>
          </cell>
          <cell r="D8">
            <v>0.17799999999999999</v>
          </cell>
          <cell r="E8">
            <v>1.51</v>
          </cell>
          <cell r="F8">
            <v>1.9</v>
          </cell>
          <cell r="G8">
            <v>0.33</v>
          </cell>
          <cell r="H8">
            <v>0.375</v>
          </cell>
          <cell r="I8">
            <v>22.51</v>
          </cell>
          <cell r="J8">
            <v>2.2000000000000002</v>
          </cell>
        </row>
        <row r="9">
          <cell r="B9">
            <v>4</v>
          </cell>
          <cell r="C9" t="str">
            <v>0.8×0.7</v>
          </cell>
          <cell r="D9">
            <v>0.2</v>
          </cell>
          <cell r="E9">
            <v>1.69</v>
          </cell>
          <cell r="F9">
            <v>2.2000000000000002</v>
          </cell>
          <cell r="G9">
            <v>0.375</v>
          </cell>
          <cell r="H9">
            <v>0.42</v>
          </cell>
          <cell r="I9">
            <v>25.25</v>
          </cell>
          <cell r="J9">
            <v>2.5</v>
          </cell>
        </row>
        <row r="10">
          <cell r="B10">
            <v>5</v>
          </cell>
          <cell r="C10" t="str">
            <v>1.0×0.8</v>
          </cell>
          <cell r="D10">
            <v>0.22800000000000001</v>
          </cell>
          <cell r="E10">
            <v>1.92</v>
          </cell>
          <cell r="F10">
            <v>2.6</v>
          </cell>
          <cell r="G10">
            <v>0.435</v>
          </cell>
          <cell r="H10">
            <v>0.48</v>
          </cell>
          <cell r="I10">
            <v>29.73</v>
          </cell>
          <cell r="J10">
            <v>2.9</v>
          </cell>
        </row>
        <row r="11">
          <cell r="B11">
            <v>6</v>
          </cell>
          <cell r="C11" t="str">
            <v>1.2×1.0</v>
          </cell>
          <cell r="D11">
            <v>0.44</v>
          </cell>
          <cell r="E11">
            <v>2.41</v>
          </cell>
          <cell r="F11">
            <v>3.2</v>
          </cell>
          <cell r="G11">
            <v>0.65200000000000002</v>
          </cell>
          <cell r="H11">
            <v>0.6</v>
          </cell>
          <cell r="I11">
            <v>40.520000000000003</v>
          </cell>
          <cell r="J11">
            <v>3.6</v>
          </cell>
        </row>
      </sheetData>
      <sheetData sheetId="4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내역서"/>
      <sheetName val="9GNG운반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용수량(생활용수)"/>
      <sheetName val="공구"/>
      <sheetName val="기계경비(시간당)"/>
      <sheetName val="램머"/>
      <sheetName val="장비집계"/>
      <sheetName val="3BL공동구 수량"/>
      <sheetName val="자재집계표"/>
      <sheetName val="Sheet1"/>
      <sheetName val="가중치"/>
      <sheetName val="말뚝지지력산정"/>
      <sheetName val="DATE"/>
      <sheetName val="총괄"/>
      <sheetName val="평가데이터"/>
      <sheetName val="제-노임"/>
      <sheetName val="제직재"/>
      <sheetName val="#REF"/>
      <sheetName val="Sheet5"/>
      <sheetName val="일위대가9803"/>
      <sheetName val="Total"/>
      <sheetName val="구천"/>
      <sheetName val="자재단가"/>
      <sheetName val="신표지1"/>
      <sheetName val="수량산출"/>
      <sheetName val="산출금액내역"/>
      <sheetName val="내역서"/>
      <sheetName val="주차구획선수량"/>
      <sheetName val="집계표"/>
      <sheetName val="청천내"/>
      <sheetName val="명세서"/>
      <sheetName val="2공구하도급내역서"/>
      <sheetName val="내역"/>
      <sheetName val="포장공"/>
      <sheetName val="9GNG운반"/>
      <sheetName val="요율"/>
      <sheetName val="자재대"/>
      <sheetName val="설계예산서"/>
      <sheetName val="경산"/>
      <sheetName val="일위"/>
      <sheetName val="동원인원"/>
      <sheetName val="기계경비"/>
      <sheetName val="실행철강하도"/>
      <sheetName val="현장예산"/>
      <sheetName val="예총"/>
      <sheetName val="2000년1차"/>
      <sheetName val="2000전체분"/>
      <sheetName val="총투입계"/>
      <sheetName val="연습"/>
      <sheetName val="철근량"/>
      <sheetName val="비교1"/>
      <sheetName val="물량표"/>
      <sheetName val="Sheet4"/>
      <sheetName val="구의33고"/>
      <sheetName val="조경내역서"/>
      <sheetName val="설계내역서"/>
      <sheetName val="BID"/>
      <sheetName val="MAT"/>
      <sheetName val="데이타"/>
      <sheetName val="배관배선 단가조사"/>
      <sheetName val="일위대가집계"/>
      <sheetName val="대치판정"/>
      <sheetName val="가압장(토목)"/>
      <sheetName val="SANBAISU"/>
      <sheetName val="터파기및재료"/>
      <sheetName val="3.공통공사대비"/>
      <sheetName val="12호기내역서(건축분)"/>
      <sheetName val="ABUT수량-A1"/>
      <sheetName val="파형강관집계"/>
      <sheetName val="토적표"/>
      <sheetName val="공제수량총집계표"/>
      <sheetName val="임금단가"/>
      <sheetName val="한강운반비"/>
      <sheetName val="신우"/>
      <sheetName val="원본(갑지)"/>
      <sheetName val="단열-자재"/>
      <sheetName val="공사개요"/>
      <sheetName val="설계예산"/>
      <sheetName val="수량3"/>
      <sheetName val="준공평가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설비"/>
      <sheetName val="토목검측서"/>
      <sheetName val="노임이"/>
      <sheetName val="부하계산서"/>
      <sheetName val="전선 및 전선관"/>
      <sheetName val="연도별cash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(표지)"/>
      <sheetName val="원가"/>
      <sheetName val="총괄표"/>
      <sheetName val="내역서"/>
      <sheetName val="일위대가서(표지)"/>
      <sheetName val="일대목차"/>
      <sheetName val="일위대가"/>
      <sheetName val="노임산출근거(표지)"/>
      <sheetName val="노임근거"/>
      <sheetName val="단가대비표(표지)"/>
      <sheetName val="단가조사"/>
      <sheetName val="물량산출근거(표지)"/>
      <sheetName val="목차"/>
      <sheetName val="산출집계"/>
      <sheetName val="기본산출서"/>
      <sheetName val="입력(출력제외)"/>
      <sheetName val="전력인입비"/>
      <sheetName val="기초입력 DATA"/>
      <sheetName val="일위노임"/>
      <sheetName val="합산자재"/>
      <sheetName val="옵션"/>
      <sheetName val="사용설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5">
          <cell r="AB15">
            <v>476000</v>
          </cell>
        </row>
        <row r="16">
          <cell r="K16">
            <v>4290000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원가계산서"/>
      <sheetName val="내역서"/>
      <sheetName val="공내역서"/>
      <sheetName val="일위대가"/>
      <sheetName val="공일위대가"/>
      <sheetName val="인공산출서"/>
      <sheetName val="관급자재"/>
      <sheetName val="자재단가"/>
      <sheetName val="노임"/>
      <sheetName val="업체단가"/>
      <sheetName val="운반비"/>
      <sheetName val="중량산출서(애자류)"/>
      <sheetName val="중량산출서(전선류)"/>
      <sheetName val="중량산출서(철재)"/>
      <sheetName val="가설사무소"/>
      <sheetName val="가설사무소 (공)"/>
      <sheetName val="총괄표"/>
      <sheetName val="노무비"/>
      <sheetName val="인공산출"/>
      <sheetName val="48산출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6">
          <cell r="A6" t="str">
            <v>600V 비닐절연전선</v>
          </cell>
          <cell r="B6" t="str">
            <v>IV 1.6mm</v>
          </cell>
          <cell r="C6" t="str">
            <v>m</v>
          </cell>
          <cell r="D6">
            <v>794</v>
          </cell>
          <cell r="E6">
            <v>79</v>
          </cell>
          <cell r="F6">
            <v>842</v>
          </cell>
          <cell r="G6">
            <v>85</v>
          </cell>
          <cell r="L6">
            <v>79</v>
          </cell>
        </row>
        <row r="7">
          <cell r="A7" t="str">
            <v>600V 비닐절연전선</v>
          </cell>
          <cell r="B7" t="str">
            <v>IV 2.0mm</v>
          </cell>
          <cell r="C7" t="str">
            <v>m</v>
          </cell>
          <cell r="D7">
            <v>794</v>
          </cell>
          <cell r="E7">
            <v>119</v>
          </cell>
          <cell r="F7">
            <v>842</v>
          </cell>
          <cell r="G7">
            <v>126</v>
          </cell>
          <cell r="L7">
            <v>119</v>
          </cell>
        </row>
        <row r="8">
          <cell r="A8" t="str">
            <v>600V 비닐절연전선</v>
          </cell>
          <cell r="B8" t="str">
            <v>IV 3.5㎟</v>
          </cell>
          <cell r="C8" t="str">
            <v>m</v>
          </cell>
          <cell r="D8">
            <v>794</v>
          </cell>
          <cell r="E8">
            <v>147</v>
          </cell>
          <cell r="F8">
            <v>842</v>
          </cell>
          <cell r="G8">
            <v>159</v>
          </cell>
          <cell r="L8">
            <v>147</v>
          </cell>
        </row>
        <row r="9">
          <cell r="A9" t="str">
            <v>600V 비닐절연전선</v>
          </cell>
          <cell r="B9" t="str">
            <v>IV 5.5㎟</v>
          </cell>
          <cell r="C9" t="str">
            <v>m</v>
          </cell>
          <cell r="D9">
            <v>794</v>
          </cell>
          <cell r="E9">
            <v>212</v>
          </cell>
          <cell r="F9">
            <v>842</v>
          </cell>
          <cell r="G9">
            <v>241</v>
          </cell>
          <cell r="L9">
            <v>212</v>
          </cell>
        </row>
        <row r="10">
          <cell r="A10" t="str">
            <v>600V 비닐절연전선</v>
          </cell>
          <cell r="B10" t="str">
            <v>IV 8㎟</v>
          </cell>
          <cell r="C10" t="str">
            <v>m</v>
          </cell>
          <cell r="D10">
            <v>794</v>
          </cell>
          <cell r="E10">
            <v>316</v>
          </cell>
          <cell r="F10">
            <v>842</v>
          </cell>
          <cell r="G10">
            <v>341</v>
          </cell>
          <cell r="L10">
            <v>316</v>
          </cell>
        </row>
        <row r="11">
          <cell r="A11" t="str">
            <v>600V 비닐절연전선</v>
          </cell>
          <cell r="B11" t="str">
            <v>HIV 2.0mm</v>
          </cell>
          <cell r="C11" t="str">
            <v>m</v>
          </cell>
          <cell r="D11">
            <v>794</v>
          </cell>
          <cell r="E11">
            <v>124</v>
          </cell>
          <cell r="F11">
            <v>842</v>
          </cell>
          <cell r="G11">
            <v>132</v>
          </cell>
          <cell r="L11">
            <v>124</v>
          </cell>
        </row>
        <row r="12">
          <cell r="A12" t="str">
            <v>600V 가교PE 케이블</v>
          </cell>
          <cell r="B12" t="str">
            <v>CV 2.0㎟x1C</v>
          </cell>
          <cell r="C12" t="str">
            <v>m</v>
          </cell>
          <cell r="D12">
            <v>798</v>
          </cell>
          <cell r="E12">
            <v>201</v>
          </cell>
          <cell r="F12">
            <v>851</v>
          </cell>
          <cell r="G12">
            <v>207</v>
          </cell>
          <cell r="L12">
            <v>201</v>
          </cell>
        </row>
        <row r="13">
          <cell r="A13" t="str">
            <v>600V 가교PE 케이블</v>
          </cell>
          <cell r="B13" t="str">
            <v>CV 1Cx3.5㎟</v>
          </cell>
          <cell r="C13" t="str">
            <v>m</v>
          </cell>
          <cell r="D13">
            <v>798</v>
          </cell>
          <cell r="E13">
            <v>254</v>
          </cell>
          <cell r="F13">
            <v>851</v>
          </cell>
          <cell r="G13">
            <v>261</v>
          </cell>
          <cell r="L13">
            <v>254</v>
          </cell>
        </row>
        <row r="14">
          <cell r="A14" t="str">
            <v>600V 가교PE 케이블</v>
          </cell>
          <cell r="B14" t="str">
            <v>CV 1Cx5.5㎟</v>
          </cell>
          <cell r="C14" t="str">
            <v>m</v>
          </cell>
          <cell r="D14">
            <v>798</v>
          </cell>
          <cell r="E14">
            <v>368</v>
          </cell>
          <cell r="F14">
            <v>851</v>
          </cell>
          <cell r="G14">
            <v>379</v>
          </cell>
          <cell r="L14">
            <v>368</v>
          </cell>
        </row>
        <row r="15">
          <cell r="A15" t="str">
            <v>600V 가교PE 케이블</v>
          </cell>
          <cell r="B15" t="str">
            <v>CV 1Cx8㎟</v>
          </cell>
          <cell r="C15" t="str">
            <v>m</v>
          </cell>
          <cell r="D15">
            <v>798</v>
          </cell>
          <cell r="E15">
            <v>479</v>
          </cell>
          <cell r="F15">
            <v>851</v>
          </cell>
          <cell r="G15">
            <v>490</v>
          </cell>
          <cell r="L15">
            <v>479</v>
          </cell>
        </row>
        <row r="16">
          <cell r="A16" t="str">
            <v>600V 가교PE 케이블</v>
          </cell>
          <cell r="B16" t="str">
            <v>CV 1Cx14㎟</v>
          </cell>
          <cell r="C16" t="str">
            <v>m</v>
          </cell>
          <cell r="D16">
            <v>798</v>
          </cell>
          <cell r="E16">
            <v>838</v>
          </cell>
          <cell r="F16">
            <v>851</v>
          </cell>
          <cell r="G16">
            <v>862</v>
          </cell>
          <cell r="L16">
            <v>838</v>
          </cell>
        </row>
        <row r="17">
          <cell r="A17" t="str">
            <v>600V 가교PE 케이블</v>
          </cell>
          <cell r="B17" t="str">
            <v>CV 1Cx22㎟</v>
          </cell>
          <cell r="C17" t="str">
            <v>m</v>
          </cell>
          <cell r="D17">
            <v>798</v>
          </cell>
          <cell r="E17">
            <v>1106</v>
          </cell>
          <cell r="F17">
            <v>851</v>
          </cell>
          <cell r="G17">
            <v>1138</v>
          </cell>
          <cell r="L17">
            <v>1106</v>
          </cell>
        </row>
        <row r="18">
          <cell r="A18" t="str">
            <v>600V 가교PE 케이블</v>
          </cell>
          <cell r="B18" t="str">
            <v>CV 1Cx38㎟</v>
          </cell>
          <cell r="C18" t="str">
            <v>m</v>
          </cell>
          <cell r="D18">
            <v>798</v>
          </cell>
          <cell r="E18">
            <v>1704</v>
          </cell>
          <cell r="F18">
            <v>851</v>
          </cell>
          <cell r="G18">
            <v>1752</v>
          </cell>
          <cell r="L18">
            <v>1704</v>
          </cell>
        </row>
        <row r="19">
          <cell r="A19" t="str">
            <v>600V 가교PE 케이블</v>
          </cell>
          <cell r="B19" t="str">
            <v>CV 1Cx60㎟</v>
          </cell>
          <cell r="C19" t="str">
            <v>m</v>
          </cell>
          <cell r="D19">
            <v>798</v>
          </cell>
          <cell r="E19">
            <v>2669</v>
          </cell>
          <cell r="F19">
            <v>851</v>
          </cell>
          <cell r="G19">
            <v>2745</v>
          </cell>
          <cell r="L19">
            <v>2669</v>
          </cell>
        </row>
        <row r="20">
          <cell r="A20" t="str">
            <v>600V 가교PE 케이블</v>
          </cell>
          <cell r="B20" t="str">
            <v>CV 1Cx100㎟</v>
          </cell>
          <cell r="C20" t="str">
            <v>m</v>
          </cell>
          <cell r="D20">
            <v>798</v>
          </cell>
          <cell r="E20">
            <v>4357</v>
          </cell>
          <cell r="F20">
            <v>851</v>
          </cell>
          <cell r="G20">
            <v>4482</v>
          </cell>
          <cell r="L20">
            <v>4357</v>
          </cell>
        </row>
        <row r="21">
          <cell r="A21" t="str">
            <v>600V 가교PE 케이블</v>
          </cell>
          <cell r="B21" t="str">
            <v>CV 1Cx150㎟</v>
          </cell>
          <cell r="C21" t="str">
            <v>m</v>
          </cell>
          <cell r="D21">
            <v>798</v>
          </cell>
          <cell r="E21">
            <v>6352</v>
          </cell>
          <cell r="F21">
            <v>851</v>
          </cell>
          <cell r="G21">
            <v>6534</v>
          </cell>
          <cell r="L21">
            <v>6352</v>
          </cell>
        </row>
        <row r="22">
          <cell r="A22" t="str">
            <v>600V 가교PE 케이블</v>
          </cell>
          <cell r="B22" t="str">
            <v>CV 1Cx200㎟</v>
          </cell>
          <cell r="C22" t="str">
            <v>m</v>
          </cell>
          <cell r="D22">
            <v>798</v>
          </cell>
          <cell r="E22">
            <v>9986</v>
          </cell>
          <cell r="F22">
            <v>851</v>
          </cell>
          <cell r="G22">
            <v>10271</v>
          </cell>
          <cell r="L22">
            <v>9986</v>
          </cell>
        </row>
        <row r="23">
          <cell r="A23" t="str">
            <v>600V 가교PE 케이블</v>
          </cell>
          <cell r="B23" t="str">
            <v>CV 1Cx325㎟</v>
          </cell>
          <cell r="C23" t="str">
            <v>m</v>
          </cell>
          <cell r="D23">
            <v>798</v>
          </cell>
          <cell r="E23">
            <v>13908</v>
          </cell>
          <cell r="F23">
            <v>851</v>
          </cell>
          <cell r="G23">
            <v>14305</v>
          </cell>
          <cell r="L23">
            <v>13908</v>
          </cell>
        </row>
        <row r="24">
          <cell r="A24" t="str">
            <v>600V 가교PE 케이블</v>
          </cell>
          <cell r="B24" t="str">
            <v>CV 2Cx3.5㎟</v>
          </cell>
          <cell r="C24" t="str">
            <v>m</v>
          </cell>
          <cell r="D24">
            <v>798</v>
          </cell>
          <cell r="E24">
            <v>634</v>
          </cell>
          <cell r="F24">
            <v>851</v>
          </cell>
          <cell r="G24">
            <v>652</v>
          </cell>
          <cell r="L24">
            <v>634</v>
          </cell>
        </row>
        <row r="25">
          <cell r="A25" t="str">
            <v>601V 가교PE 케이블</v>
          </cell>
          <cell r="B25" t="str">
            <v>CV 2Cx5.5㎟</v>
          </cell>
          <cell r="C25" t="str">
            <v>m</v>
          </cell>
          <cell r="D25">
            <v>798</v>
          </cell>
          <cell r="E25">
            <v>846</v>
          </cell>
          <cell r="F25">
            <v>851</v>
          </cell>
          <cell r="G25">
            <v>870</v>
          </cell>
          <cell r="L25">
            <v>846</v>
          </cell>
        </row>
        <row r="26">
          <cell r="A26" t="str">
            <v>600V 가교PE 케이블</v>
          </cell>
          <cell r="B26" t="str">
            <v>CV 2Cx8㎟</v>
          </cell>
          <cell r="C26" t="str">
            <v>m</v>
          </cell>
          <cell r="D26">
            <v>798</v>
          </cell>
          <cell r="E26">
            <v>1066</v>
          </cell>
          <cell r="F26">
            <v>851</v>
          </cell>
          <cell r="G26">
            <v>1097</v>
          </cell>
          <cell r="L26">
            <v>1066</v>
          </cell>
        </row>
        <row r="27">
          <cell r="A27" t="str">
            <v>600V 가교PE 케이블</v>
          </cell>
          <cell r="B27" t="str">
            <v>CV 2Cx14㎟</v>
          </cell>
          <cell r="C27" t="str">
            <v>m</v>
          </cell>
          <cell r="D27">
            <v>798</v>
          </cell>
          <cell r="E27">
            <v>1904</v>
          </cell>
          <cell r="F27">
            <v>851</v>
          </cell>
          <cell r="G27">
            <v>1956</v>
          </cell>
          <cell r="L27">
            <v>1904</v>
          </cell>
        </row>
        <row r="28">
          <cell r="A28" t="str">
            <v>600V 가교PE 케이블</v>
          </cell>
          <cell r="B28" t="str">
            <v>CV 2Cx22㎟</v>
          </cell>
          <cell r="C28" t="str">
            <v>m</v>
          </cell>
          <cell r="D28">
            <v>798</v>
          </cell>
          <cell r="E28">
            <v>2520</v>
          </cell>
          <cell r="F28">
            <v>851</v>
          </cell>
          <cell r="G28">
            <v>2592</v>
          </cell>
          <cell r="L28">
            <v>2520</v>
          </cell>
        </row>
        <row r="29">
          <cell r="A29" t="str">
            <v>600V 가교PE 케이블</v>
          </cell>
          <cell r="B29" t="str">
            <v>CV 2Cx38㎟</v>
          </cell>
          <cell r="C29" t="str">
            <v>m</v>
          </cell>
          <cell r="D29">
            <v>798</v>
          </cell>
          <cell r="E29">
            <v>3881</v>
          </cell>
          <cell r="F29">
            <v>851</v>
          </cell>
          <cell r="G29">
            <v>3992</v>
          </cell>
          <cell r="L29">
            <v>3881</v>
          </cell>
        </row>
        <row r="30">
          <cell r="A30" t="str">
            <v>600V 가교PE 케이블</v>
          </cell>
          <cell r="B30" t="str">
            <v>CV 2Cx60㎟</v>
          </cell>
          <cell r="C30" t="str">
            <v>m</v>
          </cell>
          <cell r="D30">
            <v>798</v>
          </cell>
          <cell r="E30">
            <v>7054</v>
          </cell>
          <cell r="F30">
            <v>851</v>
          </cell>
          <cell r="G30">
            <v>6927</v>
          </cell>
          <cell r="L30">
            <v>6927</v>
          </cell>
        </row>
        <row r="31">
          <cell r="A31" t="str">
            <v>600V 가교PE 케이블</v>
          </cell>
          <cell r="B31" t="str">
            <v>CV 3Cx2.0㎟</v>
          </cell>
          <cell r="C31" t="str">
            <v>m</v>
          </cell>
          <cell r="D31">
            <v>798</v>
          </cell>
          <cell r="E31">
            <v>598</v>
          </cell>
          <cell r="F31">
            <v>851</v>
          </cell>
          <cell r="G31">
            <v>615</v>
          </cell>
          <cell r="L31">
            <v>598</v>
          </cell>
        </row>
        <row r="32">
          <cell r="A32" t="str">
            <v>600V 가교PE 케이블</v>
          </cell>
          <cell r="B32" t="str">
            <v>CV 3Cx3.5㎟</v>
          </cell>
          <cell r="C32" t="str">
            <v>m</v>
          </cell>
          <cell r="D32">
            <v>798</v>
          </cell>
          <cell r="E32">
            <v>799</v>
          </cell>
          <cell r="F32">
            <v>851</v>
          </cell>
          <cell r="G32">
            <v>821</v>
          </cell>
          <cell r="L32">
            <v>799</v>
          </cell>
        </row>
        <row r="33">
          <cell r="A33" t="str">
            <v>600V 가교PE 케이블</v>
          </cell>
          <cell r="B33" t="str">
            <v>CV 3Cx5.5㎟</v>
          </cell>
          <cell r="C33" t="str">
            <v>m</v>
          </cell>
          <cell r="D33">
            <v>798</v>
          </cell>
          <cell r="E33">
            <v>1110</v>
          </cell>
          <cell r="F33">
            <v>851</v>
          </cell>
          <cell r="G33">
            <v>1142</v>
          </cell>
          <cell r="L33">
            <v>1110</v>
          </cell>
        </row>
        <row r="34">
          <cell r="A34" t="str">
            <v>600V 가교PE 케이블</v>
          </cell>
          <cell r="B34" t="str">
            <v>CV 3Cx8㎟</v>
          </cell>
          <cell r="C34" t="str">
            <v>m</v>
          </cell>
          <cell r="D34">
            <v>798</v>
          </cell>
          <cell r="E34">
            <v>1410</v>
          </cell>
          <cell r="F34">
            <v>851</v>
          </cell>
          <cell r="G34">
            <v>1450</v>
          </cell>
          <cell r="L34">
            <v>1410</v>
          </cell>
        </row>
        <row r="35">
          <cell r="A35" t="str">
            <v>600V 가교PE 케이블</v>
          </cell>
          <cell r="B35" t="str">
            <v>CV 4Cx5.5㎟</v>
          </cell>
          <cell r="C35" t="str">
            <v>m</v>
          </cell>
          <cell r="D35">
            <v>798</v>
          </cell>
          <cell r="E35">
            <v>1370</v>
          </cell>
          <cell r="F35">
            <v>851</v>
          </cell>
          <cell r="G35">
            <v>1490</v>
          </cell>
          <cell r="L35">
            <v>1370</v>
          </cell>
        </row>
        <row r="36">
          <cell r="A36" t="str">
            <v>600V 가교PE 케이블</v>
          </cell>
          <cell r="B36" t="str">
            <v>CV 4Cx8㎟</v>
          </cell>
          <cell r="C36" t="str">
            <v>m</v>
          </cell>
          <cell r="D36">
            <v>798</v>
          </cell>
          <cell r="E36">
            <v>1785</v>
          </cell>
          <cell r="F36">
            <v>851</v>
          </cell>
          <cell r="G36">
            <v>1836</v>
          </cell>
          <cell r="L36">
            <v>1785</v>
          </cell>
        </row>
        <row r="37">
          <cell r="A37" t="str">
            <v>600V 가교PE 케이블</v>
          </cell>
          <cell r="B37" t="str">
            <v>CV 4Cx14㎟</v>
          </cell>
          <cell r="C37" t="str">
            <v>m</v>
          </cell>
          <cell r="D37">
            <v>798</v>
          </cell>
          <cell r="E37">
            <v>3215</v>
          </cell>
          <cell r="F37">
            <v>851</v>
          </cell>
          <cell r="G37">
            <v>3306</v>
          </cell>
          <cell r="L37">
            <v>3215</v>
          </cell>
        </row>
        <row r="38">
          <cell r="A38" t="str">
            <v>600V 가교PE 케이블</v>
          </cell>
          <cell r="B38" t="str">
            <v>CV 4Cx22㎟</v>
          </cell>
          <cell r="C38" t="str">
            <v>m</v>
          </cell>
          <cell r="D38">
            <v>798</v>
          </cell>
          <cell r="E38">
            <v>4329</v>
          </cell>
          <cell r="F38">
            <v>851</v>
          </cell>
          <cell r="G38">
            <v>4452</v>
          </cell>
          <cell r="L38">
            <v>4329</v>
          </cell>
        </row>
        <row r="39">
          <cell r="A39" t="str">
            <v>6.6KV 가교PE케이블</v>
          </cell>
          <cell r="B39" t="str">
            <v>CV 1Cx38㎟</v>
          </cell>
          <cell r="C39" t="str">
            <v>m</v>
          </cell>
          <cell r="D39">
            <v>798</v>
          </cell>
          <cell r="E39">
            <v>4106</v>
          </cell>
          <cell r="F39">
            <v>851</v>
          </cell>
          <cell r="G39">
            <v>4223</v>
          </cell>
          <cell r="L39">
            <v>4106</v>
          </cell>
        </row>
        <row r="40">
          <cell r="A40" t="str">
            <v>6.6KV 가교PE케이블</v>
          </cell>
          <cell r="B40" t="str">
            <v>CV 1Cx60㎟</v>
          </cell>
          <cell r="C40" t="str">
            <v>m</v>
          </cell>
          <cell r="D40">
            <v>798</v>
          </cell>
          <cell r="E40">
            <v>5463</v>
          </cell>
          <cell r="F40">
            <v>851</v>
          </cell>
          <cell r="G40">
            <v>5619</v>
          </cell>
          <cell r="L40">
            <v>5463</v>
          </cell>
        </row>
        <row r="41">
          <cell r="A41" t="str">
            <v>접지용전선</v>
          </cell>
          <cell r="B41" t="str">
            <v>GV 1.6mm</v>
          </cell>
          <cell r="C41" t="str">
            <v>m</v>
          </cell>
          <cell r="D41">
            <v>795</v>
          </cell>
          <cell r="E41">
            <v>171</v>
          </cell>
          <cell r="F41">
            <v>844</v>
          </cell>
          <cell r="G41">
            <v>177</v>
          </cell>
          <cell r="L41">
            <v>171</v>
          </cell>
        </row>
        <row r="42">
          <cell r="A42" t="str">
            <v>접지용전선</v>
          </cell>
          <cell r="B42" t="str">
            <v>GV 2.0mm</v>
          </cell>
          <cell r="C42" t="str">
            <v>m</v>
          </cell>
          <cell r="D42">
            <v>795</v>
          </cell>
          <cell r="E42">
            <v>226</v>
          </cell>
          <cell r="F42">
            <v>844</v>
          </cell>
          <cell r="G42">
            <v>234</v>
          </cell>
          <cell r="L42">
            <v>226</v>
          </cell>
        </row>
        <row r="43">
          <cell r="A43" t="str">
            <v>접지용전선</v>
          </cell>
          <cell r="B43" t="str">
            <v>GV 3.5㎟</v>
          </cell>
          <cell r="C43" t="str">
            <v>m</v>
          </cell>
          <cell r="D43">
            <v>795</v>
          </cell>
          <cell r="E43">
            <v>277</v>
          </cell>
          <cell r="F43">
            <v>844</v>
          </cell>
          <cell r="G43">
            <v>286</v>
          </cell>
          <cell r="L43">
            <v>277</v>
          </cell>
        </row>
        <row r="44">
          <cell r="A44" t="str">
            <v>접지용전선</v>
          </cell>
          <cell r="B44" t="str">
            <v>GV 5.5㎟</v>
          </cell>
          <cell r="C44" t="str">
            <v>m</v>
          </cell>
          <cell r="D44">
            <v>795</v>
          </cell>
          <cell r="E44">
            <v>377</v>
          </cell>
          <cell r="F44">
            <v>844</v>
          </cell>
          <cell r="G44">
            <v>388</v>
          </cell>
          <cell r="L44">
            <v>377</v>
          </cell>
        </row>
        <row r="45">
          <cell r="A45" t="str">
            <v>접지용전선</v>
          </cell>
          <cell r="B45" t="str">
            <v>GV 8㎟</v>
          </cell>
          <cell r="C45" t="str">
            <v>m</v>
          </cell>
          <cell r="D45">
            <v>795</v>
          </cell>
          <cell r="E45">
            <v>576</v>
          </cell>
          <cell r="F45">
            <v>844</v>
          </cell>
          <cell r="G45">
            <v>594</v>
          </cell>
          <cell r="L45">
            <v>576</v>
          </cell>
        </row>
        <row r="46">
          <cell r="A46" t="str">
            <v>접지용전선</v>
          </cell>
          <cell r="B46" t="str">
            <v>GV 14㎟</v>
          </cell>
          <cell r="C46" t="str">
            <v>m</v>
          </cell>
          <cell r="D46">
            <v>795</v>
          </cell>
          <cell r="E46">
            <v>971</v>
          </cell>
          <cell r="F46">
            <v>844</v>
          </cell>
          <cell r="G46">
            <v>1002</v>
          </cell>
          <cell r="L46">
            <v>971</v>
          </cell>
        </row>
        <row r="47">
          <cell r="A47" t="str">
            <v>접지용전선</v>
          </cell>
          <cell r="B47" t="str">
            <v>GV 22㎟</v>
          </cell>
          <cell r="C47" t="str">
            <v>m</v>
          </cell>
          <cell r="D47">
            <v>795</v>
          </cell>
          <cell r="E47">
            <v>1348</v>
          </cell>
          <cell r="F47">
            <v>844</v>
          </cell>
          <cell r="G47">
            <v>1391</v>
          </cell>
          <cell r="L47">
            <v>1348</v>
          </cell>
        </row>
        <row r="48">
          <cell r="A48" t="str">
            <v>접지용전선</v>
          </cell>
          <cell r="B48" t="str">
            <v>GV 38㎟</v>
          </cell>
          <cell r="C48" t="str">
            <v>m</v>
          </cell>
          <cell r="D48">
            <v>795</v>
          </cell>
          <cell r="E48">
            <v>2032</v>
          </cell>
          <cell r="F48">
            <v>844</v>
          </cell>
          <cell r="G48">
            <v>2095</v>
          </cell>
          <cell r="L48">
            <v>2032</v>
          </cell>
        </row>
        <row r="49">
          <cell r="A49" t="str">
            <v>접지용전선</v>
          </cell>
          <cell r="B49" t="str">
            <v>GV 60㎟</v>
          </cell>
          <cell r="C49" t="str">
            <v>m</v>
          </cell>
          <cell r="D49">
            <v>795</v>
          </cell>
          <cell r="E49">
            <v>3212</v>
          </cell>
          <cell r="F49">
            <v>844</v>
          </cell>
          <cell r="G49">
            <v>3312</v>
          </cell>
          <cell r="L49">
            <v>3212</v>
          </cell>
        </row>
        <row r="50">
          <cell r="A50" t="str">
            <v>접지용전선</v>
          </cell>
          <cell r="B50" t="str">
            <v>GV 80㎟</v>
          </cell>
          <cell r="C50" t="str">
            <v>m</v>
          </cell>
          <cell r="D50">
            <v>795</v>
          </cell>
          <cell r="E50">
            <v>4099</v>
          </cell>
          <cell r="F50">
            <v>844</v>
          </cell>
          <cell r="G50">
            <v>4226</v>
          </cell>
          <cell r="L50">
            <v>4099</v>
          </cell>
        </row>
        <row r="51">
          <cell r="A51" t="str">
            <v>600V 내화전선 FR-8</v>
          </cell>
          <cell r="B51" t="str">
            <v>FR-8 1Cx60㎟</v>
          </cell>
          <cell r="C51" t="str">
            <v>m</v>
          </cell>
          <cell r="D51">
            <v>798</v>
          </cell>
          <cell r="E51">
            <v>5609</v>
          </cell>
          <cell r="F51">
            <v>850</v>
          </cell>
          <cell r="G51">
            <v>5695</v>
          </cell>
          <cell r="L51">
            <v>5609</v>
          </cell>
        </row>
        <row r="52">
          <cell r="A52" t="str">
            <v>600V 내화전선 FR-8</v>
          </cell>
          <cell r="B52" t="str">
            <v>FR-8 1Cx8㎟</v>
          </cell>
          <cell r="C52" t="str">
            <v>m</v>
          </cell>
          <cell r="D52">
            <v>798</v>
          </cell>
          <cell r="E52">
            <v>1457</v>
          </cell>
          <cell r="F52">
            <v>850</v>
          </cell>
          <cell r="G52">
            <v>1478</v>
          </cell>
          <cell r="L52">
            <v>1457</v>
          </cell>
        </row>
        <row r="53">
          <cell r="A53" t="str">
            <v>제어용비닐케이블</v>
          </cell>
          <cell r="B53" t="str">
            <v>CVVS 2Cx2.0㎟</v>
          </cell>
          <cell r="C53" t="str">
            <v>m</v>
          </cell>
          <cell r="D53">
            <v>797</v>
          </cell>
          <cell r="E53">
            <v>711</v>
          </cell>
          <cell r="F53">
            <v>845</v>
          </cell>
          <cell r="G53">
            <v>693</v>
          </cell>
          <cell r="L53">
            <v>693</v>
          </cell>
        </row>
        <row r="54">
          <cell r="A54" t="str">
            <v>제어용비닐케이블</v>
          </cell>
          <cell r="B54" t="str">
            <v>CVVS 4Cx2.0㎟</v>
          </cell>
          <cell r="C54" t="str">
            <v>m</v>
          </cell>
          <cell r="D54">
            <v>797</v>
          </cell>
          <cell r="E54">
            <v>954</v>
          </cell>
          <cell r="F54">
            <v>845</v>
          </cell>
          <cell r="G54">
            <v>930</v>
          </cell>
          <cell r="L54">
            <v>930</v>
          </cell>
        </row>
        <row r="55">
          <cell r="A55" t="str">
            <v>압착터미날</v>
          </cell>
          <cell r="B55" t="str">
            <v>8 ㎟</v>
          </cell>
          <cell r="C55" t="str">
            <v>EA</v>
          </cell>
          <cell r="D55">
            <v>814</v>
          </cell>
          <cell r="E55">
            <v>77</v>
          </cell>
          <cell r="F55">
            <v>861</v>
          </cell>
          <cell r="G55">
            <v>39</v>
          </cell>
          <cell r="L55">
            <v>39</v>
          </cell>
        </row>
        <row r="56">
          <cell r="A56" t="str">
            <v>압착터미날</v>
          </cell>
          <cell r="B56" t="str">
            <v>14 ㎟</v>
          </cell>
          <cell r="C56" t="str">
            <v>EA</v>
          </cell>
          <cell r="D56">
            <v>814</v>
          </cell>
          <cell r="E56">
            <v>107</v>
          </cell>
          <cell r="F56">
            <v>861</v>
          </cell>
          <cell r="G56">
            <v>91</v>
          </cell>
          <cell r="L56">
            <v>91</v>
          </cell>
        </row>
        <row r="57">
          <cell r="A57" t="str">
            <v>압착터미날</v>
          </cell>
          <cell r="B57" t="str">
            <v>22 ㎟</v>
          </cell>
          <cell r="C57" t="str">
            <v>EA</v>
          </cell>
          <cell r="D57">
            <v>814</v>
          </cell>
          <cell r="E57">
            <v>137</v>
          </cell>
          <cell r="F57">
            <v>861</v>
          </cell>
          <cell r="G57">
            <v>117</v>
          </cell>
          <cell r="L57">
            <v>117</v>
          </cell>
        </row>
        <row r="58">
          <cell r="A58" t="str">
            <v>압착터미날</v>
          </cell>
          <cell r="B58" t="str">
            <v>38 ㎟</v>
          </cell>
          <cell r="C58" t="str">
            <v>EA</v>
          </cell>
          <cell r="D58">
            <v>814</v>
          </cell>
          <cell r="E58">
            <v>200</v>
          </cell>
          <cell r="F58">
            <v>861</v>
          </cell>
          <cell r="G58">
            <v>143</v>
          </cell>
          <cell r="L58">
            <v>143</v>
          </cell>
        </row>
        <row r="59">
          <cell r="A59" t="str">
            <v>압착터미날</v>
          </cell>
          <cell r="B59" t="str">
            <v>60 ㎟</v>
          </cell>
          <cell r="C59" t="str">
            <v>EA</v>
          </cell>
          <cell r="D59">
            <v>814</v>
          </cell>
          <cell r="E59">
            <v>350</v>
          </cell>
          <cell r="F59">
            <v>861</v>
          </cell>
          <cell r="G59">
            <v>403</v>
          </cell>
          <cell r="L59">
            <v>350</v>
          </cell>
        </row>
        <row r="60">
          <cell r="A60" t="str">
            <v>압착터미날</v>
          </cell>
          <cell r="B60" t="str">
            <v>100 ㎟</v>
          </cell>
          <cell r="C60" t="str">
            <v>EA</v>
          </cell>
          <cell r="D60">
            <v>814</v>
          </cell>
          <cell r="E60">
            <v>540</v>
          </cell>
          <cell r="F60">
            <v>861</v>
          </cell>
          <cell r="G60">
            <v>455</v>
          </cell>
          <cell r="L60">
            <v>455</v>
          </cell>
        </row>
        <row r="61">
          <cell r="A61" t="str">
            <v>동 관 단 자</v>
          </cell>
          <cell r="B61" t="str">
            <v>2H0LE 325㎟</v>
          </cell>
          <cell r="C61" t="str">
            <v>EA</v>
          </cell>
          <cell r="D61">
            <v>814</v>
          </cell>
          <cell r="E61">
            <v>11200</v>
          </cell>
          <cell r="F61">
            <v>861</v>
          </cell>
          <cell r="G61">
            <v>8450</v>
          </cell>
          <cell r="L61">
            <v>8450</v>
          </cell>
        </row>
        <row r="62">
          <cell r="A62" t="str">
            <v>T형 콘넥터</v>
          </cell>
          <cell r="B62" t="str">
            <v>동제 60㎟</v>
          </cell>
          <cell r="C62" t="str">
            <v>EA</v>
          </cell>
          <cell r="D62">
            <v>814</v>
          </cell>
          <cell r="E62">
            <v>1550</v>
          </cell>
          <cell r="F62">
            <v>861</v>
          </cell>
          <cell r="G62">
            <v>1170</v>
          </cell>
          <cell r="L62">
            <v>1170</v>
          </cell>
        </row>
        <row r="63">
          <cell r="A63" t="str">
            <v>자기수축단말처리재</v>
          </cell>
          <cell r="B63" t="str">
            <v>6.9kV 1Cx60㎟</v>
          </cell>
          <cell r="C63" t="str">
            <v>조</v>
          </cell>
          <cell r="D63">
            <v>816</v>
          </cell>
          <cell r="E63">
            <v>108000</v>
          </cell>
          <cell r="F63">
            <v>863</v>
          </cell>
          <cell r="G63">
            <v>108000</v>
          </cell>
          <cell r="L63">
            <v>108000</v>
          </cell>
        </row>
        <row r="64">
          <cell r="A64" t="str">
            <v>자기수축단말처리재</v>
          </cell>
          <cell r="B64" t="str">
            <v>6.9kV 1Cx38㎟</v>
          </cell>
          <cell r="C64" t="str">
            <v>조</v>
          </cell>
          <cell r="D64">
            <v>816</v>
          </cell>
          <cell r="E64">
            <v>102700</v>
          </cell>
          <cell r="F64">
            <v>863</v>
          </cell>
          <cell r="G64">
            <v>102700</v>
          </cell>
          <cell r="L64">
            <v>102700</v>
          </cell>
        </row>
        <row r="65">
          <cell r="A65" t="str">
            <v>강제전선관</v>
          </cell>
          <cell r="B65" t="str">
            <v>ST 16C</v>
          </cell>
          <cell r="C65" t="str">
            <v>m</v>
          </cell>
          <cell r="D65">
            <v>820</v>
          </cell>
          <cell r="E65">
            <v>1046</v>
          </cell>
          <cell r="F65">
            <v>866</v>
          </cell>
          <cell r="G65">
            <v>1034</v>
          </cell>
          <cell r="H65">
            <v>377</v>
          </cell>
          <cell r="I65">
            <v>932</v>
          </cell>
          <cell r="L65">
            <v>932</v>
          </cell>
        </row>
        <row r="66">
          <cell r="A66" t="str">
            <v>강제전선관</v>
          </cell>
          <cell r="B66" t="str">
            <v>ST 22C</v>
          </cell>
          <cell r="C66" t="str">
            <v>m</v>
          </cell>
          <cell r="D66">
            <v>820</v>
          </cell>
          <cell r="E66">
            <v>1352</v>
          </cell>
          <cell r="F66">
            <v>866</v>
          </cell>
          <cell r="G66">
            <v>1323</v>
          </cell>
          <cell r="H66">
            <v>377</v>
          </cell>
          <cell r="I66">
            <v>1192</v>
          </cell>
          <cell r="L66">
            <v>1192</v>
          </cell>
        </row>
        <row r="67">
          <cell r="A67" t="str">
            <v>강제전선관</v>
          </cell>
          <cell r="B67" t="str">
            <v>ST 28C</v>
          </cell>
          <cell r="C67" t="str">
            <v>m</v>
          </cell>
          <cell r="D67">
            <v>820</v>
          </cell>
          <cell r="E67">
            <v>1690</v>
          </cell>
          <cell r="F67">
            <v>866</v>
          </cell>
          <cell r="G67">
            <v>1738</v>
          </cell>
          <cell r="H67">
            <v>377</v>
          </cell>
          <cell r="I67">
            <v>1566</v>
          </cell>
          <cell r="L67">
            <v>1566</v>
          </cell>
        </row>
        <row r="68">
          <cell r="A68" t="str">
            <v>강제전선관</v>
          </cell>
          <cell r="B68" t="str">
            <v>ST 36C</v>
          </cell>
          <cell r="C68" t="str">
            <v>m</v>
          </cell>
          <cell r="D68">
            <v>820</v>
          </cell>
          <cell r="E68">
            <v>2068</v>
          </cell>
          <cell r="F68">
            <v>866</v>
          </cell>
          <cell r="G68">
            <v>2132</v>
          </cell>
          <cell r="H68">
            <v>377</v>
          </cell>
          <cell r="I68">
            <v>1921</v>
          </cell>
          <cell r="L68">
            <v>1921</v>
          </cell>
        </row>
        <row r="69">
          <cell r="A69" t="str">
            <v>강제전선관</v>
          </cell>
          <cell r="B69" t="str">
            <v>ST 42C</v>
          </cell>
          <cell r="C69" t="str">
            <v>m</v>
          </cell>
          <cell r="D69">
            <v>820</v>
          </cell>
          <cell r="E69">
            <v>2400</v>
          </cell>
          <cell r="F69">
            <v>866</v>
          </cell>
          <cell r="G69">
            <v>2468</v>
          </cell>
          <cell r="H69">
            <v>377</v>
          </cell>
          <cell r="I69">
            <v>2224</v>
          </cell>
          <cell r="L69">
            <v>2224</v>
          </cell>
        </row>
        <row r="70">
          <cell r="A70" t="str">
            <v>강제전선관</v>
          </cell>
          <cell r="B70" t="str">
            <v>ST 54C</v>
          </cell>
          <cell r="C70" t="str">
            <v>m</v>
          </cell>
          <cell r="D70">
            <v>820</v>
          </cell>
          <cell r="E70">
            <v>3350</v>
          </cell>
          <cell r="F70">
            <v>866</v>
          </cell>
          <cell r="G70">
            <v>3445</v>
          </cell>
          <cell r="H70">
            <v>377</v>
          </cell>
          <cell r="I70">
            <v>3104</v>
          </cell>
          <cell r="L70">
            <v>3104</v>
          </cell>
        </row>
        <row r="71">
          <cell r="A71" t="str">
            <v>강제전선관</v>
          </cell>
          <cell r="B71" t="str">
            <v>ST 70C</v>
          </cell>
          <cell r="C71" t="str">
            <v>m</v>
          </cell>
          <cell r="D71">
            <v>820</v>
          </cell>
          <cell r="E71">
            <v>4263</v>
          </cell>
          <cell r="F71">
            <v>866</v>
          </cell>
          <cell r="G71">
            <v>4384</v>
          </cell>
          <cell r="H71">
            <v>377</v>
          </cell>
          <cell r="I71">
            <v>3950</v>
          </cell>
          <cell r="L71">
            <v>3950</v>
          </cell>
        </row>
        <row r="72">
          <cell r="A72" t="str">
            <v>경질비닐 전선관</v>
          </cell>
          <cell r="B72" t="str">
            <v>HI-PVC 16C</v>
          </cell>
          <cell r="C72" t="str">
            <v>m</v>
          </cell>
          <cell r="D72">
            <v>824</v>
          </cell>
          <cell r="E72">
            <v>372</v>
          </cell>
          <cell r="F72">
            <v>866</v>
          </cell>
          <cell r="G72">
            <v>291</v>
          </cell>
          <cell r="H72">
            <v>377</v>
          </cell>
          <cell r="I72">
            <v>307</v>
          </cell>
          <cell r="L72">
            <v>291</v>
          </cell>
        </row>
        <row r="73">
          <cell r="A73" t="str">
            <v>경질비닐 전선관</v>
          </cell>
          <cell r="B73" t="str">
            <v>HI-PVC 22C</v>
          </cell>
          <cell r="C73" t="str">
            <v>m</v>
          </cell>
          <cell r="D73">
            <v>824</v>
          </cell>
          <cell r="E73">
            <v>448</v>
          </cell>
          <cell r="F73">
            <v>866</v>
          </cell>
          <cell r="G73">
            <v>347</v>
          </cell>
          <cell r="H73">
            <v>377</v>
          </cell>
          <cell r="I73">
            <v>368</v>
          </cell>
          <cell r="L73">
            <v>347</v>
          </cell>
        </row>
        <row r="74">
          <cell r="A74" t="str">
            <v>경질비닐 전선관</v>
          </cell>
          <cell r="B74" t="str">
            <v>HI-PVC 28C</v>
          </cell>
          <cell r="C74" t="str">
            <v>m</v>
          </cell>
          <cell r="D74">
            <v>824</v>
          </cell>
          <cell r="E74">
            <v>802</v>
          </cell>
          <cell r="F74">
            <v>866</v>
          </cell>
          <cell r="G74">
            <v>677</v>
          </cell>
          <cell r="H74">
            <v>377</v>
          </cell>
          <cell r="I74">
            <v>710</v>
          </cell>
          <cell r="L74">
            <v>677</v>
          </cell>
        </row>
        <row r="75">
          <cell r="A75" t="str">
            <v>파상형경질PE전선관</v>
          </cell>
          <cell r="B75" t="str">
            <v>30mm</v>
          </cell>
          <cell r="C75" t="str">
            <v>m</v>
          </cell>
          <cell r="D75">
            <v>825</v>
          </cell>
          <cell r="E75">
            <v>470</v>
          </cell>
          <cell r="F75">
            <v>867</v>
          </cell>
          <cell r="G75">
            <v>310</v>
          </cell>
          <cell r="L75">
            <v>310</v>
          </cell>
        </row>
        <row r="76">
          <cell r="A76" t="str">
            <v>파상형경질PE전선관</v>
          </cell>
          <cell r="B76" t="str">
            <v>40mm</v>
          </cell>
          <cell r="C76" t="str">
            <v>m</v>
          </cell>
          <cell r="D76">
            <v>825</v>
          </cell>
          <cell r="E76">
            <v>690</v>
          </cell>
          <cell r="F76">
            <v>867</v>
          </cell>
          <cell r="G76">
            <v>500</v>
          </cell>
          <cell r="L76">
            <v>500</v>
          </cell>
        </row>
        <row r="77">
          <cell r="A77" t="str">
            <v>파상형경질PE전선관</v>
          </cell>
          <cell r="B77" t="str">
            <v>50mm</v>
          </cell>
          <cell r="C77" t="str">
            <v>m</v>
          </cell>
          <cell r="D77">
            <v>825</v>
          </cell>
          <cell r="E77">
            <v>860</v>
          </cell>
          <cell r="F77">
            <v>867</v>
          </cell>
          <cell r="G77">
            <v>640</v>
          </cell>
          <cell r="L77">
            <v>640</v>
          </cell>
        </row>
        <row r="78">
          <cell r="A78" t="str">
            <v>1종 가요전선관</v>
          </cell>
          <cell r="B78" t="str">
            <v>16C 비방수</v>
          </cell>
          <cell r="C78" t="str">
            <v>m</v>
          </cell>
          <cell r="D78">
            <v>821</v>
          </cell>
          <cell r="E78">
            <v>700</v>
          </cell>
          <cell r="F78">
            <v>869</v>
          </cell>
          <cell r="G78">
            <v>620</v>
          </cell>
          <cell r="H78">
            <v>376</v>
          </cell>
          <cell r="I78">
            <v>630</v>
          </cell>
          <cell r="L78">
            <v>620</v>
          </cell>
        </row>
        <row r="79">
          <cell r="A79" t="str">
            <v>1종 가요전선관</v>
          </cell>
          <cell r="B79" t="str">
            <v>22C 비방수</v>
          </cell>
          <cell r="C79" t="str">
            <v>m</v>
          </cell>
          <cell r="D79">
            <v>821</v>
          </cell>
          <cell r="E79">
            <v>900</v>
          </cell>
          <cell r="F79">
            <v>869</v>
          </cell>
          <cell r="G79">
            <v>855</v>
          </cell>
          <cell r="H79">
            <v>376</v>
          </cell>
          <cell r="I79">
            <v>820</v>
          </cell>
          <cell r="L79">
            <v>820</v>
          </cell>
        </row>
        <row r="80">
          <cell r="A80" t="str">
            <v>1종 가요전선관</v>
          </cell>
          <cell r="B80" t="str">
            <v>28C 비방수</v>
          </cell>
          <cell r="C80" t="str">
            <v>m</v>
          </cell>
          <cell r="D80">
            <v>821</v>
          </cell>
          <cell r="E80">
            <v>1150</v>
          </cell>
          <cell r="F80">
            <v>869</v>
          </cell>
          <cell r="G80">
            <v>1100</v>
          </cell>
          <cell r="H80">
            <v>376</v>
          </cell>
          <cell r="I80">
            <v>970</v>
          </cell>
          <cell r="L80">
            <v>970</v>
          </cell>
        </row>
        <row r="81">
          <cell r="A81" t="str">
            <v>노말밴드</v>
          </cell>
          <cell r="B81" t="str">
            <v>아연도 28C</v>
          </cell>
          <cell r="C81" t="str">
            <v>EA</v>
          </cell>
          <cell r="D81">
            <v>820</v>
          </cell>
          <cell r="E81">
            <v>1875</v>
          </cell>
          <cell r="F81">
            <v>871</v>
          </cell>
          <cell r="G81">
            <v>1969</v>
          </cell>
          <cell r="L81">
            <v>1875</v>
          </cell>
        </row>
        <row r="82">
          <cell r="A82" t="str">
            <v>노말밴드</v>
          </cell>
          <cell r="B82" t="str">
            <v>아연도 36C</v>
          </cell>
          <cell r="C82" t="str">
            <v>EA</v>
          </cell>
          <cell r="D82">
            <v>820</v>
          </cell>
          <cell r="E82">
            <v>2500</v>
          </cell>
          <cell r="F82">
            <v>871</v>
          </cell>
          <cell r="G82">
            <v>2625</v>
          </cell>
          <cell r="L82">
            <v>2500</v>
          </cell>
        </row>
        <row r="83">
          <cell r="A83" t="str">
            <v>노말밴드</v>
          </cell>
          <cell r="B83" t="str">
            <v>아연도 42C</v>
          </cell>
          <cell r="C83" t="str">
            <v>EA</v>
          </cell>
          <cell r="D83">
            <v>820</v>
          </cell>
          <cell r="E83">
            <v>3250</v>
          </cell>
          <cell r="F83">
            <v>871</v>
          </cell>
          <cell r="G83">
            <v>3413</v>
          </cell>
          <cell r="L83">
            <v>3250</v>
          </cell>
        </row>
        <row r="84">
          <cell r="A84" t="str">
            <v>노말밴드</v>
          </cell>
          <cell r="B84" t="str">
            <v>아연도 54C</v>
          </cell>
          <cell r="C84" t="str">
            <v>EA</v>
          </cell>
          <cell r="D84">
            <v>820</v>
          </cell>
          <cell r="E84">
            <v>4625</v>
          </cell>
          <cell r="F84">
            <v>871</v>
          </cell>
          <cell r="G84">
            <v>4856</v>
          </cell>
          <cell r="L84">
            <v>4625</v>
          </cell>
        </row>
        <row r="85">
          <cell r="A85" t="str">
            <v>노말밴드</v>
          </cell>
          <cell r="B85" t="str">
            <v>아연도 70C</v>
          </cell>
          <cell r="C85" t="str">
            <v>EA</v>
          </cell>
          <cell r="D85">
            <v>820</v>
          </cell>
          <cell r="E85">
            <v>7500</v>
          </cell>
          <cell r="F85">
            <v>871</v>
          </cell>
          <cell r="G85">
            <v>7875</v>
          </cell>
          <cell r="L85">
            <v>7500</v>
          </cell>
        </row>
        <row r="86">
          <cell r="A86" t="str">
            <v>노말밴드</v>
          </cell>
          <cell r="B86" t="str">
            <v>PVC 28C</v>
          </cell>
          <cell r="C86" t="str">
            <v>EA</v>
          </cell>
          <cell r="D86">
            <v>824</v>
          </cell>
          <cell r="E86">
            <v>979</v>
          </cell>
          <cell r="F86">
            <v>874</v>
          </cell>
          <cell r="G86">
            <v>810</v>
          </cell>
          <cell r="L86">
            <v>810</v>
          </cell>
        </row>
        <row r="87">
          <cell r="A87" t="str">
            <v>파이프크램프</v>
          </cell>
          <cell r="B87" t="str">
            <v>16 C</v>
          </cell>
          <cell r="C87" t="str">
            <v>EA</v>
          </cell>
          <cell r="D87">
            <v>820</v>
          </cell>
          <cell r="E87">
            <v>270</v>
          </cell>
          <cell r="F87">
            <v>871</v>
          </cell>
          <cell r="G87">
            <v>325</v>
          </cell>
          <cell r="L87">
            <v>270</v>
          </cell>
        </row>
        <row r="88">
          <cell r="A88" t="str">
            <v>파이프크램프</v>
          </cell>
          <cell r="B88" t="str">
            <v>22 C</v>
          </cell>
          <cell r="C88" t="str">
            <v>EA</v>
          </cell>
          <cell r="D88">
            <v>820</v>
          </cell>
          <cell r="E88">
            <v>300</v>
          </cell>
          <cell r="F88">
            <v>871</v>
          </cell>
          <cell r="G88">
            <v>385</v>
          </cell>
          <cell r="L88">
            <v>300</v>
          </cell>
        </row>
        <row r="89">
          <cell r="A89" t="str">
            <v>파이프크램프</v>
          </cell>
          <cell r="B89" t="str">
            <v>28 C</v>
          </cell>
          <cell r="C89" t="str">
            <v>EA</v>
          </cell>
          <cell r="D89">
            <v>820</v>
          </cell>
          <cell r="E89">
            <v>350</v>
          </cell>
          <cell r="F89">
            <v>871</v>
          </cell>
          <cell r="G89">
            <v>445</v>
          </cell>
          <cell r="L89">
            <v>350</v>
          </cell>
        </row>
        <row r="90">
          <cell r="A90" t="str">
            <v>파이프크램프</v>
          </cell>
          <cell r="B90" t="str">
            <v>36 C</v>
          </cell>
          <cell r="C90" t="str">
            <v>EA</v>
          </cell>
          <cell r="D90">
            <v>820</v>
          </cell>
          <cell r="E90">
            <v>420</v>
          </cell>
          <cell r="F90">
            <v>871</v>
          </cell>
          <cell r="G90">
            <v>510</v>
          </cell>
          <cell r="L90">
            <v>420</v>
          </cell>
        </row>
        <row r="91">
          <cell r="A91" t="str">
            <v>파이프크램프</v>
          </cell>
          <cell r="B91" t="str">
            <v>42 C</v>
          </cell>
          <cell r="C91" t="str">
            <v>EA</v>
          </cell>
          <cell r="D91">
            <v>820</v>
          </cell>
          <cell r="E91">
            <v>460</v>
          </cell>
          <cell r="F91">
            <v>871</v>
          </cell>
          <cell r="G91">
            <v>600</v>
          </cell>
          <cell r="L91">
            <v>460</v>
          </cell>
        </row>
        <row r="92">
          <cell r="A92" t="str">
            <v>파이프크램프</v>
          </cell>
          <cell r="B92" t="str">
            <v>54 C</v>
          </cell>
          <cell r="C92" t="str">
            <v>EA</v>
          </cell>
          <cell r="D92">
            <v>820</v>
          </cell>
          <cell r="E92">
            <v>550</v>
          </cell>
          <cell r="F92">
            <v>871</v>
          </cell>
          <cell r="G92">
            <v>710</v>
          </cell>
          <cell r="L92">
            <v>550</v>
          </cell>
        </row>
        <row r="93">
          <cell r="A93" t="str">
            <v>파이프크램프</v>
          </cell>
          <cell r="B93" t="str">
            <v>70 C</v>
          </cell>
          <cell r="C93" t="str">
            <v>EA</v>
          </cell>
          <cell r="D93">
            <v>820</v>
          </cell>
          <cell r="E93">
            <v>999</v>
          </cell>
          <cell r="F93">
            <v>871</v>
          </cell>
          <cell r="G93">
            <v>930</v>
          </cell>
          <cell r="L93">
            <v>930</v>
          </cell>
        </row>
        <row r="94">
          <cell r="A94" t="str">
            <v>파이프행거</v>
          </cell>
          <cell r="B94" t="str">
            <v>16 C</v>
          </cell>
          <cell r="C94" t="str">
            <v>EA</v>
          </cell>
          <cell r="D94">
            <v>820</v>
          </cell>
          <cell r="E94">
            <v>482</v>
          </cell>
          <cell r="F94">
            <v>871</v>
          </cell>
          <cell r="G94">
            <v>510</v>
          </cell>
          <cell r="L94">
            <v>482</v>
          </cell>
        </row>
        <row r="95">
          <cell r="A95" t="str">
            <v>파이프행거</v>
          </cell>
          <cell r="B95" t="str">
            <v>22 C</v>
          </cell>
          <cell r="C95" t="str">
            <v>EA</v>
          </cell>
          <cell r="D95">
            <v>820</v>
          </cell>
          <cell r="E95">
            <v>493</v>
          </cell>
          <cell r="F95">
            <v>871</v>
          </cell>
          <cell r="G95">
            <v>550</v>
          </cell>
          <cell r="L95">
            <v>493</v>
          </cell>
        </row>
        <row r="96">
          <cell r="A96" t="str">
            <v>파이프행거</v>
          </cell>
          <cell r="B96" t="str">
            <v>28 C</v>
          </cell>
          <cell r="C96" t="str">
            <v>EA</v>
          </cell>
          <cell r="D96">
            <v>820</v>
          </cell>
          <cell r="E96">
            <v>507</v>
          </cell>
          <cell r="F96">
            <v>871</v>
          </cell>
          <cell r="G96">
            <v>610</v>
          </cell>
          <cell r="L96">
            <v>507</v>
          </cell>
        </row>
        <row r="97">
          <cell r="A97" t="str">
            <v>파이프행거</v>
          </cell>
          <cell r="B97" t="str">
            <v>36 C</v>
          </cell>
          <cell r="C97" t="str">
            <v>EA</v>
          </cell>
          <cell r="D97">
            <v>820</v>
          </cell>
          <cell r="E97">
            <v>660</v>
          </cell>
          <cell r="F97">
            <v>871</v>
          </cell>
          <cell r="G97">
            <v>675</v>
          </cell>
          <cell r="L97">
            <v>660</v>
          </cell>
        </row>
        <row r="98">
          <cell r="A98" t="str">
            <v>파이프행거</v>
          </cell>
          <cell r="B98" t="str">
            <v>42 C</v>
          </cell>
          <cell r="C98" t="str">
            <v>EA</v>
          </cell>
          <cell r="D98">
            <v>820</v>
          </cell>
          <cell r="E98">
            <v>730</v>
          </cell>
          <cell r="F98">
            <v>871</v>
          </cell>
          <cell r="G98">
            <v>750</v>
          </cell>
          <cell r="L98">
            <v>730</v>
          </cell>
        </row>
        <row r="99">
          <cell r="A99" t="str">
            <v>파이프행거</v>
          </cell>
          <cell r="B99" t="str">
            <v>54 C</v>
          </cell>
          <cell r="C99" t="str">
            <v>EA</v>
          </cell>
          <cell r="D99">
            <v>820</v>
          </cell>
          <cell r="E99">
            <v>872</v>
          </cell>
          <cell r="F99">
            <v>871</v>
          </cell>
          <cell r="G99">
            <v>1010</v>
          </cell>
          <cell r="L99">
            <v>872</v>
          </cell>
        </row>
        <row r="100">
          <cell r="A100" t="str">
            <v>파이프행거</v>
          </cell>
          <cell r="B100" t="str">
            <v>70 C</v>
          </cell>
          <cell r="C100" t="str">
            <v>EA</v>
          </cell>
          <cell r="D100">
            <v>820</v>
          </cell>
          <cell r="E100">
            <v>1178</v>
          </cell>
          <cell r="F100">
            <v>871</v>
          </cell>
          <cell r="G100">
            <v>1230</v>
          </cell>
          <cell r="L100">
            <v>1178</v>
          </cell>
        </row>
        <row r="101">
          <cell r="A101" t="str">
            <v>아우트레트박스</v>
          </cell>
          <cell r="B101" t="str">
            <v>8각 54mm</v>
          </cell>
          <cell r="C101" t="str">
            <v>EA</v>
          </cell>
          <cell r="D101">
            <v>827</v>
          </cell>
          <cell r="E101">
            <v>714</v>
          </cell>
          <cell r="F101">
            <v>882</v>
          </cell>
          <cell r="G101">
            <v>540</v>
          </cell>
          <cell r="L101">
            <v>540</v>
          </cell>
        </row>
        <row r="102">
          <cell r="A102" t="str">
            <v>아우트레트박스</v>
          </cell>
          <cell r="B102" t="str">
            <v>중형 4각 54mm</v>
          </cell>
          <cell r="C102" t="str">
            <v>EA</v>
          </cell>
          <cell r="D102">
            <v>827</v>
          </cell>
          <cell r="E102">
            <v>832</v>
          </cell>
          <cell r="F102">
            <v>882</v>
          </cell>
          <cell r="G102">
            <v>630</v>
          </cell>
          <cell r="L102">
            <v>630</v>
          </cell>
        </row>
        <row r="103">
          <cell r="A103" t="str">
            <v>스위치박스</v>
          </cell>
          <cell r="B103" t="str">
            <v>1 개용 54mm</v>
          </cell>
          <cell r="C103" t="str">
            <v>EA</v>
          </cell>
          <cell r="D103">
            <v>827</v>
          </cell>
          <cell r="E103">
            <v>668</v>
          </cell>
          <cell r="F103">
            <v>883</v>
          </cell>
          <cell r="G103">
            <v>490</v>
          </cell>
          <cell r="L103">
            <v>490</v>
          </cell>
        </row>
        <row r="104">
          <cell r="A104" t="str">
            <v>스위치박스</v>
          </cell>
          <cell r="B104" t="str">
            <v>2 개용 54mm</v>
          </cell>
          <cell r="C104" t="str">
            <v>EA</v>
          </cell>
          <cell r="D104">
            <v>827</v>
          </cell>
          <cell r="E104">
            <v>701</v>
          </cell>
          <cell r="F104">
            <v>883</v>
          </cell>
          <cell r="G104">
            <v>630</v>
          </cell>
          <cell r="L104">
            <v>630</v>
          </cell>
        </row>
        <row r="105">
          <cell r="A105" t="str">
            <v>박스커버-8 각</v>
          </cell>
          <cell r="B105" t="str">
            <v>둥근구멍 (오목)</v>
          </cell>
          <cell r="C105" t="str">
            <v>EA</v>
          </cell>
          <cell r="D105">
            <v>828</v>
          </cell>
          <cell r="E105">
            <v>400</v>
          </cell>
          <cell r="F105">
            <v>883</v>
          </cell>
          <cell r="G105">
            <v>220</v>
          </cell>
          <cell r="L105">
            <v>220</v>
          </cell>
        </row>
        <row r="106">
          <cell r="A106" t="str">
            <v>박스커버-8 각</v>
          </cell>
          <cell r="B106" t="str">
            <v>둥근구멍 (평)</v>
          </cell>
          <cell r="C106" t="str">
            <v>EA</v>
          </cell>
          <cell r="D106">
            <v>828</v>
          </cell>
          <cell r="E106">
            <v>350</v>
          </cell>
          <cell r="F106">
            <v>883</v>
          </cell>
          <cell r="G106">
            <v>180</v>
          </cell>
          <cell r="L106">
            <v>180</v>
          </cell>
        </row>
        <row r="107">
          <cell r="A107" t="str">
            <v>박스커버-4 각</v>
          </cell>
          <cell r="B107" t="str">
            <v>둥근구멍 (오목)</v>
          </cell>
          <cell r="C107" t="str">
            <v>EA</v>
          </cell>
          <cell r="D107">
            <v>828</v>
          </cell>
          <cell r="E107">
            <v>400</v>
          </cell>
          <cell r="F107">
            <v>883</v>
          </cell>
          <cell r="G107">
            <v>220</v>
          </cell>
          <cell r="L107">
            <v>220</v>
          </cell>
        </row>
        <row r="108">
          <cell r="A108" t="str">
            <v>박스커버-4 각</v>
          </cell>
          <cell r="B108" t="str">
            <v>둥근구멍 (평)</v>
          </cell>
          <cell r="C108" t="str">
            <v>EA</v>
          </cell>
          <cell r="D108">
            <v>828</v>
          </cell>
          <cell r="E108">
            <v>350</v>
          </cell>
          <cell r="L108">
            <v>350</v>
          </cell>
        </row>
        <row r="109">
          <cell r="A109" t="str">
            <v>풀박스</v>
          </cell>
          <cell r="B109" t="str">
            <v>100 x 100 x 50</v>
          </cell>
          <cell r="C109" t="str">
            <v>EA</v>
          </cell>
          <cell r="D109">
            <v>825</v>
          </cell>
          <cell r="E109">
            <v>1411</v>
          </cell>
          <cell r="F109">
            <v>883</v>
          </cell>
          <cell r="G109">
            <v>1480</v>
          </cell>
          <cell r="H109">
            <v>374</v>
          </cell>
          <cell r="I109">
            <v>1370</v>
          </cell>
          <cell r="L109">
            <v>1370</v>
          </cell>
        </row>
        <row r="110">
          <cell r="A110" t="str">
            <v>HANGER</v>
          </cell>
          <cell r="B110" t="str">
            <v>HANGER-"C"형</v>
          </cell>
          <cell r="C110" t="str">
            <v>개</v>
          </cell>
          <cell r="D110">
            <v>830</v>
          </cell>
          <cell r="E110">
            <v>1960</v>
          </cell>
          <cell r="F110">
            <v>881</v>
          </cell>
          <cell r="G110">
            <v>1960</v>
          </cell>
          <cell r="L110">
            <v>1960</v>
          </cell>
        </row>
        <row r="111">
          <cell r="A111" t="str">
            <v>풀박스</v>
          </cell>
          <cell r="B111" t="str">
            <v>100 x 100 x 75</v>
          </cell>
          <cell r="C111" t="str">
            <v>EA</v>
          </cell>
          <cell r="D111">
            <v>825</v>
          </cell>
          <cell r="E111">
            <v>1588</v>
          </cell>
          <cell r="F111">
            <v>883</v>
          </cell>
          <cell r="G111">
            <v>1530</v>
          </cell>
          <cell r="H111">
            <v>374</v>
          </cell>
          <cell r="I111">
            <v>1540</v>
          </cell>
          <cell r="L111">
            <v>1530</v>
          </cell>
        </row>
        <row r="112">
          <cell r="A112" t="str">
            <v>풀박스</v>
          </cell>
          <cell r="B112" t="str">
            <v>100 x 100 x 100</v>
          </cell>
          <cell r="C112" t="str">
            <v>EA</v>
          </cell>
          <cell r="D112">
            <v>825</v>
          </cell>
          <cell r="E112">
            <v>1882</v>
          </cell>
          <cell r="F112">
            <v>883</v>
          </cell>
          <cell r="G112">
            <v>1750</v>
          </cell>
          <cell r="H112">
            <v>374</v>
          </cell>
          <cell r="I112">
            <v>1830</v>
          </cell>
          <cell r="L112">
            <v>1750</v>
          </cell>
        </row>
        <row r="113">
          <cell r="A113" t="str">
            <v>풀박스</v>
          </cell>
          <cell r="B113" t="str">
            <v>150 x 150 x 100</v>
          </cell>
          <cell r="C113" t="str">
            <v>EA</v>
          </cell>
          <cell r="D113">
            <v>825</v>
          </cell>
          <cell r="E113">
            <v>2353</v>
          </cell>
          <cell r="F113">
            <v>883</v>
          </cell>
          <cell r="G113">
            <v>2470</v>
          </cell>
          <cell r="H113">
            <v>374</v>
          </cell>
          <cell r="I113">
            <v>2290</v>
          </cell>
          <cell r="L113">
            <v>2290</v>
          </cell>
        </row>
        <row r="114">
          <cell r="A114" t="str">
            <v>풀박스</v>
          </cell>
          <cell r="B114" t="str">
            <v>150 x 150 x 150</v>
          </cell>
          <cell r="C114" t="str">
            <v>EA</v>
          </cell>
          <cell r="D114">
            <v>825</v>
          </cell>
          <cell r="E114">
            <v>2765</v>
          </cell>
          <cell r="F114">
            <v>883</v>
          </cell>
          <cell r="G114">
            <v>2740</v>
          </cell>
          <cell r="H114">
            <v>374</v>
          </cell>
          <cell r="I114">
            <v>2690</v>
          </cell>
          <cell r="L114">
            <v>2690</v>
          </cell>
        </row>
        <row r="115">
          <cell r="A115" t="str">
            <v>풀박스</v>
          </cell>
          <cell r="B115" t="str">
            <v>200 x 200 x 150</v>
          </cell>
          <cell r="C115" t="str">
            <v>EA</v>
          </cell>
          <cell r="D115">
            <v>825</v>
          </cell>
          <cell r="E115">
            <v>4588</v>
          </cell>
          <cell r="F115">
            <v>883</v>
          </cell>
          <cell r="G115">
            <v>4050</v>
          </cell>
          <cell r="H115">
            <v>374</v>
          </cell>
          <cell r="I115">
            <v>4460</v>
          </cell>
          <cell r="L115">
            <v>4050</v>
          </cell>
        </row>
        <row r="116">
          <cell r="A116" t="str">
            <v>풀박스</v>
          </cell>
          <cell r="B116" t="str">
            <v>300 x 300 x 200</v>
          </cell>
          <cell r="C116" t="str">
            <v>EA</v>
          </cell>
          <cell r="D116">
            <v>825</v>
          </cell>
          <cell r="E116">
            <v>7647</v>
          </cell>
          <cell r="F116">
            <v>883</v>
          </cell>
          <cell r="G116">
            <v>7200</v>
          </cell>
          <cell r="H116">
            <v>374</v>
          </cell>
          <cell r="I116">
            <v>7430</v>
          </cell>
          <cell r="L116">
            <v>7200</v>
          </cell>
        </row>
        <row r="117">
          <cell r="A117" t="str">
            <v>풀박스</v>
          </cell>
          <cell r="B117" t="str">
            <v>500 x 500 x 300</v>
          </cell>
          <cell r="C117" t="str">
            <v>EA</v>
          </cell>
          <cell r="D117">
            <v>825</v>
          </cell>
          <cell r="E117">
            <v>25882</v>
          </cell>
          <cell r="F117">
            <v>883</v>
          </cell>
          <cell r="G117">
            <v>22500</v>
          </cell>
          <cell r="H117">
            <v>374</v>
          </cell>
          <cell r="I117">
            <v>25150</v>
          </cell>
          <cell r="L117">
            <v>22500</v>
          </cell>
        </row>
        <row r="118">
          <cell r="A118" t="str">
            <v>FLOOR BOX</v>
          </cell>
          <cell r="B118" t="str">
            <v>300 x 200 x 150</v>
          </cell>
          <cell r="C118" t="str">
            <v>EA</v>
          </cell>
          <cell r="D118">
            <v>835</v>
          </cell>
          <cell r="E118">
            <v>65000</v>
          </cell>
          <cell r="F118">
            <v>873</v>
          </cell>
          <cell r="G118">
            <v>65000</v>
          </cell>
          <cell r="L118">
            <v>65000</v>
          </cell>
        </row>
        <row r="119">
          <cell r="A119" t="str">
            <v>레이스웨이-BODY</v>
          </cell>
          <cell r="B119" t="str">
            <v>BODY 70 x 40</v>
          </cell>
          <cell r="C119" t="str">
            <v>m</v>
          </cell>
          <cell r="D119">
            <v>830</v>
          </cell>
          <cell r="E119">
            <v>4290</v>
          </cell>
          <cell r="F119">
            <v>881</v>
          </cell>
          <cell r="G119">
            <v>4290</v>
          </cell>
          <cell r="L119">
            <v>4290</v>
          </cell>
        </row>
        <row r="120">
          <cell r="A120" t="str">
            <v>레이스웨이-JOINER</v>
          </cell>
          <cell r="B120" t="str">
            <v>JOINER 70 x 40</v>
          </cell>
          <cell r="C120" t="str">
            <v>개</v>
          </cell>
          <cell r="D120">
            <v>830</v>
          </cell>
          <cell r="E120">
            <v>1650</v>
          </cell>
          <cell r="F120">
            <v>881</v>
          </cell>
          <cell r="G120">
            <v>1650</v>
          </cell>
          <cell r="L120">
            <v>1650</v>
          </cell>
        </row>
        <row r="121">
          <cell r="A121" t="str">
            <v>레이스웨이-END CAP</v>
          </cell>
          <cell r="B121" t="str">
            <v>END CAP 70 x 40</v>
          </cell>
          <cell r="C121" t="str">
            <v>개</v>
          </cell>
          <cell r="D121">
            <v>830</v>
          </cell>
          <cell r="E121">
            <v>740</v>
          </cell>
          <cell r="F121">
            <v>881</v>
          </cell>
          <cell r="G121">
            <v>740</v>
          </cell>
          <cell r="L121">
            <v>740</v>
          </cell>
        </row>
        <row r="122">
          <cell r="A122" t="str">
            <v>기구용금구</v>
          </cell>
          <cell r="B122" t="str">
            <v>70 x 40</v>
          </cell>
          <cell r="C122" t="str">
            <v>개</v>
          </cell>
          <cell r="D122">
            <v>830</v>
          </cell>
          <cell r="E122">
            <v>500</v>
          </cell>
          <cell r="F122">
            <v>881</v>
          </cell>
          <cell r="G122">
            <v>500</v>
          </cell>
          <cell r="L122">
            <v>500</v>
          </cell>
        </row>
        <row r="123">
          <cell r="A123" t="str">
            <v>HANGER</v>
          </cell>
          <cell r="B123" t="str">
            <v>HANGER-"A"형</v>
          </cell>
          <cell r="C123" t="str">
            <v>개</v>
          </cell>
          <cell r="D123">
            <v>830</v>
          </cell>
          <cell r="E123">
            <v>960</v>
          </cell>
          <cell r="F123">
            <v>881</v>
          </cell>
          <cell r="G123">
            <v>960</v>
          </cell>
          <cell r="L123">
            <v>960</v>
          </cell>
        </row>
        <row r="124">
          <cell r="A124" t="str">
            <v>BOX CONNECTOR</v>
          </cell>
          <cell r="B124" t="str">
            <v>70 x 40</v>
          </cell>
          <cell r="C124" t="str">
            <v>개</v>
          </cell>
          <cell r="D124">
            <v>830</v>
          </cell>
          <cell r="E124">
            <v>1560</v>
          </cell>
          <cell r="F124">
            <v>881</v>
          </cell>
          <cell r="G124">
            <v>1560</v>
          </cell>
          <cell r="L124">
            <v>1560</v>
          </cell>
        </row>
        <row r="125">
          <cell r="A125" t="str">
            <v>CABLE TRAY</v>
          </cell>
          <cell r="B125" t="str">
            <v>W450x150Hx2.6t</v>
          </cell>
          <cell r="C125" t="str">
            <v>m</v>
          </cell>
          <cell r="D125">
            <v>833</v>
          </cell>
          <cell r="E125">
            <v>15150</v>
          </cell>
          <cell r="L125">
            <v>15150</v>
          </cell>
        </row>
        <row r="126">
          <cell r="A126" t="str">
            <v>CABLE TRAY</v>
          </cell>
          <cell r="B126" t="str">
            <v>W600x150Hx2.6t</v>
          </cell>
          <cell r="C126" t="str">
            <v>m</v>
          </cell>
          <cell r="D126">
            <v>833</v>
          </cell>
          <cell r="E126">
            <v>16950</v>
          </cell>
          <cell r="F126">
            <v>880</v>
          </cell>
          <cell r="G126">
            <v>55600</v>
          </cell>
          <cell r="L126">
            <v>16950</v>
          </cell>
        </row>
        <row r="127">
          <cell r="A127" t="str">
            <v>HORIZONTAL ELBOW</v>
          </cell>
          <cell r="B127" t="str">
            <v>W450x150Hx2.6t-H</v>
          </cell>
          <cell r="C127" t="str">
            <v>EA</v>
          </cell>
          <cell r="D127">
            <v>833</v>
          </cell>
          <cell r="E127">
            <v>28950</v>
          </cell>
          <cell r="L127">
            <v>28950</v>
          </cell>
        </row>
        <row r="128">
          <cell r="A128" t="str">
            <v>HORIZONTAL ELBOW</v>
          </cell>
          <cell r="B128" t="str">
            <v>W600x150Hx2.6t-H</v>
          </cell>
          <cell r="C128" t="str">
            <v>EA</v>
          </cell>
          <cell r="D128">
            <v>833</v>
          </cell>
          <cell r="E128">
            <v>44390</v>
          </cell>
          <cell r="F128">
            <v>880</v>
          </cell>
          <cell r="G128">
            <v>65200</v>
          </cell>
          <cell r="L128">
            <v>44390</v>
          </cell>
        </row>
        <row r="129">
          <cell r="A129" t="str">
            <v>BOINDING JUMPER</v>
          </cell>
          <cell r="B129" t="str">
            <v>38mm2</v>
          </cell>
          <cell r="C129" t="str">
            <v>EA</v>
          </cell>
          <cell r="D129">
            <v>833</v>
          </cell>
          <cell r="E129">
            <v>2800</v>
          </cell>
          <cell r="F129">
            <v>880</v>
          </cell>
          <cell r="G129">
            <v>1950</v>
          </cell>
          <cell r="L129">
            <v>1950</v>
          </cell>
        </row>
        <row r="130">
          <cell r="A130" t="str">
            <v>VERTICAL ELBOW</v>
          </cell>
          <cell r="B130" t="str">
            <v>W450x150Hx2.6t-V</v>
          </cell>
          <cell r="C130" t="str">
            <v>EA</v>
          </cell>
          <cell r="D130">
            <v>833</v>
          </cell>
          <cell r="E130">
            <v>21050</v>
          </cell>
          <cell r="L130">
            <v>21050</v>
          </cell>
        </row>
        <row r="131">
          <cell r="A131" t="str">
            <v>VERTICAL ELBOW</v>
          </cell>
          <cell r="B131" t="str">
            <v>W600x150Hx2.6t-V</v>
          </cell>
          <cell r="C131" t="str">
            <v>EA</v>
          </cell>
          <cell r="D131">
            <v>833</v>
          </cell>
          <cell r="E131">
            <v>25560</v>
          </cell>
          <cell r="F131">
            <v>879</v>
          </cell>
          <cell r="G131">
            <v>48200</v>
          </cell>
          <cell r="L131">
            <v>25560</v>
          </cell>
        </row>
        <row r="132">
          <cell r="A132" t="str">
            <v>HORIZOTAL TEE</v>
          </cell>
          <cell r="B132" t="str">
            <v>W450x150Hx2.6t-T</v>
          </cell>
          <cell r="C132" t="str">
            <v>EA</v>
          </cell>
          <cell r="D132">
            <v>833</v>
          </cell>
          <cell r="E132">
            <v>39450</v>
          </cell>
          <cell r="L132">
            <v>39450</v>
          </cell>
        </row>
        <row r="133">
          <cell r="A133" t="str">
            <v>HORIZOTAL TEE</v>
          </cell>
          <cell r="B133" t="str">
            <v>W600x150Hx2.6t-T</v>
          </cell>
          <cell r="C133" t="str">
            <v>EA</v>
          </cell>
          <cell r="D133">
            <v>833</v>
          </cell>
          <cell r="E133">
            <v>51120</v>
          </cell>
          <cell r="F133">
            <v>879</v>
          </cell>
          <cell r="G133">
            <v>89600</v>
          </cell>
          <cell r="L133">
            <v>51120</v>
          </cell>
        </row>
        <row r="134">
          <cell r="A134" t="str">
            <v>RIGHT HAND REDUCER</v>
          </cell>
          <cell r="B134" t="str">
            <v>W600-W450</v>
          </cell>
          <cell r="C134" t="str">
            <v>EA</v>
          </cell>
          <cell r="D134">
            <v>833</v>
          </cell>
          <cell r="E134">
            <v>10100</v>
          </cell>
          <cell r="L134">
            <v>10100</v>
          </cell>
        </row>
        <row r="135">
          <cell r="A135" t="str">
            <v>JOINT CONNECTOR</v>
          </cell>
          <cell r="B135" t="str">
            <v>150H</v>
          </cell>
          <cell r="C135" t="str">
            <v>EA</v>
          </cell>
          <cell r="D135">
            <v>833</v>
          </cell>
          <cell r="E135">
            <v>1300</v>
          </cell>
          <cell r="F135">
            <v>880</v>
          </cell>
          <cell r="G135">
            <v>1500</v>
          </cell>
          <cell r="L135">
            <v>1300</v>
          </cell>
        </row>
        <row r="136">
          <cell r="A136" t="str">
            <v>SHANK BOLT &amp; NUT</v>
          </cell>
          <cell r="B136" t="str">
            <v>아연도</v>
          </cell>
          <cell r="C136" t="str">
            <v>EA</v>
          </cell>
          <cell r="D136">
            <v>833</v>
          </cell>
          <cell r="E136">
            <v>100</v>
          </cell>
          <cell r="F136">
            <v>880</v>
          </cell>
          <cell r="G136">
            <v>120</v>
          </cell>
          <cell r="L136">
            <v>100</v>
          </cell>
        </row>
        <row r="137">
          <cell r="A137" t="str">
            <v>SHANK BOLT &amp; NUT</v>
          </cell>
          <cell r="B137" t="str">
            <v>SUS</v>
          </cell>
          <cell r="C137" t="str">
            <v>EA</v>
          </cell>
          <cell r="F137">
            <v>880</v>
          </cell>
          <cell r="G137">
            <v>700</v>
          </cell>
          <cell r="L137">
            <v>700</v>
          </cell>
        </row>
        <row r="138">
          <cell r="A138" t="str">
            <v>HOLD DOWN CLAMP</v>
          </cell>
          <cell r="B138" t="str">
            <v>STEEL 2.3t</v>
          </cell>
          <cell r="C138" t="str">
            <v>EA</v>
          </cell>
          <cell r="D138">
            <v>833</v>
          </cell>
          <cell r="E138">
            <v>300</v>
          </cell>
          <cell r="F138">
            <v>879</v>
          </cell>
          <cell r="G138">
            <v>350</v>
          </cell>
          <cell r="L138">
            <v>300</v>
          </cell>
        </row>
        <row r="139">
          <cell r="A139" t="str">
            <v>TRAY TO BOX CONNECT</v>
          </cell>
          <cell r="B139" t="str">
            <v>W450x100Hx2.3t-C</v>
          </cell>
          <cell r="C139" t="str">
            <v>EA</v>
          </cell>
          <cell r="D139">
            <v>833</v>
          </cell>
          <cell r="E139">
            <v>28000</v>
          </cell>
          <cell r="F139">
            <v>879</v>
          </cell>
          <cell r="G139">
            <v>27500</v>
          </cell>
          <cell r="L139">
            <v>27500</v>
          </cell>
        </row>
        <row r="140">
          <cell r="A140" t="str">
            <v>CHANNEL</v>
          </cell>
          <cell r="B140" t="str">
            <v>41x41x2.6t</v>
          </cell>
          <cell r="C140" t="str">
            <v>m</v>
          </cell>
          <cell r="D140">
            <v>833</v>
          </cell>
          <cell r="E140">
            <v>3000</v>
          </cell>
          <cell r="F140">
            <v>878</v>
          </cell>
          <cell r="G140">
            <v>3000</v>
          </cell>
          <cell r="L140">
            <v>3000</v>
          </cell>
        </row>
        <row r="141">
          <cell r="A141" t="str">
            <v>CABLE DUCT</v>
          </cell>
          <cell r="B141" t="str">
            <v>W600x150Hx2.3t(DUCT)</v>
          </cell>
          <cell r="C141" t="str">
            <v>EA</v>
          </cell>
          <cell r="D141">
            <v>833</v>
          </cell>
          <cell r="E141">
            <v>25560</v>
          </cell>
          <cell r="F141">
            <v>879</v>
          </cell>
          <cell r="G141">
            <v>48200</v>
          </cell>
          <cell r="L141">
            <v>25560</v>
          </cell>
        </row>
        <row r="142">
          <cell r="A142" t="str">
            <v>매입콘센트-접지</v>
          </cell>
          <cell r="B142" t="str">
            <v>15A 250V 1구</v>
          </cell>
          <cell r="C142" t="str">
            <v>EA</v>
          </cell>
          <cell r="D142">
            <v>892</v>
          </cell>
          <cell r="E142">
            <v>1600</v>
          </cell>
          <cell r="F142">
            <v>934</v>
          </cell>
          <cell r="G142">
            <v>1440</v>
          </cell>
          <cell r="H142">
            <v>387</v>
          </cell>
          <cell r="I142">
            <v>1000</v>
          </cell>
          <cell r="L142">
            <v>1000</v>
          </cell>
        </row>
        <row r="143">
          <cell r="A143" t="str">
            <v>매입콘센트-접지</v>
          </cell>
          <cell r="B143" t="str">
            <v>15A 250V 2구</v>
          </cell>
          <cell r="C143" t="str">
            <v>EA</v>
          </cell>
          <cell r="D143">
            <v>892</v>
          </cell>
          <cell r="E143">
            <v>2030</v>
          </cell>
          <cell r="F143">
            <v>934</v>
          </cell>
          <cell r="G143">
            <v>1820</v>
          </cell>
          <cell r="H143">
            <v>387</v>
          </cell>
          <cell r="I143">
            <v>1258</v>
          </cell>
          <cell r="L143">
            <v>1258</v>
          </cell>
        </row>
        <row r="144">
          <cell r="A144" t="str">
            <v>방수콘센트</v>
          </cell>
          <cell r="B144" t="str">
            <v>15A 250V 2구(방수)</v>
          </cell>
          <cell r="C144" t="str">
            <v>EA</v>
          </cell>
          <cell r="D144">
            <v>892</v>
          </cell>
          <cell r="E144">
            <v>2790</v>
          </cell>
          <cell r="F144">
            <v>934</v>
          </cell>
          <cell r="G144">
            <v>2510</v>
          </cell>
          <cell r="L144">
            <v>2510</v>
          </cell>
        </row>
        <row r="145">
          <cell r="A145" t="str">
            <v>매입1로스위치</v>
          </cell>
          <cell r="B145" t="str">
            <v>250V 15A 1로 1련</v>
          </cell>
          <cell r="C145" t="str">
            <v>EA</v>
          </cell>
          <cell r="D145">
            <v>890</v>
          </cell>
          <cell r="E145">
            <v>1357</v>
          </cell>
          <cell r="F145">
            <v>934</v>
          </cell>
          <cell r="G145">
            <v>1921</v>
          </cell>
          <cell r="L145">
            <v>1357</v>
          </cell>
        </row>
        <row r="146">
          <cell r="A146" t="str">
            <v>매입1로스위치</v>
          </cell>
          <cell r="B146" t="str">
            <v>250V 15A 1로 2련</v>
          </cell>
          <cell r="C146" t="str">
            <v>EA</v>
          </cell>
          <cell r="D146">
            <v>890</v>
          </cell>
          <cell r="E146">
            <v>2329</v>
          </cell>
          <cell r="F146">
            <v>934</v>
          </cell>
          <cell r="G146">
            <v>2857</v>
          </cell>
          <cell r="L146">
            <v>2329</v>
          </cell>
        </row>
        <row r="147">
          <cell r="A147" t="str">
            <v>매입1로스위치</v>
          </cell>
          <cell r="B147" t="str">
            <v>250V 15A 1로 3련</v>
          </cell>
          <cell r="C147" t="str">
            <v>EA</v>
          </cell>
          <cell r="D147">
            <v>890</v>
          </cell>
          <cell r="E147">
            <v>3301</v>
          </cell>
          <cell r="F147">
            <v>934</v>
          </cell>
          <cell r="G147">
            <v>3793</v>
          </cell>
          <cell r="H147">
            <v>371</v>
          </cell>
          <cell r="I147">
            <v>3358</v>
          </cell>
          <cell r="L147">
            <v>3301</v>
          </cell>
        </row>
        <row r="148">
          <cell r="A148" t="str">
            <v>매입3로스위치</v>
          </cell>
          <cell r="B148" t="str">
            <v>250V 15A 3로 1련</v>
          </cell>
          <cell r="C148" t="str">
            <v>EA</v>
          </cell>
          <cell r="D148">
            <v>890</v>
          </cell>
          <cell r="E148">
            <v>1542</v>
          </cell>
          <cell r="F148">
            <v>934</v>
          </cell>
          <cell r="G148">
            <v>2345</v>
          </cell>
          <cell r="H148">
            <v>371</v>
          </cell>
          <cell r="I148">
            <v>1530</v>
          </cell>
          <cell r="L148">
            <v>1530</v>
          </cell>
        </row>
        <row r="149">
          <cell r="A149" t="str">
            <v>매입3로스위치</v>
          </cell>
          <cell r="B149" t="str">
            <v>250V 15A 3로 2련</v>
          </cell>
          <cell r="C149" t="str">
            <v>EA</v>
          </cell>
          <cell r="D149">
            <v>890</v>
          </cell>
          <cell r="E149">
            <v>2700</v>
          </cell>
          <cell r="F149">
            <v>934</v>
          </cell>
          <cell r="G149">
            <v>2700</v>
          </cell>
          <cell r="H149">
            <v>371</v>
          </cell>
          <cell r="I149">
            <v>2702</v>
          </cell>
          <cell r="L149">
            <v>2700</v>
          </cell>
        </row>
        <row r="150">
          <cell r="A150" t="str">
            <v>접지봉</v>
          </cell>
          <cell r="B150" t="str">
            <v>φ16 x 1800mm</v>
          </cell>
          <cell r="C150" t="str">
            <v>본</v>
          </cell>
          <cell r="D150">
            <v>887</v>
          </cell>
          <cell r="E150">
            <v>4900</v>
          </cell>
          <cell r="F150">
            <v>930</v>
          </cell>
          <cell r="G150">
            <v>4500</v>
          </cell>
          <cell r="H150">
            <v>370</v>
          </cell>
          <cell r="I150">
            <v>5000</v>
          </cell>
          <cell r="L150">
            <v>4500</v>
          </cell>
        </row>
        <row r="151">
          <cell r="A151" t="str">
            <v>접지봉</v>
          </cell>
          <cell r="B151" t="str">
            <v>φ18 x 2400mm</v>
          </cell>
          <cell r="C151" t="str">
            <v>본</v>
          </cell>
          <cell r="D151">
            <v>887</v>
          </cell>
          <cell r="E151">
            <v>7300</v>
          </cell>
          <cell r="F151">
            <v>930</v>
          </cell>
          <cell r="G151">
            <v>6500</v>
          </cell>
          <cell r="H151">
            <v>370</v>
          </cell>
          <cell r="I151">
            <v>70000</v>
          </cell>
          <cell r="L151">
            <v>6500</v>
          </cell>
        </row>
        <row r="152">
          <cell r="A152" t="str">
            <v>접지단자함</v>
          </cell>
          <cell r="B152" t="str">
            <v>5 회로용</v>
          </cell>
          <cell r="C152" t="str">
            <v>면</v>
          </cell>
          <cell r="D152">
            <v>887</v>
          </cell>
          <cell r="E152">
            <v>72000</v>
          </cell>
          <cell r="F152">
            <v>930</v>
          </cell>
          <cell r="G152">
            <v>65000</v>
          </cell>
          <cell r="L152">
            <v>65000</v>
          </cell>
        </row>
        <row r="153">
          <cell r="A153" t="str">
            <v>접지저항저감제</v>
          </cell>
          <cell r="B153" t="str">
            <v>아스판 10 Kg</v>
          </cell>
          <cell r="C153" t="str">
            <v>포</v>
          </cell>
          <cell r="F153">
            <v>930</v>
          </cell>
          <cell r="G153">
            <v>22000</v>
          </cell>
          <cell r="L153">
            <v>22000</v>
          </cell>
        </row>
        <row r="154">
          <cell r="A154" t="str">
            <v>달대볼트(SST'L)</v>
          </cell>
          <cell r="B154" t="str">
            <v>φ9x1000mm</v>
          </cell>
          <cell r="C154" t="str">
            <v>EA</v>
          </cell>
          <cell r="D154">
            <v>97</v>
          </cell>
          <cell r="E154">
            <v>280</v>
          </cell>
          <cell r="L154">
            <v>280</v>
          </cell>
        </row>
        <row r="155">
          <cell r="A155" t="str">
            <v>GROUND CONNECTOR</v>
          </cell>
          <cell r="B155" t="str">
            <v>60㎟</v>
          </cell>
          <cell r="C155" t="str">
            <v>EA</v>
          </cell>
          <cell r="D155">
            <v>887</v>
          </cell>
          <cell r="E155">
            <v>2800</v>
          </cell>
          <cell r="L155">
            <v>2800</v>
          </cell>
        </row>
        <row r="156">
          <cell r="A156" t="str">
            <v>인써트</v>
          </cell>
          <cell r="B156" t="str">
            <v>φ9mm(주물)</v>
          </cell>
          <cell r="C156" t="str">
            <v>EA</v>
          </cell>
          <cell r="D156">
            <v>98</v>
          </cell>
          <cell r="E156">
            <v>40</v>
          </cell>
          <cell r="F156">
            <v>80</v>
          </cell>
          <cell r="G156">
            <v>180</v>
          </cell>
          <cell r="L156">
            <v>40</v>
          </cell>
        </row>
        <row r="157">
          <cell r="A157" t="str">
            <v>형광등기구 보강대</v>
          </cell>
          <cell r="B157" t="str">
            <v>스프링형 M BAR</v>
          </cell>
          <cell r="C157" t="str">
            <v>SET</v>
          </cell>
          <cell r="F157">
            <v>939</v>
          </cell>
          <cell r="G157">
            <v>5100</v>
          </cell>
          <cell r="L157">
            <v>5100</v>
          </cell>
        </row>
        <row r="158">
          <cell r="A158" t="str">
            <v>다운라이트 보강대</v>
          </cell>
          <cell r="B158" t="str">
            <v>스프링형 M BAR</v>
          </cell>
          <cell r="C158" t="str">
            <v>SET</v>
          </cell>
          <cell r="F158">
            <v>939</v>
          </cell>
          <cell r="G158">
            <v>5100</v>
          </cell>
          <cell r="L158">
            <v>5100</v>
          </cell>
        </row>
        <row r="159">
          <cell r="A159" t="str">
            <v>피뢰침</v>
          </cell>
          <cell r="B159" t="str">
            <v>D14 x 485mm</v>
          </cell>
          <cell r="C159" t="str">
            <v>개</v>
          </cell>
          <cell r="D159">
            <v>887</v>
          </cell>
          <cell r="E159">
            <v>15000</v>
          </cell>
          <cell r="F159">
            <v>930</v>
          </cell>
          <cell r="G159">
            <v>13500</v>
          </cell>
          <cell r="H159">
            <v>384</v>
          </cell>
          <cell r="I159">
            <v>12000</v>
          </cell>
          <cell r="L159">
            <v>12000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서"/>
      <sheetName val="공사원가"/>
      <sheetName val="산출근거"/>
      <sheetName val="호선별집계"/>
      <sheetName val="예산조서"/>
      <sheetName val="고동고재현황"/>
      <sheetName val="고동고재현황(물량)"/>
      <sheetName val="폐기물"/>
      <sheetName val="폐기물수량산출"/>
    </sheetNames>
    <sheetDataSet>
      <sheetData sheetId="0"/>
      <sheetData sheetId="1"/>
      <sheetData sheetId="2"/>
      <sheetData sheetId="3"/>
      <sheetData sheetId="4" refreshError="1">
        <row r="2">
          <cell r="C2" t="str">
            <v>품   명</v>
          </cell>
          <cell r="D2" t="str">
            <v>규   격</v>
          </cell>
          <cell r="E2" t="str">
            <v>단위</v>
          </cell>
          <cell r="F2" t="str">
            <v>수량</v>
          </cell>
          <cell r="G2" t="str">
            <v>재  료  비</v>
          </cell>
          <cell r="I2" t="str">
            <v>노  무  비</v>
          </cell>
          <cell r="K2" t="str">
            <v>경      비</v>
          </cell>
          <cell r="M2" t="str">
            <v>계</v>
          </cell>
          <cell r="O2" t="str">
            <v>비고</v>
          </cell>
        </row>
        <row r="3">
          <cell r="A3" t="str">
            <v>수량공종</v>
          </cell>
          <cell r="B3" t="str">
            <v>호표</v>
          </cell>
          <cell r="G3" t="str">
            <v>단 가</v>
          </cell>
          <cell r="H3" t="str">
            <v>금 액</v>
          </cell>
          <cell r="I3" t="str">
            <v>단 가</v>
          </cell>
          <cell r="J3" t="str">
            <v>금 액</v>
          </cell>
          <cell r="K3" t="str">
            <v>단 가</v>
          </cell>
          <cell r="L3" t="str">
            <v>금 액</v>
          </cell>
          <cell r="M3" t="str">
            <v>단 가</v>
          </cell>
          <cell r="N3" t="str">
            <v>금 액</v>
          </cell>
        </row>
        <row r="4">
          <cell r="C4" t="str">
            <v>1. AFC 시설 신설공사</v>
          </cell>
        </row>
        <row r="5">
          <cell r="A5" t="str">
            <v>A-1</v>
          </cell>
          <cell r="B5">
            <v>1</v>
          </cell>
          <cell r="C5" t="str">
            <v>전선관 신설</v>
          </cell>
          <cell r="D5" t="str">
            <v>후강 16mm</v>
          </cell>
          <cell r="E5" t="str">
            <v>m</v>
          </cell>
          <cell r="F5">
            <v>22</v>
          </cell>
          <cell r="G5">
            <v>1366</v>
          </cell>
          <cell r="H5">
            <v>30052</v>
          </cell>
          <cell r="I5">
            <v>13967</v>
          </cell>
          <cell r="J5">
            <v>307274</v>
          </cell>
          <cell r="L5">
            <v>0</v>
          </cell>
          <cell r="M5">
            <v>15333</v>
          </cell>
          <cell r="N5">
            <v>337326</v>
          </cell>
          <cell r="O5">
            <v>1</v>
          </cell>
        </row>
        <row r="6">
          <cell r="A6" t="str">
            <v>A-2</v>
          </cell>
          <cell r="B6">
            <v>2</v>
          </cell>
          <cell r="C6" t="str">
            <v>전선관 신설</v>
          </cell>
          <cell r="D6" t="str">
            <v>후강 22mm</v>
          </cell>
          <cell r="E6" t="str">
            <v>m</v>
          </cell>
          <cell r="F6">
            <v>470.64</v>
          </cell>
          <cell r="G6">
            <v>1727</v>
          </cell>
          <cell r="H6">
            <v>812795</v>
          </cell>
          <cell r="I6">
            <v>19718</v>
          </cell>
          <cell r="J6">
            <v>9280079</v>
          </cell>
          <cell r="L6">
            <v>0</v>
          </cell>
          <cell r="M6">
            <v>21445</v>
          </cell>
          <cell r="N6">
            <v>10092874</v>
          </cell>
          <cell r="O6">
            <v>2</v>
          </cell>
        </row>
        <row r="7">
          <cell r="A7" t="str">
            <v>A-3</v>
          </cell>
          <cell r="B7">
            <v>3</v>
          </cell>
          <cell r="C7" t="str">
            <v>전선관 신설</v>
          </cell>
          <cell r="D7" t="str">
            <v>후강 28mm</v>
          </cell>
          <cell r="E7" t="str">
            <v>m</v>
          </cell>
          <cell r="F7">
            <v>153.04</v>
          </cell>
          <cell r="G7">
            <v>2237</v>
          </cell>
          <cell r="H7">
            <v>342350</v>
          </cell>
          <cell r="I7">
            <v>24647</v>
          </cell>
          <cell r="J7">
            <v>3771976</v>
          </cell>
          <cell r="L7">
            <v>0</v>
          </cell>
          <cell r="M7">
            <v>26884</v>
          </cell>
          <cell r="N7">
            <v>4114326</v>
          </cell>
          <cell r="O7">
            <v>3</v>
          </cell>
        </row>
        <row r="8">
          <cell r="A8" t="str">
            <v>A-4</v>
          </cell>
          <cell r="B8">
            <v>4</v>
          </cell>
          <cell r="C8" t="str">
            <v>전선관 신설</v>
          </cell>
          <cell r="D8" t="str">
            <v>후강 36mm</v>
          </cell>
          <cell r="E8" t="str">
            <v>m</v>
          </cell>
          <cell r="F8">
            <v>51.6</v>
          </cell>
          <cell r="G8">
            <v>2741</v>
          </cell>
          <cell r="H8">
            <v>141435</v>
          </cell>
          <cell r="I8">
            <v>36149</v>
          </cell>
          <cell r="J8">
            <v>1865288</v>
          </cell>
          <cell r="L8">
            <v>0</v>
          </cell>
          <cell r="M8">
            <v>38890</v>
          </cell>
          <cell r="N8">
            <v>2006723</v>
          </cell>
          <cell r="O8">
            <v>4</v>
          </cell>
        </row>
        <row r="9">
          <cell r="A9" t="str">
            <v>A-5</v>
          </cell>
          <cell r="B9">
            <v>5</v>
          </cell>
          <cell r="C9" t="str">
            <v>전선관 신설</v>
          </cell>
          <cell r="D9" t="str">
            <v>후강 42mm</v>
          </cell>
          <cell r="E9" t="str">
            <v>m</v>
          </cell>
          <cell r="F9">
            <v>122.2</v>
          </cell>
          <cell r="G9">
            <v>3162</v>
          </cell>
          <cell r="H9">
            <v>386396</v>
          </cell>
          <cell r="I9">
            <v>44365</v>
          </cell>
          <cell r="J9">
            <v>5421403</v>
          </cell>
          <cell r="L9">
            <v>0</v>
          </cell>
          <cell r="M9">
            <v>47527</v>
          </cell>
          <cell r="N9">
            <v>5807799</v>
          </cell>
          <cell r="O9">
            <v>5</v>
          </cell>
        </row>
        <row r="10">
          <cell r="A10" t="str">
            <v>A-6</v>
          </cell>
          <cell r="B10">
            <v>6</v>
          </cell>
          <cell r="C10" t="str">
            <v>전선관 신설</v>
          </cell>
          <cell r="D10" t="str">
            <v>후강 54mm</v>
          </cell>
          <cell r="E10" t="str">
            <v>m</v>
          </cell>
          <cell r="F10">
            <v>349.4</v>
          </cell>
          <cell r="G10">
            <v>4360</v>
          </cell>
          <cell r="H10">
            <v>1523384</v>
          </cell>
          <cell r="I10">
            <v>60797</v>
          </cell>
          <cell r="J10">
            <v>21242471</v>
          </cell>
          <cell r="L10">
            <v>0</v>
          </cell>
          <cell r="M10">
            <v>65157</v>
          </cell>
          <cell r="N10">
            <v>22765855</v>
          </cell>
          <cell r="O10">
            <v>6</v>
          </cell>
        </row>
        <row r="11">
          <cell r="A11" t="str">
            <v>A-7</v>
          </cell>
          <cell r="B11">
            <v>7</v>
          </cell>
          <cell r="C11" t="str">
            <v>HI PVC 전선관 신설</v>
          </cell>
          <cell r="D11" t="str">
            <v>HI 28mm</v>
          </cell>
          <cell r="E11" t="str">
            <v>m</v>
          </cell>
          <cell r="F11">
            <v>132.5</v>
          </cell>
          <cell r="G11">
            <v>787</v>
          </cell>
          <cell r="H11">
            <v>104277</v>
          </cell>
          <cell r="I11">
            <v>13967</v>
          </cell>
          <cell r="J11">
            <v>1850627</v>
          </cell>
          <cell r="L11">
            <v>0</v>
          </cell>
          <cell r="M11">
            <v>14754</v>
          </cell>
          <cell r="N11">
            <v>1954904</v>
          </cell>
          <cell r="O11">
            <v>7</v>
          </cell>
        </row>
        <row r="12">
          <cell r="A12" t="str">
            <v>A-8</v>
          </cell>
          <cell r="B12">
            <v>8</v>
          </cell>
          <cell r="C12" t="str">
            <v>HI PVC 전선관 신설</v>
          </cell>
          <cell r="D12" t="str">
            <v>HI 42mm</v>
          </cell>
          <cell r="E12" t="str">
            <v>m</v>
          </cell>
          <cell r="F12">
            <v>199.20000000000002</v>
          </cell>
          <cell r="G12">
            <v>1456</v>
          </cell>
          <cell r="H12">
            <v>290035</v>
          </cell>
          <cell r="I12">
            <v>19718</v>
          </cell>
          <cell r="J12">
            <v>3927825</v>
          </cell>
          <cell r="L12">
            <v>0</v>
          </cell>
          <cell r="M12">
            <v>21174</v>
          </cell>
          <cell r="N12">
            <v>4217860</v>
          </cell>
          <cell r="O12">
            <v>8</v>
          </cell>
        </row>
        <row r="13">
          <cell r="A13" t="str">
            <v>A-9</v>
          </cell>
          <cell r="B13">
            <v>9</v>
          </cell>
          <cell r="C13" t="str">
            <v>앙카 설치</v>
          </cell>
          <cell r="D13" t="str">
            <v>3/8"(M10)</v>
          </cell>
          <cell r="E13" t="str">
            <v>개</v>
          </cell>
          <cell r="F13">
            <v>178</v>
          </cell>
          <cell r="G13">
            <v>428</v>
          </cell>
          <cell r="H13">
            <v>76184</v>
          </cell>
          <cell r="I13">
            <v>21966</v>
          </cell>
          <cell r="J13">
            <v>3909948</v>
          </cell>
          <cell r="L13">
            <v>0</v>
          </cell>
          <cell r="M13">
            <v>22394</v>
          </cell>
          <cell r="N13">
            <v>3986132</v>
          </cell>
          <cell r="O13">
            <v>9</v>
          </cell>
        </row>
        <row r="14">
          <cell r="A14" t="str">
            <v>A-10</v>
          </cell>
          <cell r="B14">
            <v>10</v>
          </cell>
          <cell r="C14" t="str">
            <v>아웃트박스 신설</v>
          </cell>
          <cell r="D14" t="str">
            <v>중형4각 54mm</v>
          </cell>
          <cell r="E14" t="str">
            <v>개</v>
          </cell>
          <cell r="F14">
            <v>12</v>
          </cell>
          <cell r="G14">
            <v>1498</v>
          </cell>
          <cell r="H14">
            <v>17976</v>
          </cell>
          <cell r="I14">
            <v>40862</v>
          </cell>
          <cell r="J14">
            <v>490344</v>
          </cell>
          <cell r="L14">
            <v>0</v>
          </cell>
          <cell r="M14">
            <v>42360</v>
          </cell>
          <cell r="N14">
            <v>508320</v>
          </cell>
          <cell r="O14">
            <v>10</v>
          </cell>
        </row>
        <row r="15">
          <cell r="A15" t="str">
            <v>A-12</v>
          </cell>
          <cell r="B15">
            <v>12</v>
          </cell>
          <cell r="C15" t="str">
            <v>풀박스 신설</v>
          </cell>
          <cell r="D15" t="str">
            <v>철재 1.2t
200×200×100mm</v>
          </cell>
          <cell r="E15" t="str">
            <v>개</v>
          </cell>
          <cell r="F15">
            <v>2</v>
          </cell>
          <cell r="G15">
            <v>3440</v>
          </cell>
          <cell r="H15">
            <v>6880</v>
          </cell>
          <cell r="I15">
            <v>62440</v>
          </cell>
          <cell r="J15">
            <v>124880</v>
          </cell>
          <cell r="L15">
            <v>0</v>
          </cell>
          <cell r="M15">
            <v>65880</v>
          </cell>
          <cell r="N15">
            <v>131760</v>
          </cell>
          <cell r="O15">
            <v>12</v>
          </cell>
        </row>
        <row r="16">
          <cell r="A16" t="str">
            <v>A-13</v>
          </cell>
          <cell r="B16">
            <v>13</v>
          </cell>
          <cell r="C16" t="str">
            <v>풀박스 신설</v>
          </cell>
          <cell r="D16" t="str">
            <v>철재 1.2t
300×300×100mm</v>
          </cell>
          <cell r="E16" t="str">
            <v>개</v>
          </cell>
          <cell r="F16">
            <v>8</v>
          </cell>
          <cell r="G16">
            <v>5410</v>
          </cell>
          <cell r="H16">
            <v>43280</v>
          </cell>
          <cell r="I16">
            <v>62440</v>
          </cell>
          <cell r="J16">
            <v>499520</v>
          </cell>
          <cell r="L16">
            <v>0</v>
          </cell>
          <cell r="M16">
            <v>67850</v>
          </cell>
          <cell r="N16">
            <v>542800</v>
          </cell>
          <cell r="O16">
            <v>13</v>
          </cell>
        </row>
        <row r="17">
          <cell r="A17" t="str">
            <v>A-15</v>
          </cell>
          <cell r="B17">
            <v>15</v>
          </cell>
          <cell r="C17" t="str">
            <v>풀박스 신설</v>
          </cell>
          <cell r="D17" t="str">
            <v>철재 1.2t
400×400×300mm</v>
          </cell>
          <cell r="E17" t="str">
            <v>개</v>
          </cell>
          <cell r="F17">
            <v>1</v>
          </cell>
          <cell r="G17">
            <v>13050</v>
          </cell>
          <cell r="H17">
            <v>13050</v>
          </cell>
          <cell r="I17">
            <v>118308</v>
          </cell>
          <cell r="J17">
            <v>118308</v>
          </cell>
          <cell r="L17">
            <v>0</v>
          </cell>
          <cell r="M17">
            <v>131358</v>
          </cell>
          <cell r="N17">
            <v>131358</v>
          </cell>
          <cell r="O17">
            <v>15</v>
          </cell>
        </row>
        <row r="18">
          <cell r="A18" t="str">
            <v>A-16</v>
          </cell>
          <cell r="B18">
            <v>16</v>
          </cell>
          <cell r="C18" t="str">
            <v>풀박스 신설</v>
          </cell>
          <cell r="D18" t="str">
            <v>철재 1.2t
500×500×300mm</v>
          </cell>
          <cell r="E18" t="str">
            <v>개</v>
          </cell>
          <cell r="F18">
            <v>3</v>
          </cell>
          <cell r="G18">
            <v>22800</v>
          </cell>
          <cell r="H18">
            <v>68400</v>
          </cell>
          <cell r="I18">
            <v>118308</v>
          </cell>
          <cell r="J18">
            <v>354924</v>
          </cell>
          <cell r="L18">
            <v>0</v>
          </cell>
          <cell r="M18">
            <v>141108</v>
          </cell>
          <cell r="N18">
            <v>423324</v>
          </cell>
          <cell r="O18">
            <v>16</v>
          </cell>
        </row>
        <row r="19">
          <cell r="A19" t="str">
            <v>A-17</v>
          </cell>
          <cell r="B19">
            <v>17</v>
          </cell>
          <cell r="C19" t="str">
            <v>풀박스 신설</v>
          </cell>
          <cell r="D19" t="str">
            <v>철재 1.2t
600×600×300mm</v>
          </cell>
          <cell r="E19" t="str">
            <v>개</v>
          </cell>
          <cell r="F19">
            <v>3</v>
          </cell>
          <cell r="G19">
            <v>28500</v>
          </cell>
          <cell r="H19">
            <v>85500</v>
          </cell>
          <cell r="I19">
            <v>118308</v>
          </cell>
          <cell r="J19">
            <v>354924</v>
          </cell>
          <cell r="L19">
            <v>0</v>
          </cell>
          <cell r="M19">
            <v>146808</v>
          </cell>
          <cell r="N19">
            <v>440424</v>
          </cell>
          <cell r="O19">
            <v>17</v>
          </cell>
        </row>
        <row r="20">
          <cell r="A20" t="str">
            <v>A-18</v>
          </cell>
          <cell r="B20">
            <v>18</v>
          </cell>
          <cell r="C20" t="str">
            <v>본딩 크램프 설치</v>
          </cell>
          <cell r="D20" t="str">
            <v xml:space="preserve">16C                    </v>
          </cell>
          <cell r="E20" t="str">
            <v>개소</v>
          </cell>
          <cell r="F20">
            <v>3</v>
          </cell>
          <cell r="G20">
            <v>228</v>
          </cell>
          <cell r="H20">
            <v>684</v>
          </cell>
          <cell r="I20">
            <v>17253</v>
          </cell>
          <cell r="J20">
            <v>51759</v>
          </cell>
          <cell r="L20">
            <v>0</v>
          </cell>
          <cell r="M20">
            <v>17481</v>
          </cell>
          <cell r="N20">
            <v>52443</v>
          </cell>
          <cell r="O20">
            <v>18</v>
          </cell>
        </row>
        <row r="21">
          <cell r="A21" t="str">
            <v>A-19</v>
          </cell>
          <cell r="B21">
            <v>19</v>
          </cell>
          <cell r="C21" t="str">
            <v>본딩 크램프 설치</v>
          </cell>
          <cell r="D21" t="str">
            <v xml:space="preserve">22C                    </v>
          </cell>
          <cell r="E21" t="str">
            <v>개소</v>
          </cell>
          <cell r="F21">
            <v>57</v>
          </cell>
          <cell r="G21">
            <v>248</v>
          </cell>
          <cell r="H21">
            <v>14136</v>
          </cell>
          <cell r="I21">
            <v>17253</v>
          </cell>
          <cell r="J21">
            <v>983421</v>
          </cell>
          <cell r="L21">
            <v>0</v>
          </cell>
          <cell r="M21">
            <v>17501</v>
          </cell>
          <cell r="N21">
            <v>997557</v>
          </cell>
          <cell r="O21">
            <v>19</v>
          </cell>
        </row>
        <row r="22">
          <cell r="A22" t="str">
            <v>A-20</v>
          </cell>
          <cell r="B22">
            <v>20</v>
          </cell>
          <cell r="C22" t="str">
            <v>본딩 크램프 설치</v>
          </cell>
          <cell r="D22" t="str">
            <v xml:space="preserve">28C                    </v>
          </cell>
          <cell r="E22" t="str">
            <v>개소</v>
          </cell>
          <cell r="F22">
            <v>37</v>
          </cell>
          <cell r="G22">
            <v>298</v>
          </cell>
          <cell r="H22">
            <v>11026</v>
          </cell>
          <cell r="I22">
            <v>17253</v>
          </cell>
          <cell r="J22">
            <v>638361</v>
          </cell>
          <cell r="L22">
            <v>0</v>
          </cell>
          <cell r="M22">
            <v>17551</v>
          </cell>
          <cell r="N22">
            <v>649387</v>
          </cell>
          <cell r="O22">
            <v>20</v>
          </cell>
        </row>
        <row r="23">
          <cell r="A23" t="str">
            <v>A-21</v>
          </cell>
          <cell r="B23">
            <v>21</v>
          </cell>
          <cell r="C23" t="str">
            <v>본딩 크램프 설치</v>
          </cell>
          <cell r="D23" t="str">
            <v xml:space="preserve">36C                    </v>
          </cell>
          <cell r="E23" t="str">
            <v>개소</v>
          </cell>
          <cell r="F23">
            <v>10</v>
          </cell>
          <cell r="G23">
            <v>338</v>
          </cell>
          <cell r="H23">
            <v>3380</v>
          </cell>
          <cell r="I23">
            <v>17253</v>
          </cell>
          <cell r="J23">
            <v>172530</v>
          </cell>
          <cell r="L23">
            <v>0</v>
          </cell>
          <cell r="M23">
            <v>17591</v>
          </cell>
          <cell r="N23">
            <v>175910</v>
          </cell>
          <cell r="O23">
            <v>21</v>
          </cell>
        </row>
        <row r="24">
          <cell r="A24" t="str">
            <v>A-22</v>
          </cell>
          <cell r="B24">
            <v>22</v>
          </cell>
          <cell r="C24" t="str">
            <v>본딩 크램프 설치</v>
          </cell>
          <cell r="D24" t="str">
            <v xml:space="preserve">42C                    </v>
          </cell>
          <cell r="E24" t="str">
            <v>개소</v>
          </cell>
          <cell r="F24">
            <v>11</v>
          </cell>
          <cell r="G24">
            <v>438</v>
          </cell>
          <cell r="H24">
            <v>4818</v>
          </cell>
          <cell r="I24">
            <v>18896</v>
          </cell>
          <cell r="J24">
            <v>207856</v>
          </cell>
          <cell r="L24">
            <v>0</v>
          </cell>
          <cell r="M24">
            <v>19334</v>
          </cell>
          <cell r="N24">
            <v>212674</v>
          </cell>
          <cell r="O24">
            <v>22</v>
          </cell>
        </row>
        <row r="25">
          <cell r="A25" t="str">
            <v>A-23</v>
          </cell>
          <cell r="B25">
            <v>23</v>
          </cell>
          <cell r="C25" t="str">
            <v>본딩 크램프 설치</v>
          </cell>
          <cell r="D25" t="str">
            <v xml:space="preserve">54C                    </v>
          </cell>
          <cell r="E25" t="str">
            <v>개소</v>
          </cell>
          <cell r="F25">
            <v>39</v>
          </cell>
          <cell r="G25">
            <v>658</v>
          </cell>
          <cell r="H25">
            <v>25662</v>
          </cell>
          <cell r="I25">
            <v>18896</v>
          </cell>
          <cell r="J25">
            <v>736944</v>
          </cell>
          <cell r="L25">
            <v>0</v>
          </cell>
          <cell r="M25">
            <v>19554</v>
          </cell>
          <cell r="N25">
            <v>762606</v>
          </cell>
          <cell r="O25">
            <v>23</v>
          </cell>
        </row>
        <row r="26">
          <cell r="A26" t="str">
            <v>A-24</v>
          </cell>
          <cell r="B26">
            <v>24</v>
          </cell>
          <cell r="C26" t="str">
            <v>DUCT 신설</v>
          </cell>
          <cell r="D26" t="str">
            <v>100W×50H</v>
          </cell>
          <cell r="E26" t="str">
            <v>m</v>
          </cell>
          <cell r="F26">
            <v>6</v>
          </cell>
          <cell r="G26">
            <v>70310</v>
          </cell>
          <cell r="H26">
            <v>421860</v>
          </cell>
          <cell r="I26">
            <v>31220</v>
          </cell>
          <cell r="J26">
            <v>187320</v>
          </cell>
          <cell r="L26">
            <v>0</v>
          </cell>
          <cell r="M26">
            <v>101530</v>
          </cell>
          <cell r="N26">
            <v>609180</v>
          </cell>
          <cell r="O26">
            <v>24</v>
          </cell>
        </row>
        <row r="27">
          <cell r="A27" t="str">
            <v>A-25</v>
          </cell>
          <cell r="B27">
            <v>25</v>
          </cell>
          <cell r="C27" t="str">
            <v>DUCT 신설</v>
          </cell>
          <cell r="D27" t="str">
            <v>200W×100H</v>
          </cell>
          <cell r="E27" t="str">
            <v>m</v>
          </cell>
          <cell r="F27">
            <v>12</v>
          </cell>
          <cell r="G27">
            <v>83310</v>
          </cell>
          <cell r="H27">
            <v>999720</v>
          </cell>
          <cell r="I27">
            <v>61619</v>
          </cell>
          <cell r="J27">
            <v>739428</v>
          </cell>
          <cell r="L27">
            <v>0</v>
          </cell>
          <cell r="M27">
            <v>144929</v>
          </cell>
          <cell r="N27">
            <v>1739148</v>
          </cell>
          <cell r="O27">
            <v>25</v>
          </cell>
        </row>
        <row r="28">
          <cell r="A28" t="str">
            <v>A-26</v>
          </cell>
          <cell r="B28">
            <v>26</v>
          </cell>
          <cell r="C28" t="str">
            <v>DUCT 신설</v>
          </cell>
          <cell r="D28" t="str">
            <v>300W×200H</v>
          </cell>
          <cell r="E28" t="str">
            <v>m</v>
          </cell>
          <cell r="F28">
            <v>3</v>
          </cell>
          <cell r="G28">
            <v>114310</v>
          </cell>
          <cell r="H28">
            <v>342930</v>
          </cell>
          <cell r="I28">
            <v>92839</v>
          </cell>
          <cell r="J28">
            <v>278517</v>
          </cell>
          <cell r="L28">
            <v>0</v>
          </cell>
          <cell r="M28">
            <v>207149</v>
          </cell>
          <cell r="N28">
            <v>621447</v>
          </cell>
          <cell r="O28">
            <v>26</v>
          </cell>
        </row>
        <row r="29">
          <cell r="A29" t="str">
            <v>A-27</v>
          </cell>
          <cell r="B29">
            <v>27</v>
          </cell>
          <cell r="C29" t="str">
            <v>CABLE TRAY 신설</v>
          </cell>
          <cell r="D29" t="str">
            <v>200W×100H</v>
          </cell>
          <cell r="E29" t="str">
            <v>m</v>
          </cell>
          <cell r="F29">
            <v>20</v>
          </cell>
          <cell r="G29">
            <v>8400</v>
          </cell>
          <cell r="H29">
            <v>168000</v>
          </cell>
          <cell r="I29">
            <v>34506</v>
          </cell>
          <cell r="J29">
            <v>690120</v>
          </cell>
          <cell r="L29">
            <v>0</v>
          </cell>
          <cell r="M29">
            <v>42906</v>
          </cell>
          <cell r="N29">
            <v>858120</v>
          </cell>
          <cell r="O29">
            <v>27</v>
          </cell>
        </row>
        <row r="30">
          <cell r="A30" t="str">
            <v>A-28</v>
          </cell>
          <cell r="B30">
            <v>28</v>
          </cell>
          <cell r="C30" t="str">
            <v>CABLE TRAY 신설</v>
          </cell>
          <cell r="D30" t="str">
            <v>300W×100H</v>
          </cell>
          <cell r="E30" t="str">
            <v>m</v>
          </cell>
          <cell r="F30">
            <v>12</v>
          </cell>
          <cell r="G30">
            <v>8900</v>
          </cell>
          <cell r="H30">
            <v>106800</v>
          </cell>
          <cell r="I30">
            <v>43544</v>
          </cell>
          <cell r="J30">
            <v>522528</v>
          </cell>
          <cell r="L30">
            <v>0</v>
          </cell>
          <cell r="M30">
            <v>52444</v>
          </cell>
          <cell r="N30">
            <v>629328</v>
          </cell>
          <cell r="O30">
            <v>28</v>
          </cell>
        </row>
        <row r="31">
          <cell r="A31" t="str">
            <v>A-29</v>
          </cell>
          <cell r="B31">
            <v>29</v>
          </cell>
          <cell r="C31" t="str">
            <v>케이블 신설</v>
          </cell>
          <cell r="D31" t="str">
            <v>CV 3.5˚/2C</v>
          </cell>
          <cell r="E31" t="str">
            <v>m</v>
          </cell>
          <cell r="F31">
            <v>1334.72</v>
          </cell>
          <cell r="G31">
            <v>621</v>
          </cell>
          <cell r="H31">
            <v>828861</v>
          </cell>
          <cell r="I31">
            <v>2578</v>
          </cell>
          <cell r="J31">
            <v>3440908</v>
          </cell>
          <cell r="L31">
            <v>0</v>
          </cell>
          <cell r="M31">
            <v>3199</v>
          </cell>
          <cell r="N31">
            <v>4269769</v>
          </cell>
          <cell r="O31">
            <v>29</v>
          </cell>
        </row>
        <row r="32">
          <cell r="A32" t="str">
            <v>A-31</v>
          </cell>
          <cell r="B32">
            <v>31</v>
          </cell>
          <cell r="C32" t="str">
            <v>케이블 신설</v>
          </cell>
          <cell r="D32" t="str">
            <v>CV 14˚/2C</v>
          </cell>
          <cell r="E32" t="str">
            <v>m</v>
          </cell>
          <cell r="F32">
            <v>28</v>
          </cell>
          <cell r="G32">
            <v>1667</v>
          </cell>
          <cell r="H32">
            <v>46676</v>
          </cell>
          <cell r="I32">
            <v>4298</v>
          </cell>
          <cell r="J32">
            <v>120344</v>
          </cell>
          <cell r="L32">
            <v>0</v>
          </cell>
          <cell r="M32">
            <v>5965</v>
          </cell>
          <cell r="N32">
            <v>167020</v>
          </cell>
          <cell r="O32">
            <v>31</v>
          </cell>
        </row>
        <row r="33">
          <cell r="A33" t="str">
            <v>A-34</v>
          </cell>
          <cell r="B33">
            <v>34</v>
          </cell>
          <cell r="C33" t="str">
            <v>케이블 신설</v>
          </cell>
          <cell r="D33" t="str">
            <v>CV 8˚/3C</v>
          </cell>
          <cell r="E33" t="str">
            <v>m</v>
          </cell>
          <cell r="F33">
            <v>46.599999999999994</v>
          </cell>
          <cell r="G33">
            <v>1483</v>
          </cell>
          <cell r="H33">
            <v>69107</v>
          </cell>
          <cell r="I33">
            <v>4298</v>
          </cell>
          <cell r="J33">
            <v>200286</v>
          </cell>
          <cell r="L33">
            <v>0</v>
          </cell>
          <cell r="M33">
            <v>5781</v>
          </cell>
          <cell r="N33">
            <v>269393</v>
          </cell>
          <cell r="O33">
            <v>34</v>
          </cell>
        </row>
        <row r="34">
          <cell r="A34" t="str">
            <v>A-35</v>
          </cell>
          <cell r="B34">
            <v>35</v>
          </cell>
          <cell r="C34" t="str">
            <v>케이블 신설</v>
          </cell>
          <cell r="D34" t="str">
            <v>CV 14˚/3C</v>
          </cell>
          <cell r="E34" t="str">
            <v>m</v>
          </cell>
          <cell r="F34">
            <v>117.4</v>
          </cell>
          <cell r="G34">
            <v>2324</v>
          </cell>
          <cell r="H34">
            <v>272837</v>
          </cell>
          <cell r="I34">
            <v>6017</v>
          </cell>
          <cell r="J34">
            <v>706395</v>
          </cell>
          <cell r="L34">
            <v>0</v>
          </cell>
          <cell r="M34">
            <v>8341</v>
          </cell>
          <cell r="N34">
            <v>979232</v>
          </cell>
          <cell r="O34">
            <v>35</v>
          </cell>
        </row>
        <row r="35">
          <cell r="A35" t="str">
            <v>A-36</v>
          </cell>
          <cell r="B35">
            <v>36</v>
          </cell>
          <cell r="C35" t="str">
            <v>케이블 신설</v>
          </cell>
          <cell r="D35" t="str">
            <v>CV 22˚/3C</v>
          </cell>
          <cell r="E35" t="str">
            <v>m</v>
          </cell>
          <cell r="F35">
            <v>73.800000000000011</v>
          </cell>
          <cell r="G35">
            <v>3382</v>
          </cell>
          <cell r="H35">
            <v>249591</v>
          </cell>
          <cell r="I35">
            <v>7736</v>
          </cell>
          <cell r="J35">
            <v>570916</v>
          </cell>
          <cell r="L35">
            <v>0</v>
          </cell>
          <cell r="M35">
            <v>11118</v>
          </cell>
          <cell r="N35">
            <v>820507</v>
          </cell>
          <cell r="O35">
            <v>36</v>
          </cell>
        </row>
        <row r="36">
          <cell r="A36" t="str">
            <v>A-37</v>
          </cell>
          <cell r="B36">
            <v>37</v>
          </cell>
          <cell r="C36" t="str">
            <v>케이블 신설</v>
          </cell>
          <cell r="D36" t="str">
            <v>IV 3.5˚</v>
          </cell>
          <cell r="E36" t="str">
            <v>m</v>
          </cell>
          <cell r="F36">
            <v>679.7</v>
          </cell>
          <cell r="G36">
            <v>206</v>
          </cell>
          <cell r="H36">
            <v>140018</v>
          </cell>
          <cell r="I36">
            <v>1547</v>
          </cell>
          <cell r="J36">
            <v>1051495</v>
          </cell>
          <cell r="L36">
            <v>0</v>
          </cell>
          <cell r="M36">
            <v>1753</v>
          </cell>
          <cell r="N36">
            <v>1191513</v>
          </cell>
          <cell r="O36">
            <v>37</v>
          </cell>
        </row>
        <row r="37">
          <cell r="A37" t="str">
            <v>A-38</v>
          </cell>
          <cell r="B37">
            <v>38</v>
          </cell>
          <cell r="C37" t="str">
            <v>케이블 신설</v>
          </cell>
          <cell r="D37" t="str">
            <v>IV 8˚</v>
          </cell>
          <cell r="E37" t="str">
            <v>m</v>
          </cell>
          <cell r="F37">
            <v>46.599999999999994</v>
          </cell>
          <cell r="G37">
            <v>455</v>
          </cell>
          <cell r="H37">
            <v>21203</v>
          </cell>
          <cell r="I37">
            <v>3094</v>
          </cell>
          <cell r="J37">
            <v>144180</v>
          </cell>
          <cell r="L37">
            <v>0</v>
          </cell>
          <cell r="M37">
            <v>3549</v>
          </cell>
          <cell r="N37">
            <v>165383</v>
          </cell>
          <cell r="O37">
            <v>38</v>
          </cell>
        </row>
        <row r="38">
          <cell r="A38" t="str">
            <v>A-39</v>
          </cell>
          <cell r="B38">
            <v>39</v>
          </cell>
          <cell r="C38" t="str">
            <v>케이블 신설</v>
          </cell>
          <cell r="D38" t="str">
            <v>IV 14˚</v>
          </cell>
          <cell r="E38" t="str">
            <v>m</v>
          </cell>
          <cell r="F38">
            <v>73.800000000000011</v>
          </cell>
          <cell r="G38">
            <v>792</v>
          </cell>
          <cell r="H38">
            <v>58449</v>
          </cell>
          <cell r="I38">
            <v>3094</v>
          </cell>
          <cell r="J38">
            <v>228337</v>
          </cell>
          <cell r="L38">
            <v>0</v>
          </cell>
          <cell r="M38">
            <v>3886</v>
          </cell>
          <cell r="N38">
            <v>286786</v>
          </cell>
          <cell r="O38">
            <v>39</v>
          </cell>
        </row>
        <row r="39">
          <cell r="A39" t="str">
            <v>A-40</v>
          </cell>
          <cell r="B39">
            <v>40</v>
          </cell>
          <cell r="C39" t="str">
            <v>케이블 신설</v>
          </cell>
          <cell r="D39" t="str">
            <v>CVV-SB 1.25˚/4C</v>
          </cell>
          <cell r="E39" t="str">
            <v>m</v>
          </cell>
          <cell r="F39">
            <v>753.2</v>
          </cell>
          <cell r="G39">
            <v>862</v>
          </cell>
          <cell r="H39">
            <v>649258</v>
          </cell>
          <cell r="I39">
            <v>5157</v>
          </cell>
          <cell r="J39">
            <v>3884252</v>
          </cell>
          <cell r="L39">
            <v>0</v>
          </cell>
          <cell r="M39">
            <v>6019</v>
          </cell>
          <cell r="N39">
            <v>4533510</v>
          </cell>
          <cell r="O39">
            <v>40</v>
          </cell>
        </row>
        <row r="40">
          <cell r="A40" t="str">
            <v>A-41</v>
          </cell>
          <cell r="B40">
            <v>41</v>
          </cell>
          <cell r="C40" t="str">
            <v>케이블 신설</v>
          </cell>
          <cell r="D40" t="str">
            <v>CVV-SB 1.25˚/5C</v>
          </cell>
          <cell r="E40" t="str">
            <v>m</v>
          </cell>
          <cell r="F40">
            <v>938.6</v>
          </cell>
          <cell r="G40">
            <v>965</v>
          </cell>
          <cell r="H40">
            <v>905749</v>
          </cell>
          <cell r="I40">
            <v>6017</v>
          </cell>
          <cell r="J40">
            <v>5647556</v>
          </cell>
          <cell r="L40">
            <v>0</v>
          </cell>
          <cell r="M40">
            <v>6982</v>
          </cell>
          <cell r="N40">
            <v>6553305</v>
          </cell>
          <cell r="O40">
            <v>41</v>
          </cell>
        </row>
        <row r="41">
          <cell r="A41" t="str">
            <v>A-42</v>
          </cell>
          <cell r="B41">
            <v>42</v>
          </cell>
          <cell r="C41" t="str">
            <v>케이블 신설</v>
          </cell>
          <cell r="D41" t="str">
            <v>CVV-SB 1.25˚/7C</v>
          </cell>
          <cell r="E41" t="str">
            <v>m</v>
          </cell>
          <cell r="F41">
            <v>205.00000000000003</v>
          </cell>
          <cell r="G41">
            <v>1043</v>
          </cell>
          <cell r="H41">
            <v>213815</v>
          </cell>
          <cell r="I41">
            <v>6877</v>
          </cell>
          <cell r="J41">
            <v>1409785</v>
          </cell>
          <cell r="L41">
            <v>0</v>
          </cell>
          <cell r="M41">
            <v>7920</v>
          </cell>
          <cell r="N41">
            <v>1623600</v>
          </cell>
          <cell r="O41">
            <v>42</v>
          </cell>
        </row>
        <row r="42">
          <cell r="A42" t="str">
            <v>A-43</v>
          </cell>
          <cell r="B42">
            <v>43</v>
          </cell>
          <cell r="C42" t="str">
            <v>케이블 신설</v>
          </cell>
          <cell r="D42" t="str">
            <v>CVV 2.0˚/4C</v>
          </cell>
          <cell r="E42" t="str">
            <v>m</v>
          </cell>
          <cell r="F42">
            <v>385.30000000000007</v>
          </cell>
          <cell r="G42">
            <v>710</v>
          </cell>
          <cell r="H42">
            <v>273563</v>
          </cell>
          <cell r="I42">
            <v>4298</v>
          </cell>
          <cell r="J42">
            <v>1656019</v>
          </cell>
          <cell r="L42">
            <v>0</v>
          </cell>
          <cell r="M42">
            <v>5008</v>
          </cell>
          <cell r="N42">
            <v>1929582</v>
          </cell>
          <cell r="O42">
            <v>43</v>
          </cell>
        </row>
        <row r="43">
          <cell r="A43" t="str">
            <v>A-44</v>
          </cell>
          <cell r="B43">
            <v>44</v>
          </cell>
          <cell r="C43" t="str">
            <v>케이블 신설</v>
          </cell>
          <cell r="D43" t="str">
            <v>SH 5P/.65</v>
          </cell>
          <cell r="E43" t="str">
            <v>m</v>
          </cell>
          <cell r="F43">
            <v>327</v>
          </cell>
          <cell r="G43">
            <v>574</v>
          </cell>
          <cell r="H43">
            <v>187698</v>
          </cell>
          <cell r="I43">
            <v>3500</v>
          </cell>
          <cell r="J43">
            <v>1144500</v>
          </cell>
          <cell r="L43">
            <v>0</v>
          </cell>
          <cell r="M43">
            <v>4074</v>
          </cell>
          <cell r="N43">
            <v>1332198</v>
          </cell>
          <cell r="O43">
            <v>44</v>
          </cell>
        </row>
        <row r="44">
          <cell r="A44" t="str">
            <v>A-45</v>
          </cell>
          <cell r="B44">
            <v>45</v>
          </cell>
          <cell r="C44" t="str">
            <v>케이블 신설</v>
          </cell>
          <cell r="D44" t="str">
            <v>ECX 7C-2V</v>
          </cell>
          <cell r="E44" t="str">
            <v>m</v>
          </cell>
          <cell r="F44">
            <v>635.17999999999995</v>
          </cell>
          <cell r="G44">
            <v>750</v>
          </cell>
          <cell r="H44">
            <v>476385</v>
          </cell>
          <cell r="I44">
            <v>4667</v>
          </cell>
          <cell r="J44">
            <v>2964385</v>
          </cell>
          <cell r="L44">
            <v>0</v>
          </cell>
          <cell r="M44">
            <v>5417</v>
          </cell>
          <cell r="N44">
            <v>3440770</v>
          </cell>
          <cell r="O44">
            <v>45</v>
          </cell>
        </row>
        <row r="45">
          <cell r="A45" t="str">
            <v>A-46</v>
          </cell>
          <cell r="B45">
            <v>46</v>
          </cell>
          <cell r="C45" t="str">
            <v>케이블 신설</v>
          </cell>
          <cell r="D45" t="str">
            <v>GV 22˚</v>
          </cell>
          <cell r="E45" t="str">
            <v>m</v>
          </cell>
          <cell r="F45">
            <v>119.5</v>
          </cell>
          <cell r="G45">
            <v>1307</v>
          </cell>
          <cell r="H45">
            <v>156186</v>
          </cell>
          <cell r="I45">
            <v>4642</v>
          </cell>
          <cell r="J45">
            <v>554719</v>
          </cell>
          <cell r="L45">
            <v>0</v>
          </cell>
          <cell r="M45">
            <v>5949</v>
          </cell>
          <cell r="N45">
            <v>710905</v>
          </cell>
          <cell r="O45">
            <v>46</v>
          </cell>
        </row>
        <row r="46">
          <cell r="A46" t="str">
            <v>A-47</v>
          </cell>
          <cell r="B46">
            <v>47</v>
          </cell>
          <cell r="C46" t="str">
            <v>바닥 깨기</v>
          </cell>
          <cell r="D46" t="str">
            <v>(신설+철거)</v>
          </cell>
          <cell r="E46" t="str">
            <v>㎥</v>
          </cell>
          <cell r="F46">
            <v>4.12</v>
          </cell>
          <cell r="G46">
            <v>0</v>
          </cell>
          <cell r="H46">
            <v>0</v>
          </cell>
          <cell r="I46">
            <v>328706</v>
          </cell>
          <cell r="J46">
            <v>1354268</v>
          </cell>
          <cell r="L46">
            <v>0</v>
          </cell>
          <cell r="M46">
            <v>328706</v>
          </cell>
          <cell r="N46">
            <v>1354268</v>
          </cell>
          <cell r="O46">
            <v>47</v>
          </cell>
        </row>
        <row r="47">
          <cell r="A47" t="str">
            <v>A-48</v>
          </cell>
          <cell r="B47">
            <v>48</v>
          </cell>
          <cell r="C47" t="str">
            <v>노즐박스 신설</v>
          </cell>
          <cell r="D47" t="str">
            <v>400×200×100</v>
          </cell>
          <cell r="E47" t="str">
            <v>개</v>
          </cell>
          <cell r="F47">
            <v>34</v>
          </cell>
          <cell r="G47">
            <v>98000</v>
          </cell>
          <cell r="H47">
            <v>3332000</v>
          </cell>
          <cell r="I47">
            <v>101877</v>
          </cell>
          <cell r="J47">
            <v>3463818</v>
          </cell>
          <cell r="L47">
            <v>0</v>
          </cell>
          <cell r="M47">
            <v>199877</v>
          </cell>
          <cell r="N47">
            <v>6795818</v>
          </cell>
          <cell r="O47">
            <v>48</v>
          </cell>
        </row>
        <row r="48">
          <cell r="A48" t="str">
            <v>A-49</v>
          </cell>
          <cell r="B48">
            <v>49</v>
          </cell>
          <cell r="C48" t="str">
            <v>화강석 깔기</v>
          </cell>
          <cell r="D48" t="str">
            <v>연마 24t</v>
          </cell>
          <cell r="E48" t="str">
            <v>㎡</v>
          </cell>
          <cell r="F48">
            <v>16.079999999999998</v>
          </cell>
          <cell r="G48">
            <v>34980</v>
          </cell>
          <cell r="H48">
            <v>562478</v>
          </cell>
          <cell r="I48">
            <v>112066</v>
          </cell>
          <cell r="J48">
            <v>1802021</v>
          </cell>
          <cell r="L48">
            <v>0</v>
          </cell>
          <cell r="M48">
            <v>147046</v>
          </cell>
          <cell r="N48">
            <v>2364499</v>
          </cell>
          <cell r="O48">
            <v>49</v>
          </cell>
        </row>
        <row r="49">
          <cell r="A49" t="str">
            <v>A-50</v>
          </cell>
          <cell r="B49">
            <v>50</v>
          </cell>
          <cell r="C49" t="str">
            <v>자동 발매기</v>
          </cell>
          <cell r="D49" t="str">
            <v>장비이설</v>
          </cell>
          <cell r="E49" t="str">
            <v>대</v>
          </cell>
          <cell r="F49">
            <v>4</v>
          </cell>
          <cell r="G49">
            <v>7436</v>
          </cell>
          <cell r="H49">
            <v>29744</v>
          </cell>
          <cell r="I49">
            <v>701319</v>
          </cell>
          <cell r="J49">
            <v>2805276</v>
          </cell>
          <cell r="L49">
            <v>0</v>
          </cell>
          <cell r="M49">
            <v>708755</v>
          </cell>
          <cell r="N49">
            <v>2835020</v>
          </cell>
          <cell r="O49">
            <v>50</v>
          </cell>
        </row>
        <row r="50">
          <cell r="A50" t="str">
            <v>A-51</v>
          </cell>
          <cell r="B50">
            <v>51</v>
          </cell>
          <cell r="C50" t="str">
            <v>자동 발권기</v>
          </cell>
          <cell r="D50" t="str">
            <v>장비이설</v>
          </cell>
          <cell r="E50" t="str">
            <v>대</v>
          </cell>
          <cell r="F50">
            <v>5</v>
          </cell>
          <cell r="G50">
            <v>10538</v>
          </cell>
          <cell r="H50">
            <v>52690</v>
          </cell>
          <cell r="I50">
            <v>170123</v>
          </cell>
          <cell r="J50">
            <v>850615</v>
          </cell>
          <cell r="L50">
            <v>0</v>
          </cell>
          <cell r="M50">
            <v>180661</v>
          </cell>
          <cell r="N50">
            <v>903305</v>
          </cell>
          <cell r="O50">
            <v>51</v>
          </cell>
        </row>
        <row r="51">
          <cell r="A51" t="str">
            <v>A-52</v>
          </cell>
          <cell r="B51">
            <v>52</v>
          </cell>
          <cell r="C51" t="str">
            <v>보통권 발매기</v>
          </cell>
          <cell r="D51" t="str">
            <v>장비이설</v>
          </cell>
          <cell r="E51" t="str">
            <v>대</v>
          </cell>
          <cell r="F51">
            <v>5</v>
          </cell>
          <cell r="G51">
            <v>0</v>
          </cell>
          <cell r="H51">
            <v>0</v>
          </cell>
          <cell r="I51">
            <v>669770</v>
          </cell>
          <cell r="J51">
            <v>3348850</v>
          </cell>
          <cell r="L51">
            <v>0</v>
          </cell>
          <cell r="M51">
            <v>669770</v>
          </cell>
          <cell r="N51">
            <v>3348850</v>
          </cell>
          <cell r="O51">
            <v>52</v>
          </cell>
        </row>
        <row r="52">
          <cell r="A52" t="str">
            <v>A-53</v>
          </cell>
          <cell r="B52">
            <v>53</v>
          </cell>
          <cell r="C52" t="str">
            <v>역단위 전산기 (SACU)</v>
          </cell>
          <cell r="D52" t="str">
            <v>장비이설</v>
          </cell>
          <cell r="E52" t="str">
            <v>대</v>
          </cell>
          <cell r="F52">
            <v>1</v>
          </cell>
          <cell r="G52">
            <v>0</v>
          </cell>
          <cell r="H52">
            <v>0</v>
          </cell>
          <cell r="I52">
            <v>954203</v>
          </cell>
          <cell r="J52">
            <v>954203</v>
          </cell>
          <cell r="L52">
            <v>0</v>
          </cell>
          <cell r="M52">
            <v>954203</v>
          </cell>
          <cell r="N52">
            <v>954203</v>
          </cell>
          <cell r="O52">
            <v>53</v>
          </cell>
        </row>
        <row r="53">
          <cell r="A53" t="str">
            <v>A-54</v>
          </cell>
          <cell r="B53">
            <v>54</v>
          </cell>
          <cell r="C53" t="str">
            <v>자동개집표기</v>
          </cell>
          <cell r="D53" t="str">
            <v>장비이설</v>
          </cell>
          <cell r="E53" t="str">
            <v>대</v>
          </cell>
          <cell r="F53">
            <v>30</v>
          </cell>
          <cell r="G53">
            <v>5307</v>
          </cell>
          <cell r="H53">
            <v>159210</v>
          </cell>
          <cell r="I53">
            <v>570398</v>
          </cell>
          <cell r="J53">
            <v>17111940</v>
          </cell>
          <cell r="L53">
            <v>0</v>
          </cell>
          <cell r="M53">
            <v>575705</v>
          </cell>
          <cell r="N53">
            <v>17271150</v>
          </cell>
          <cell r="O53">
            <v>54</v>
          </cell>
        </row>
        <row r="54">
          <cell r="A54" t="str">
            <v>A-55</v>
          </cell>
          <cell r="B54">
            <v>55</v>
          </cell>
          <cell r="C54" t="str">
            <v>비상GATE 신설</v>
          </cell>
          <cell r="D54">
            <v>0</v>
          </cell>
          <cell r="E54" t="str">
            <v>대</v>
          </cell>
          <cell r="F54">
            <v>4</v>
          </cell>
          <cell r="G54">
            <v>1560810</v>
          </cell>
          <cell r="H54">
            <v>6243240</v>
          </cell>
          <cell r="I54">
            <v>350271</v>
          </cell>
          <cell r="J54">
            <v>1401084</v>
          </cell>
          <cell r="L54">
            <v>0</v>
          </cell>
          <cell r="M54">
            <v>1911081</v>
          </cell>
          <cell r="N54">
            <v>7644324</v>
          </cell>
          <cell r="O54">
            <v>55</v>
          </cell>
        </row>
        <row r="55">
          <cell r="A55" t="str">
            <v>A-62</v>
          </cell>
          <cell r="B55">
            <v>62</v>
          </cell>
          <cell r="C55" t="str">
            <v>분전반 신설(AFC UPS실)</v>
          </cell>
          <cell r="D55" t="str">
            <v>을지로3가(2)
 700×800×200</v>
          </cell>
          <cell r="E55" t="str">
            <v>면</v>
          </cell>
          <cell r="F55">
            <v>1</v>
          </cell>
          <cell r="G55">
            <v>1244581</v>
          </cell>
          <cell r="H55">
            <v>1244581</v>
          </cell>
          <cell r="I55">
            <v>459735</v>
          </cell>
          <cell r="J55">
            <v>459735</v>
          </cell>
          <cell r="L55">
            <v>0</v>
          </cell>
          <cell r="M55">
            <v>1704316</v>
          </cell>
          <cell r="N55">
            <v>1704316</v>
          </cell>
          <cell r="O55">
            <v>62</v>
          </cell>
        </row>
        <row r="56">
          <cell r="A56" t="str">
            <v>A-63</v>
          </cell>
          <cell r="B56">
            <v>63</v>
          </cell>
          <cell r="C56" t="str">
            <v>분전반 신설(AFC UPS실)</v>
          </cell>
          <cell r="D56" t="str">
            <v>을지로3가(2)
 700×500×200</v>
          </cell>
          <cell r="E56" t="str">
            <v>면</v>
          </cell>
          <cell r="F56">
            <v>1</v>
          </cell>
          <cell r="G56">
            <v>856993</v>
          </cell>
          <cell r="H56">
            <v>856993</v>
          </cell>
          <cell r="I56">
            <v>224591</v>
          </cell>
          <cell r="J56">
            <v>224591</v>
          </cell>
          <cell r="L56">
            <v>0</v>
          </cell>
          <cell r="M56">
            <v>1081584</v>
          </cell>
          <cell r="N56">
            <v>1081584</v>
          </cell>
          <cell r="O56">
            <v>63</v>
          </cell>
        </row>
        <row r="57">
          <cell r="A57" t="str">
            <v>A-64</v>
          </cell>
          <cell r="B57">
            <v>64</v>
          </cell>
          <cell r="C57" t="str">
            <v>분전반 신설("가"매표소)</v>
          </cell>
          <cell r="D57" t="str">
            <v>을지로3가(2)
 600×800×150</v>
          </cell>
          <cell r="E57" t="str">
            <v>면</v>
          </cell>
          <cell r="F57">
            <v>1</v>
          </cell>
          <cell r="G57">
            <v>1052373</v>
          </cell>
          <cell r="H57">
            <v>1052373</v>
          </cell>
          <cell r="I57">
            <v>609552</v>
          </cell>
          <cell r="J57">
            <v>609552</v>
          </cell>
          <cell r="L57">
            <v>0</v>
          </cell>
          <cell r="M57">
            <v>1661925</v>
          </cell>
          <cell r="N57">
            <v>1661925</v>
          </cell>
          <cell r="O57">
            <v>64</v>
          </cell>
        </row>
        <row r="58">
          <cell r="A58" t="str">
            <v>A-65</v>
          </cell>
          <cell r="B58">
            <v>65</v>
          </cell>
          <cell r="C58" t="str">
            <v>분전반 신설("가"매표소)</v>
          </cell>
          <cell r="D58" t="str">
            <v>을지로3가(2)
 500×500×150</v>
          </cell>
          <cell r="E58" t="str">
            <v>면</v>
          </cell>
          <cell r="F58">
            <v>1</v>
          </cell>
          <cell r="G58">
            <v>612357</v>
          </cell>
          <cell r="H58">
            <v>612357</v>
          </cell>
          <cell r="I58">
            <v>225734</v>
          </cell>
          <cell r="J58">
            <v>225734</v>
          </cell>
          <cell r="L58">
            <v>0</v>
          </cell>
          <cell r="M58">
            <v>838091</v>
          </cell>
          <cell r="N58">
            <v>838091</v>
          </cell>
          <cell r="O58">
            <v>65</v>
          </cell>
        </row>
        <row r="59">
          <cell r="A59" t="str">
            <v>A-66</v>
          </cell>
          <cell r="B59">
            <v>66</v>
          </cell>
          <cell r="C59" t="str">
            <v>분전반 신설("나"매표소)</v>
          </cell>
          <cell r="D59" t="str">
            <v>을지로3가(2)
 600×800×150</v>
          </cell>
          <cell r="E59" t="str">
            <v>면</v>
          </cell>
          <cell r="F59">
            <v>1</v>
          </cell>
          <cell r="G59">
            <v>1023945</v>
          </cell>
          <cell r="H59">
            <v>1023945</v>
          </cell>
          <cell r="I59">
            <v>609552</v>
          </cell>
          <cell r="J59">
            <v>609552</v>
          </cell>
          <cell r="L59">
            <v>0</v>
          </cell>
          <cell r="M59">
            <v>1633497</v>
          </cell>
          <cell r="N59">
            <v>1633497</v>
          </cell>
          <cell r="O59">
            <v>66</v>
          </cell>
        </row>
        <row r="60">
          <cell r="A60" t="str">
            <v>A-67</v>
          </cell>
          <cell r="B60">
            <v>67</v>
          </cell>
          <cell r="C60" t="str">
            <v>분전반 신설("나"매표소)</v>
          </cell>
          <cell r="D60" t="str">
            <v>을지로3가(2)
 500×500×150</v>
          </cell>
          <cell r="E60" t="str">
            <v>면</v>
          </cell>
          <cell r="F60">
            <v>1</v>
          </cell>
          <cell r="G60">
            <v>612357</v>
          </cell>
          <cell r="H60">
            <v>612357</v>
          </cell>
          <cell r="I60">
            <v>225734</v>
          </cell>
          <cell r="J60">
            <v>225734</v>
          </cell>
          <cell r="L60">
            <v>0</v>
          </cell>
          <cell r="M60">
            <v>838091</v>
          </cell>
          <cell r="N60">
            <v>838091</v>
          </cell>
          <cell r="O60">
            <v>67</v>
          </cell>
        </row>
        <row r="61">
          <cell r="A61" t="str">
            <v>A-72</v>
          </cell>
          <cell r="B61">
            <v>72</v>
          </cell>
          <cell r="C61" t="str">
            <v>바닥구멍 뚫기</v>
          </cell>
          <cell r="D61" t="str">
            <v>천공</v>
          </cell>
          <cell r="E61" t="str">
            <v>개소</v>
          </cell>
          <cell r="F61">
            <v>2</v>
          </cell>
          <cell r="G61">
            <v>983</v>
          </cell>
          <cell r="H61">
            <v>1966</v>
          </cell>
          <cell r="I61">
            <v>110445</v>
          </cell>
          <cell r="J61">
            <v>220890</v>
          </cell>
          <cell r="L61">
            <v>0</v>
          </cell>
          <cell r="M61">
            <v>111428</v>
          </cell>
          <cell r="N61">
            <v>222856</v>
          </cell>
          <cell r="O61">
            <v>72</v>
          </cell>
        </row>
        <row r="62">
          <cell r="A62" t="str">
            <v>A-73</v>
          </cell>
          <cell r="B62">
            <v>73</v>
          </cell>
          <cell r="C62" t="str">
            <v>접지 공사</v>
          </cell>
          <cell r="D62" t="str">
            <v>5Ω 이하</v>
          </cell>
          <cell r="E62" t="str">
            <v>개소</v>
          </cell>
          <cell r="F62">
            <v>1</v>
          </cell>
          <cell r="G62">
            <v>57712</v>
          </cell>
          <cell r="H62">
            <v>57712</v>
          </cell>
          <cell r="I62">
            <v>187599</v>
          </cell>
          <cell r="J62">
            <v>187599</v>
          </cell>
          <cell r="L62">
            <v>0</v>
          </cell>
          <cell r="M62">
            <v>245311</v>
          </cell>
          <cell r="N62">
            <v>245311</v>
          </cell>
          <cell r="O62">
            <v>73</v>
          </cell>
        </row>
        <row r="63">
          <cell r="A63" t="str">
            <v>가</v>
          </cell>
          <cell r="C63" t="str">
            <v>소         계</v>
          </cell>
          <cell r="H63">
            <v>26432052</v>
          </cell>
          <cell r="J63">
            <v>118308114</v>
          </cell>
          <cell r="L63">
            <v>0</v>
          </cell>
          <cell r="N63">
            <v>144740166</v>
          </cell>
        </row>
        <row r="64">
          <cell r="C64" t="str">
            <v>2. AFC 시설 철거공사</v>
          </cell>
        </row>
        <row r="65">
          <cell r="A65" t="str">
            <v>A-74</v>
          </cell>
          <cell r="B65">
            <v>74</v>
          </cell>
          <cell r="C65" t="str">
            <v>전선관 철거</v>
          </cell>
          <cell r="D65" t="str">
            <v>아연도 16C</v>
          </cell>
          <cell r="E65" t="str">
            <v>m</v>
          </cell>
          <cell r="F65">
            <v>71.400000000000006</v>
          </cell>
          <cell r="G65">
            <v>0</v>
          </cell>
          <cell r="H65">
            <v>0</v>
          </cell>
          <cell r="I65">
            <v>4107</v>
          </cell>
          <cell r="J65">
            <v>293239</v>
          </cell>
          <cell r="L65">
            <v>0</v>
          </cell>
          <cell r="M65">
            <v>4107</v>
          </cell>
          <cell r="N65">
            <v>293239</v>
          </cell>
          <cell r="O65">
            <v>74</v>
          </cell>
        </row>
        <row r="66">
          <cell r="A66" t="str">
            <v>A-75</v>
          </cell>
          <cell r="B66">
            <v>75</v>
          </cell>
          <cell r="C66" t="str">
            <v>전선관 철거</v>
          </cell>
          <cell r="D66" t="str">
            <v>아연도 22C</v>
          </cell>
          <cell r="E66" t="str">
            <v>m</v>
          </cell>
          <cell r="F66">
            <v>356.90000000000003</v>
          </cell>
          <cell r="G66">
            <v>0</v>
          </cell>
          <cell r="H66">
            <v>0</v>
          </cell>
          <cell r="I66">
            <v>5751</v>
          </cell>
          <cell r="J66">
            <v>2052531</v>
          </cell>
          <cell r="L66">
            <v>0</v>
          </cell>
          <cell r="M66">
            <v>5751</v>
          </cell>
          <cell r="N66">
            <v>2052531</v>
          </cell>
          <cell r="O66">
            <v>75</v>
          </cell>
        </row>
        <row r="67">
          <cell r="A67" t="str">
            <v>A-76</v>
          </cell>
          <cell r="B67">
            <v>76</v>
          </cell>
          <cell r="C67" t="str">
            <v>전선관 철거</v>
          </cell>
          <cell r="D67" t="str">
            <v>아연도 28C</v>
          </cell>
          <cell r="E67" t="str">
            <v>m</v>
          </cell>
          <cell r="F67">
            <v>100</v>
          </cell>
          <cell r="G67">
            <v>0</v>
          </cell>
          <cell r="H67">
            <v>0</v>
          </cell>
          <cell r="I67">
            <v>7394</v>
          </cell>
          <cell r="J67">
            <v>739400</v>
          </cell>
          <cell r="L67">
            <v>0</v>
          </cell>
          <cell r="M67">
            <v>7394</v>
          </cell>
          <cell r="N67">
            <v>739400</v>
          </cell>
          <cell r="O67">
            <v>76</v>
          </cell>
        </row>
        <row r="68">
          <cell r="A68" t="str">
            <v>A-77</v>
          </cell>
          <cell r="B68">
            <v>77</v>
          </cell>
          <cell r="C68" t="str">
            <v>전선관 철거</v>
          </cell>
          <cell r="D68" t="str">
            <v>아연도 36C</v>
          </cell>
          <cell r="E68" t="str">
            <v>m</v>
          </cell>
          <cell r="F68">
            <v>188.5</v>
          </cell>
          <cell r="G68">
            <v>0</v>
          </cell>
          <cell r="H68">
            <v>0</v>
          </cell>
          <cell r="I68">
            <v>10680</v>
          </cell>
          <cell r="J68">
            <v>2013180</v>
          </cell>
          <cell r="L68">
            <v>0</v>
          </cell>
          <cell r="M68">
            <v>10680</v>
          </cell>
          <cell r="N68">
            <v>2013180</v>
          </cell>
          <cell r="O68">
            <v>77</v>
          </cell>
        </row>
        <row r="69">
          <cell r="A69" t="str">
            <v>A-78</v>
          </cell>
          <cell r="B69">
            <v>78</v>
          </cell>
          <cell r="C69" t="str">
            <v>전선관 철거</v>
          </cell>
          <cell r="D69" t="str">
            <v>아연도 42C</v>
          </cell>
          <cell r="E69" t="str">
            <v>m</v>
          </cell>
          <cell r="F69">
            <v>250.8</v>
          </cell>
          <cell r="G69">
            <v>0</v>
          </cell>
          <cell r="H69">
            <v>0</v>
          </cell>
          <cell r="I69">
            <v>13145</v>
          </cell>
          <cell r="J69">
            <v>3296766</v>
          </cell>
          <cell r="L69">
            <v>0</v>
          </cell>
          <cell r="M69">
            <v>13145</v>
          </cell>
          <cell r="N69">
            <v>3296766</v>
          </cell>
          <cell r="O69">
            <v>78</v>
          </cell>
        </row>
        <row r="70">
          <cell r="A70" t="str">
            <v>A-79</v>
          </cell>
          <cell r="B70">
            <v>79</v>
          </cell>
          <cell r="C70" t="str">
            <v>전선관 철거</v>
          </cell>
          <cell r="D70" t="str">
            <v>아연도 54C</v>
          </cell>
          <cell r="E70" t="str">
            <v>m</v>
          </cell>
          <cell r="F70">
            <v>146.6</v>
          </cell>
          <cell r="G70">
            <v>0</v>
          </cell>
          <cell r="H70">
            <v>0</v>
          </cell>
          <cell r="I70">
            <v>18074</v>
          </cell>
          <cell r="J70">
            <v>2649648</v>
          </cell>
          <cell r="L70">
            <v>0</v>
          </cell>
          <cell r="M70">
            <v>18074</v>
          </cell>
          <cell r="N70">
            <v>2649648</v>
          </cell>
          <cell r="O70">
            <v>79</v>
          </cell>
        </row>
        <row r="71">
          <cell r="A71" t="str">
            <v>A-80</v>
          </cell>
          <cell r="B71">
            <v>80</v>
          </cell>
          <cell r="C71" t="str">
            <v>HI PVC 전선관 철거</v>
          </cell>
          <cell r="D71" t="str">
            <v>HI 22mm</v>
          </cell>
          <cell r="E71" t="str">
            <v>m</v>
          </cell>
          <cell r="F71">
            <v>32.700000000000003</v>
          </cell>
          <cell r="G71">
            <v>0</v>
          </cell>
          <cell r="H71">
            <v>0</v>
          </cell>
          <cell r="I71">
            <v>2464</v>
          </cell>
          <cell r="J71">
            <v>80572</v>
          </cell>
          <cell r="L71">
            <v>0</v>
          </cell>
          <cell r="M71">
            <v>2464</v>
          </cell>
          <cell r="N71">
            <v>80572</v>
          </cell>
          <cell r="O71">
            <v>80</v>
          </cell>
        </row>
        <row r="72">
          <cell r="A72" t="str">
            <v>A-81</v>
          </cell>
          <cell r="B72">
            <v>81</v>
          </cell>
          <cell r="C72" t="str">
            <v>HI PVC 전선관 철거</v>
          </cell>
          <cell r="D72" t="str">
            <v>HI 28mm</v>
          </cell>
          <cell r="E72" t="str">
            <v>m</v>
          </cell>
          <cell r="F72">
            <v>25.2</v>
          </cell>
          <cell r="G72">
            <v>0</v>
          </cell>
          <cell r="H72">
            <v>0</v>
          </cell>
          <cell r="I72">
            <v>4107</v>
          </cell>
          <cell r="J72">
            <v>103496</v>
          </cell>
          <cell r="L72">
            <v>0</v>
          </cell>
          <cell r="M72">
            <v>4107</v>
          </cell>
          <cell r="N72">
            <v>103496</v>
          </cell>
          <cell r="O72">
            <v>81</v>
          </cell>
        </row>
        <row r="73">
          <cell r="A73" t="str">
            <v>A-82</v>
          </cell>
          <cell r="B73">
            <v>82</v>
          </cell>
          <cell r="C73" t="str">
            <v>DUCT 철거</v>
          </cell>
          <cell r="D73" t="str">
            <v>100W×100H</v>
          </cell>
          <cell r="E73" t="str">
            <v>m</v>
          </cell>
          <cell r="F73">
            <v>3</v>
          </cell>
          <cell r="G73">
            <v>0</v>
          </cell>
          <cell r="H73">
            <v>0</v>
          </cell>
          <cell r="I73">
            <v>8215</v>
          </cell>
          <cell r="J73">
            <v>24645</v>
          </cell>
          <cell r="L73">
            <v>0</v>
          </cell>
          <cell r="M73">
            <v>8215</v>
          </cell>
          <cell r="N73">
            <v>24645</v>
          </cell>
          <cell r="O73">
            <v>82</v>
          </cell>
        </row>
        <row r="74">
          <cell r="A74" t="str">
            <v>A-83</v>
          </cell>
          <cell r="B74">
            <v>83</v>
          </cell>
          <cell r="C74" t="str">
            <v>DUCT 철거</v>
          </cell>
          <cell r="D74" t="str">
            <v>200W×100H</v>
          </cell>
          <cell r="E74" t="str">
            <v>m</v>
          </cell>
          <cell r="F74">
            <v>9</v>
          </cell>
          <cell r="G74">
            <v>0</v>
          </cell>
          <cell r="H74">
            <v>0</v>
          </cell>
          <cell r="I74">
            <v>16431</v>
          </cell>
          <cell r="J74">
            <v>147879</v>
          </cell>
          <cell r="L74">
            <v>0</v>
          </cell>
          <cell r="M74">
            <v>16431</v>
          </cell>
          <cell r="N74">
            <v>147879</v>
          </cell>
          <cell r="O74">
            <v>83</v>
          </cell>
        </row>
        <row r="75">
          <cell r="A75" t="str">
            <v>A-84</v>
          </cell>
          <cell r="B75">
            <v>84</v>
          </cell>
          <cell r="C75" t="str">
            <v>DUCT 철거</v>
          </cell>
          <cell r="D75" t="str">
            <v>250W×200H</v>
          </cell>
          <cell r="E75" t="str">
            <v>m</v>
          </cell>
          <cell r="F75">
            <v>9</v>
          </cell>
          <cell r="G75">
            <v>0</v>
          </cell>
          <cell r="H75">
            <v>0</v>
          </cell>
          <cell r="I75">
            <v>20539</v>
          </cell>
          <cell r="J75">
            <v>184851</v>
          </cell>
          <cell r="L75">
            <v>0</v>
          </cell>
          <cell r="M75">
            <v>20539</v>
          </cell>
          <cell r="N75">
            <v>184851</v>
          </cell>
          <cell r="O75">
            <v>84</v>
          </cell>
        </row>
        <row r="76">
          <cell r="A76" t="str">
            <v>A-85</v>
          </cell>
          <cell r="B76">
            <v>85</v>
          </cell>
          <cell r="C76" t="str">
            <v>DUCT 철거</v>
          </cell>
          <cell r="D76" t="str">
            <v>300W×150H</v>
          </cell>
          <cell r="E76" t="str">
            <v>m</v>
          </cell>
          <cell r="F76">
            <v>3</v>
          </cell>
          <cell r="G76">
            <v>0</v>
          </cell>
          <cell r="H76">
            <v>0</v>
          </cell>
          <cell r="I76">
            <v>14788</v>
          </cell>
          <cell r="J76">
            <v>44364</v>
          </cell>
          <cell r="L76">
            <v>0</v>
          </cell>
          <cell r="M76">
            <v>14788</v>
          </cell>
          <cell r="N76">
            <v>44364</v>
          </cell>
          <cell r="O76">
            <v>85</v>
          </cell>
        </row>
        <row r="77">
          <cell r="A77" t="str">
            <v>A-86</v>
          </cell>
          <cell r="B77">
            <v>86</v>
          </cell>
          <cell r="C77" t="str">
            <v>케이블 철거</v>
          </cell>
          <cell r="D77" t="str">
            <v>CV 3.5˚/2C</v>
          </cell>
          <cell r="E77" t="str">
            <v>m</v>
          </cell>
          <cell r="F77">
            <v>464.00000000000006</v>
          </cell>
          <cell r="G77">
            <v>0</v>
          </cell>
          <cell r="H77">
            <v>0</v>
          </cell>
          <cell r="I77">
            <v>1719</v>
          </cell>
          <cell r="J77">
            <v>797616</v>
          </cell>
          <cell r="L77">
            <v>0</v>
          </cell>
          <cell r="M77">
            <v>1719</v>
          </cell>
          <cell r="N77">
            <v>797616</v>
          </cell>
          <cell r="O77">
            <v>86</v>
          </cell>
        </row>
        <row r="78">
          <cell r="A78" t="str">
            <v>A-87</v>
          </cell>
          <cell r="B78">
            <v>87</v>
          </cell>
          <cell r="C78" t="str">
            <v>케이블 철거</v>
          </cell>
          <cell r="D78" t="str">
            <v>CV 5.5˚/2C</v>
          </cell>
          <cell r="E78" t="str">
            <v>m</v>
          </cell>
          <cell r="F78">
            <v>323.59999999999997</v>
          </cell>
          <cell r="G78">
            <v>0</v>
          </cell>
          <cell r="H78">
            <v>0</v>
          </cell>
          <cell r="I78">
            <v>1719</v>
          </cell>
          <cell r="J78">
            <v>556268</v>
          </cell>
          <cell r="L78">
            <v>0</v>
          </cell>
          <cell r="M78">
            <v>1719</v>
          </cell>
          <cell r="N78">
            <v>556268</v>
          </cell>
          <cell r="O78">
            <v>87</v>
          </cell>
        </row>
        <row r="79">
          <cell r="A79" t="str">
            <v>A-89</v>
          </cell>
          <cell r="B79">
            <v>89</v>
          </cell>
          <cell r="C79" t="str">
            <v>케이블 철거</v>
          </cell>
          <cell r="D79" t="str">
            <v>CV 22˚/2C</v>
          </cell>
          <cell r="E79" t="str">
            <v>m</v>
          </cell>
          <cell r="F79">
            <v>128.29999999999998</v>
          </cell>
          <cell r="G79">
            <v>0</v>
          </cell>
          <cell r="H79">
            <v>0</v>
          </cell>
          <cell r="I79">
            <v>3438</v>
          </cell>
          <cell r="J79">
            <v>441095</v>
          </cell>
          <cell r="L79">
            <v>0</v>
          </cell>
          <cell r="M79">
            <v>3438</v>
          </cell>
          <cell r="N79">
            <v>441095</v>
          </cell>
          <cell r="O79">
            <v>89</v>
          </cell>
        </row>
        <row r="80">
          <cell r="A80" t="str">
            <v>A-90</v>
          </cell>
          <cell r="B80">
            <v>90</v>
          </cell>
          <cell r="C80" t="str">
            <v>케이블 철거</v>
          </cell>
          <cell r="D80" t="str">
            <v>IV 3.5˚</v>
          </cell>
          <cell r="E80" t="str">
            <v>m</v>
          </cell>
          <cell r="F80">
            <v>234.50000000000003</v>
          </cell>
          <cell r="G80">
            <v>0</v>
          </cell>
          <cell r="H80">
            <v>0</v>
          </cell>
          <cell r="I80">
            <v>859</v>
          </cell>
          <cell r="J80">
            <v>201435</v>
          </cell>
          <cell r="L80">
            <v>0</v>
          </cell>
          <cell r="M80">
            <v>859</v>
          </cell>
          <cell r="N80">
            <v>201435</v>
          </cell>
          <cell r="O80">
            <v>90</v>
          </cell>
        </row>
        <row r="81">
          <cell r="A81" t="str">
            <v>A-92</v>
          </cell>
          <cell r="B81">
            <v>92</v>
          </cell>
          <cell r="C81" t="str">
            <v>케이블 철거</v>
          </cell>
          <cell r="D81" t="str">
            <v>IV 14˚</v>
          </cell>
          <cell r="E81" t="str">
            <v>m</v>
          </cell>
          <cell r="F81">
            <v>96.5</v>
          </cell>
          <cell r="G81">
            <v>0</v>
          </cell>
          <cell r="H81">
            <v>0</v>
          </cell>
          <cell r="I81">
            <v>1719</v>
          </cell>
          <cell r="J81">
            <v>165883</v>
          </cell>
          <cell r="L81">
            <v>0</v>
          </cell>
          <cell r="M81">
            <v>1719</v>
          </cell>
          <cell r="N81">
            <v>165883</v>
          </cell>
          <cell r="O81">
            <v>92</v>
          </cell>
        </row>
        <row r="82">
          <cell r="A82" t="str">
            <v>A-94</v>
          </cell>
          <cell r="B82">
            <v>94</v>
          </cell>
          <cell r="C82" t="str">
            <v>케이블 철거</v>
          </cell>
          <cell r="D82" t="str">
            <v>CVV-SB 1.25˚/4C</v>
          </cell>
          <cell r="E82" t="str">
            <v>m</v>
          </cell>
          <cell r="F82">
            <v>778.59999999999991</v>
          </cell>
          <cell r="G82">
            <v>0</v>
          </cell>
          <cell r="H82">
            <v>0</v>
          </cell>
          <cell r="I82">
            <v>1719</v>
          </cell>
          <cell r="J82">
            <v>1338413</v>
          </cell>
          <cell r="L82">
            <v>0</v>
          </cell>
          <cell r="M82">
            <v>1719</v>
          </cell>
          <cell r="N82">
            <v>1338413</v>
          </cell>
          <cell r="O82">
            <v>94</v>
          </cell>
        </row>
        <row r="83">
          <cell r="A83" t="str">
            <v>A-95</v>
          </cell>
          <cell r="B83">
            <v>95</v>
          </cell>
          <cell r="C83" t="str">
            <v>케이블 철거</v>
          </cell>
          <cell r="D83" t="str">
            <v>CVV-SB 1.25˚/5C</v>
          </cell>
          <cell r="E83" t="str">
            <v>m</v>
          </cell>
          <cell r="F83">
            <v>227.8</v>
          </cell>
          <cell r="G83">
            <v>0</v>
          </cell>
          <cell r="H83">
            <v>0</v>
          </cell>
          <cell r="I83">
            <v>2578</v>
          </cell>
          <cell r="J83">
            <v>587268</v>
          </cell>
          <cell r="L83">
            <v>0</v>
          </cell>
          <cell r="M83">
            <v>2578</v>
          </cell>
          <cell r="N83">
            <v>587268</v>
          </cell>
          <cell r="O83">
            <v>95</v>
          </cell>
        </row>
        <row r="84">
          <cell r="A84" t="str">
            <v>A-97</v>
          </cell>
          <cell r="B84">
            <v>97</v>
          </cell>
          <cell r="C84" t="str">
            <v>케이블 철거</v>
          </cell>
          <cell r="D84" t="str">
            <v>CVV 2.0˚/4C</v>
          </cell>
          <cell r="E84" t="str">
            <v>m</v>
          </cell>
          <cell r="F84">
            <v>168.6</v>
          </cell>
          <cell r="G84">
            <v>0</v>
          </cell>
          <cell r="H84">
            <v>0</v>
          </cell>
          <cell r="I84">
            <v>1719</v>
          </cell>
          <cell r="J84">
            <v>289823</v>
          </cell>
          <cell r="L84">
            <v>0</v>
          </cell>
          <cell r="M84">
            <v>1719</v>
          </cell>
          <cell r="N84">
            <v>289823</v>
          </cell>
          <cell r="O84">
            <v>97</v>
          </cell>
        </row>
        <row r="85">
          <cell r="A85" t="str">
            <v>A-98</v>
          </cell>
          <cell r="B85">
            <v>98</v>
          </cell>
          <cell r="C85" t="str">
            <v>케이블 철거</v>
          </cell>
          <cell r="D85" t="str">
            <v>SH 5P/.65</v>
          </cell>
          <cell r="E85" t="str">
            <v>m</v>
          </cell>
          <cell r="F85">
            <v>518</v>
          </cell>
          <cell r="G85">
            <v>0</v>
          </cell>
          <cell r="H85">
            <v>0</v>
          </cell>
          <cell r="I85">
            <v>1166</v>
          </cell>
          <cell r="J85">
            <v>603988</v>
          </cell>
          <cell r="L85">
            <v>0</v>
          </cell>
          <cell r="M85">
            <v>1166</v>
          </cell>
          <cell r="N85">
            <v>603988</v>
          </cell>
          <cell r="O85">
            <v>98</v>
          </cell>
        </row>
        <row r="86">
          <cell r="A86" t="str">
            <v>A-99</v>
          </cell>
          <cell r="B86">
            <v>99</v>
          </cell>
          <cell r="C86" t="str">
            <v>케이블 철거</v>
          </cell>
          <cell r="D86" t="str">
            <v>ECX 7C-2V</v>
          </cell>
          <cell r="E86" t="str">
            <v>m</v>
          </cell>
          <cell r="F86">
            <v>782.3</v>
          </cell>
          <cell r="G86">
            <v>0</v>
          </cell>
          <cell r="H86">
            <v>0</v>
          </cell>
          <cell r="I86">
            <v>1166</v>
          </cell>
          <cell r="J86">
            <v>912161</v>
          </cell>
          <cell r="L86">
            <v>0</v>
          </cell>
          <cell r="M86">
            <v>1166</v>
          </cell>
          <cell r="N86">
            <v>912161</v>
          </cell>
          <cell r="O86">
            <v>99</v>
          </cell>
        </row>
        <row r="87">
          <cell r="A87" t="str">
            <v>A-100</v>
          </cell>
          <cell r="B87">
            <v>100</v>
          </cell>
          <cell r="C87" t="str">
            <v>케이블 철거</v>
          </cell>
          <cell r="D87" t="str">
            <v>GV 38˚</v>
          </cell>
          <cell r="E87" t="str">
            <v>m</v>
          </cell>
          <cell r="F87">
            <v>51.900000000000006</v>
          </cell>
          <cell r="G87">
            <v>0</v>
          </cell>
          <cell r="H87">
            <v>0</v>
          </cell>
          <cell r="I87">
            <v>1547</v>
          </cell>
          <cell r="J87">
            <v>80289</v>
          </cell>
          <cell r="L87">
            <v>0</v>
          </cell>
          <cell r="M87">
            <v>1547</v>
          </cell>
          <cell r="N87">
            <v>80289</v>
          </cell>
          <cell r="O87">
            <v>100</v>
          </cell>
        </row>
        <row r="88">
          <cell r="A88" t="str">
            <v>A-101</v>
          </cell>
          <cell r="B88">
            <v>101</v>
          </cell>
          <cell r="C88" t="str">
            <v>비상GATE 철거</v>
          </cell>
          <cell r="D88">
            <v>0</v>
          </cell>
          <cell r="E88" t="str">
            <v>대</v>
          </cell>
          <cell r="F88">
            <v>4</v>
          </cell>
          <cell r="G88">
            <v>0</v>
          </cell>
          <cell r="H88">
            <v>0</v>
          </cell>
          <cell r="I88">
            <v>397902</v>
          </cell>
          <cell r="J88">
            <v>1591608</v>
          </cell>
          <cell r="L88">
            <v>0</v>
          </cell>
          <cell r="M88">
            <v>397902</v>
          </cell>
          <cell r="N88">
            <v>1591608</v>
          </cell>
          <cell r="O88">
            <v>101</v>
          </cell>
        </row>
        <row r="89">
          <cell r="A89" t="str">
            <v>A-105</v>
          </cell>
          <cell r="B89">
            <v>105</v>
          </cell>
          <cell r="C89" t="str">
            <v>분전반 철거(역무실)</v>
          </cell>
          <cell r="D89" t="str">
            <v>을지로3가(2)
 500×900×150</v>
          </cell>
          <cell r="E89" t="str">
            <v>면</v>
          </cell>
          <cell r="F89">
            <v>1</v>
          </cell>
          <cell r="G89">
            <v>0</v>
          </cell>
          <cell r="H89">
            <v>0</v>
          </cell>
          <cell r="I89">
            <v>22437</v>
          </cell>
          <cell r="J89">
            <v>22437</v>
          </cell>
          <cell r="L89">
            <v>0</v>
          </cell>
          <cell r="M89">
            <v>22437</v>
          </cell>
          <cell r="N89">
            <v>22437</v>
          </cell>
          <cell r="O89">
            <v>105</v>
          </cell>
        </row>
        <row r="90">
          <cell r="A90" t="str">
            <v>A-106</v>
          </cell>
          <cell r="B90">
            <v>106</v>
          </cell>
          <cell r="C90" t="str">
            <v>분전반 철거("가"매표소)</v>
          </cell>
          <cell r="D90" t="str">
            <v>을지로3가(2)
 500×800×150</v>
          </cell>
          <cell r="E90" t="str">
            <v>면</v>
          </cell>
          <cell r="F90">
            <v>1</v>
          </cell>
          <cell r="G90">
            <v>0</v>
          </cell>
          <cell r="H90">
            <v>0</v>
          </cell>
          <cell r="I90">
            <v>22437</v>
          </cell>
          <cell r="J90">
            <v>22437</v>
          </cell>
          <cell r="L90">
            <v>0</v>
          </cell>
          <cell r="M90">
            <v>22437</v>
          </cell>
          <cell r="N90">
            <v>22437</v>
          </cell>
          <cell r="O90">
            <v>106</v>
          </cell>
        </row>
        <row r="91">
          <cell r="A91" t="str">
            <v>A-107</v>
          </cell>
          <cell r="B91">
            <v>107</v>
          </cell>
          <cell r="C91" t="str">
            <v>분전반 철거("나"매표소)</v>
          </cell>
          <cell r="D91" t="str">
            <v>을지로3가(2)
 500×750×150</v>
          </cell>
          <cell r="E91" t="str">
            <v>면</v>
          </cell>
          <cell r="F91">
            <v>1</v>
          </cell>
          <cell r="G91">
            <v>0</v>
          </cell>
          <cell r="H91">
            <v>0</v>
          </cell>
          <cell r="I91">
            <v>22437</v>
          </cell>
          <cell r="J91">
            <v>22437</v>
          </cell>
          <cell r="L91">
            <v>0</v>
          </cell>
          <cell r="M91">
            <v>22437</v>
          </cell>
          <cell r="N91">
            <v>22437</v>
          </cell>
          <cell r="O91">
            <v>107</v>
          </cell>
        </row>
        <row r="92">
          <cell r="A92" t="str">
            <v>A-111</v>
          </cell>
          <cell r="B92">
            <v>111</v>
          </cell>
          <cell r="C92" t="str">
            <v>CAMERA 철거</v>
          </cell>
          <cell r="D92">
            <v>0</v>
          </cell>
          <cell r="E92" t="str">
            <v>EA</v>
          </cell>
          <cell r="F92">
            <v>8</v>
          </cell>
          <cell r="G92">
            <v>0</v>
          </cell>
          <cell r="H92">
            <v>0</v>
          </cell>
          <cell r="I92">
            <v>31653</v>
          </cell>
          <cell r="J92">
            <v>253224</v>
          </cell>
          <cell r="L92">
            <v>0</v>
          </cell>
          <cell r="M92">
            <v>31653</v>
          </cell>
          <cell r="N92">
            <v>253224</v>
          </cell>
          <cell r="O92">
            <v>111</v>
          </cell>
        </row>
        <row r="93">
          <cell r="A93" t="str">
            <v>A-112</v>
          </cell>
          <cell r="B93">
            <v>112</v>
          </cell>
          <cell r="C93" t="str">
            <v>CCTV RACK 철거</v>
          </cell>
          <cell r="D93">
            <v>0</v>
          </cell>
          <cell r="E93" t="str">
            <v>EA</v>
          </cell>
          <cell r="F93">
            <v>1</v>
          </cell>
          <cell r="G93">
            <v>0</v>
          </cell>
          <cell r="H93">
            <v>0</v>
          </cell>
          <cell r="I93">
            <v>19252</v>
          </cell>
          <cell r="J93">
            <v>19252</v>
          </cell>
          <cell r="L93">
            <v>0</v>
          </cell>
          <cell r="M93">
            <v>19252</v>
          </cell>
          <cell r="N93">
            <v>19252</v>
          </cell>
          <cell r="O93">
            <v>112</v>
          </cell>
        </row>
        <row r="103">
          <cell r="A103" t="str">
            <v>라</v>
          </cell>
          <cell r="C103" t="str">
            <v>소         계</v>
          </cell>
          <cell r="H103">
            <v>0</v>
          </cell>
          <cell r="J103">
            <v>19536205</v>
          </cell>
          <cell r="K103">
            <v>0</v>
          </cell>
          <cell r="L103">
            <v>0</v>
          </cell>
          <cell r="N103">
            <v>19536205</v>
          </cell>
        </row>
        <row r="104">
          <cell r="C104" t="str">
            <v>3. AFC 시설 가설 신설 및 철거공사</v>
          </cell>
        </row>
        <row r="105">
          <cell r="A105" t="str">
            <v>A-113</v>
          </cell>
          <cell r="B105">
            <v>113</v>
          </cell>
          <cell r="C105" t="str">
            <v>케이블 신설</v>
          </cell>
          <cell r="D105" t="str">
            <v>CV 3.5˚/2C</v>
          </cell>
          <cell r="E105" t="str">
            <v>m</v>
          </cell>
          <cell r="F105">
            <v>341.8</v>
          </cell>
          <cell r="G105">
            <v>621</v>
          </cell>
          <cell r="H105">
            <v>212257</v>
          </cell>
          <cell r="I105">
            <v>4297</v>
          </cell>
          <cell r="J105">
            <v>1468714</v>
          </cell>
          <cell r="L105">
            <v>0</v>
          </cell>
          <cell r="M105">
            <v>4918</v>
          </cell>
          <cell r="N105">
            <v>1680971</v>
          </cell>
          <cell r="O105">
            <v>113</v>
          </cell>
        </row>
        <row r="106">
          <cell r="A106" t="str">
            <v>A-115</v>
          </cell>
          <cell r="B106">
            <v>115</v>
          </cell>
          <cell r="C106" t="str">
            <v>케이블 신설</v>
          </cell>
          <cell r="D106" t="str">
            <v>CV 14˚/2C</v>
          </cell>
          <cell r="E106" t="str">
            <v>m</v>
          </cell>
          <cell r="F106">
            <v>51</v>
          </cell>
          <cell r="G106">
            <v>1667</v>
          </cell>
          <cell r="H106">
            <v>85017</v>
          </cell>
          <cell r="I106">
            <v>6017</v>
          </cell>
          <cell r="J106">
            <v>306867</v>
          </cell>
          <cell r="L106">
            <v>0</v>
          </cell>
          <cell r="M106">
            <v>7684</v>
          </cell>
          <cell r="N106">
            <v>391884</v>
          </cell>
          <cell r="O106">
            <v>115</v>
          </cell>
        </row>
        <row r="107">
          <cell r="A107" t="str">
            <v>A-116</v>
          </cell>
          <cell r="B107">
            <v>116</v>
          </cell>
          <cell r="C107" t="str">
            <v>케이블 신설</v>
          </cell>
          <cell r="D107" t="str">
            <v>CV 22˚/2C</v>
          </cell>
          <cell r="E107" t="str">
            <v>m</v>
          </cell>
          <cell r="F107">
            <v>99.3</v>
          </cell>
          <cell r="G107">
            <v>2405</v>
          </cell>
          <cell r="H107">
            <v>238816</v>
          </cell>
          <cell r="I107">
            <v>7735</v>
          </cell>
          <cell r="J107">
            <v>768085</v>
          </cell>
          <cell r="L107">
            <v>0</v>
          </cell>
          <cell r="M107">
            <v>10140</v>
          </cell>
          <cell r="N107">
            <v>1006901</v>
          </cell>
          <cell r="O107">
            <v>116</v>
          </cell>
        </row>
        <row r="108">
          <cell r="A108" t="str">
            <v>A-117</v>
          </cell>
          <cell r="B108">
            <v>117</v>
          </cell>
          <cell r="C108" t="str">
            <v>케이블 신설</v>
          </cell>
          <cell r="D108" t="str">
            <v>IV 3.5˚</v>
          </cell>
          <cell r="E108" t="str">
            <v>m</v>
          </cell>
          <cell r="F108">
            <v>170.9</v>
          </cell>
          <cell r="G108">
            <v>206</v>
          </cell>
          <cell r="H108">
            <v>35205</v>
          </cell>
          <cell r="I108">
            <v>2320</v>
          </cell>
          <cell r="J108">
            <v>396488</v>
          </cell>
          <cell r="L108">
            <v>0</v>
          </cell>
          <cell r="M108">
            <v>2526</v>
          </cell>
          <cell r="N108">
            <v>431693</v>
          </cell>
          <cell r="O108">
            <v>117</v>
          </cell>
        </row>
        <row r="109">
          <cell r="A109" t="str">
            <v>A-118</v>
          </cell>
          <cell r="B109">
            <v>118</v>
          </cell>
          <cell r="C109" t="str">
            <v>케이블 신설</v>
          </cell>
          <cell r="D109" t="str">
            <v>IV 8˚</v>
          </cell>
          <cell r="E109" t="str">
            <v>m</v>
          </cell>
          <cell r="F109">
            <v>51</v>
          </cell>
          <cell r="G109">
            <v>455</v>
          </cell>
          <cell r="H109">
            <v>23205</v>
          </cell>
          <cell r="I109">
            <v>4641</v>
          </cell>
          <cell r="J109">
            <v>236691</v>
          </cell>
          <cell r="L109">
            <v>0</v>
          </cell>
          <cell r="M109">
            <v>5096</v>
          </cell>
          <cell r="N109">
            <v>259896</v>
          </cell>
          <cell r="O109">
            <v>118</v>
          </cell>
        </row>
        <row r="110">
          <cell r="A110" t="str">
            <v>A-119</v>
          </cell>
          <cell r="B110">
            <v>119</v>
          </cell>
          <cell r="C110" t="str">
            <v>케이블 신설</v>
          </cell>
          <cell r="D110" t="str">
            <v>IV 14˚</v>
          </cell>
          <cell r="E110" t="str">
            <v>m</v>
          </cell>
          <cell r="F110">
            <v>99.3</v>
          </cell>
          <cell r="G110">
            <v>792</v>
          </cell>
          <cell r="H110">
            <v>78645</v>
          </cell>
          <cell r="I110">
            <v>4641</v>
          </cell>
          <cell r="J110">
            <v>460851</v>
          </cell>
          <cell r="L110">
            <v>0</v>
          </cell>
          <cell r="M110">
            <v>5433</v>
          </cell>
          <cell r="N110">
            <v>539496</v>
          </cell>
          <cell r="O110">
            <v>119</v>
          </cell>
        </row>
        <row r="111">
          <cell r="A111" t="str">
            <v>A-120</v>
          </cell>
          <cell r="B111">
            <v>120</v>
          </cell>
          <cell r="C111" t="str">
            <v>케이블 신설</v>
          </cell>
          <cell r="D111" t="str">
            <v>CVV-SB 1.25˚/4C</v>
          </cell>
          <cell r="E111" t="str">
            <v>m</v>
          </cell>
          <cell r="F111">
            <v>300.60000000000002</v>
          </cell>
          <cell r="G111">
            <v>862</v>
          </cell>
          <cell r="H111">
            <v>259117</v>
          </cell>
          <cell r="I111">
            <v>7735</v>
          </cell>
          <cell r="J111">
            <v>2325141</v>
          </cell>
          <cell r="L111">
            <v>0</v>
          </cell>
          <cell r="M111">
            <v>8597</v>
          </cell>
          <cell r="N111">
            <v>2584258</v>
          </cell>
          <cell r="O111">
            <v>120</v>
          </cell>
        </row>
        <row r="112">
          <cell r="A112" t="str">
            <v>A-121</v>
          </cell>
          <cell r="B112">
            <v>121</v>
          </cell>
          <cell r="C112" t="str">
            <v>케이블 신설</v>
          </cell>
          <cell r="D112" t="str">
            <v>CVV-SB 1.25˚/5C</v>
          </cell>
          <cell r="E112" t="str">
            <v>m</v>
          </cell>
          <cell r="F112">
            <v>751.5</v>
          </cell>
          <cell r="G112">
            <v>965</v>
          </cell>
          <cell r="H112">
            <v>725197</v>
          </cell>
          <cell r="I112">
            <v>9455</v>
          </cell>
          <cell r="J112">
            <v>7105432</v>
          </cell>
          <cell r="L112">
            <v>0</v>
          </cell>
          <cell r="M112">
            <v>10420</v>
          </cell>
          <cell r="N112">
            <v>7830629</v>
          </cell>
          <cell r="O112">
            <v>121</v>
          </cell>
        </row>
        <row r="113">
          <cell r="A113" t="str">
            <v>A-122</v>
          </cell>
          <cell r="B113">
            <v>122</v>
          </cell>
          <cell r="C113" t="str">
            <v>케이블 신설</v>
          </cell>
          <cell r="D113" t="str">
            <v>CVV-SB 1.25˚/7C</v>
          </cell>
          <cell r="E113" t="str">
            <v>m</v>
          </cell>
          <cell r="F113">
            <v>166.7</v>
          </cell>
          <cell r="G113">
            <v>1043</v>
          </cell>
          <cell r="H113">
            <v>173868</v>
          </cell>
          <cell r="I113">
            <v>11175</v>
          </cell>
          <cell r="J113">
            <v>1862872</v>
          </cell>
          <cell r="L113">
            <v>0</v>
          </cell>
          <cell r="M113">
            <v>12218</v>
          </cell>
          <cell r="N113">
            <v>2036740</v>
          </cell>
          <cell r="O113">
            <v>122</v>
          </cell>
        </row>
        <row r="114">
          <cell r="A114" t="str">
            <v>A-123</v>
          </cell>
          <cell r="B114">
            <v>123</v>
          </cell>
          <cell r="C114" t="str">
            <v>케이블 신설</v>
          </cell>
          <cell r="D114" t="str">
            <v>CVV 2.0˚/4C</v>
          </cell>
          <cell r="E114" t="str">
            <v>m</v>
          </cell>
          <cell r="F114">
            <v>294.29999999999995</v>
          </cell>
          <cell r="G114">
            <v>710</v>
          </cell>
          <cell r="H114">
            <v>208953</v>
          </cell>
          <cell r="I114">
            <v>6876</v>
          </cell>
          <cell r="J114">
            <v>2023606</v>
          </cell>
          <cell r="L114">
            <v>0</v>
          </cell>
          <cell r="M114">
            <v>7586</v>
          </cell>
          <cell r="N114">
            <v>2232559</v>
          </cell>
          <cell r="O114">
            <v>123</v>
          </cell>
        </row>
        <row r="115">
          <cell r="A115" t="str">
            <v>A-124</v>
          </cell>
          <cell r="B115">
            <v>124</v>
          </cell>
          <cell r="C115" t="str">
            <v>케이블 신설</v>
          </cell>
          <cell r="D115" t="str">
            <v>SH 5P/.65</v>
          </cell>
          <cell r="E115" t="str">
            <v>m</v>
          </cell>
          <cell r="F115">
            <v>448.4</v>
          </cell>
          <cell r="G115">
            <v>574</v>
          </cell>
          <cell r="H115">
            <v>257381</v>
          </cell>
          <cell r="I115">
            <v>5833</v>
          </cell>
          <cell r="J115">
            <v>2615517</v>
          </cell>
          <cell r="L115">
            <v>0</v>
          </cell>
          <cell r="M115">
            <v>6407</v>
          </cell>
          <cell r="N115">
            <v>2872898</v>
          </cell>
          <cell r="O115">
            <v>124</v>
          </cell>
        </row>
        <row r="116">
          <cell r="A116" t="str">
            <v>A-125</v>
          </cell>
          <cell r="B116">
            <v>125</v>
          </cell>
          <cell r="C116" t="str">
            <v>찬넬 가대</v>
          </cell>
          <cell r="D116" t="str">
            <v>W:600mm</v>
          </cell>
          <cell r="E116" t="str">
            <v>개소</v>
          </cell>
          <cell r="F116">
            <v>21</v>
          </cell>
          <cell r="G116">
            <v>1204</v>
          </cell>
          <cell r="H116">
            <v>25284</v>
          </cell>
          <cell r="I116">
            <v>13272</v>
          </cell>
          <cell r="J116">
            <v>278712</v>
          </cell>
          <cell r="L116">
            <v>0</v>
          </cell>
          <cell r="M116">
            <v>14476</v>
          </cell>
          <cell r="N116">
            <v>303996</v>
          </cell>
          <cell r="O116">
            <v>125</v>
          </cell>
        </row>
        <row r="117">
          <cell r="A117" t="str">
            <v>A-126</v>
          </cell>
          <cell r="B117">
            <v>126</v>
          </cell>
          <cell r="C117" t="str">
            <v>찬넬 가대</v>
          </cell>
          <cell r="D117" t="str">
            <v>W:500mm</v>
          </cell>
          <cell r="E117" t="str">
            <v>개소</v>
          </cell>
          <cell r="F117">
            <v>20</v>
          </cell>
          <cell r="G117">
            <v>1146</v>
          </cell>
          <cell r="H117">
            <v>22920</v>
          </cell>
          <cell r="I117">
            <v>13272</v>
          </cell>
          <cell r="J117">
            <v>265440</v>
          </cell>
          <cell r="L117">
            <v>0</v>
          </cell>
          <cell r="M117">
            <v>14418</v>
          </cell>
          <cell r="N117">
            <v>288360</v>
          </cell>
          <cell r="O117">
            <v>126</v>
          </cell>
        </row>
        <row r="118">
          <cell r="A118" t="str">
            <v>A-127</v>
          </cell>
          <cell r="B118">
            <v>127</v>
          </cell>
          <cell r="C118" t="str">
            <v>찬넬 가대</v>
          </cell>
          <cell r="D118" t="str">
            <v>W:400mm</v>
          </cell>
          <cell r="E118" t="str">
            <v>개소</v>
          </cell>
          <cell r="F118">
            <v>95</v>
          </cell>
          <cell r="G118">
            <v>1088</v>
          </cell>
          <cell r="H118">
            <v>103360</v>
          </cell>
          <cell r="I118">
            <v>13272</v>
          </cell>
          <cell r="J118">
            <v>1260840</v>
          </cell>
          <cell r="L118">
            <v>0</v>
          </cell>
          <cell r="M118">
            <v>14360</v>
          </cell>
          <cell r="N118">
            <v>1364200</v>
          </cell>
          <cell r="O118">
            <v>127</v>
          </cell>
        </row>
        <row r="119">
          <cell r="A119" t="str">
            <v>A-129</v>
          </cell>
          <cell r="B119">
            <v>129</v>
          </cell>
          <cell r="C119" t="str">
            <v>찬넬 가대</v>
          </cell>
          <cell r="D119" t="str">
            <v>W:200mm</v>
          </cell>
          <cell r="E119" t="str">
            <v>개소</v>
          </cell>
          <cell r="F119">
            <v>38</v>
          </cell>
          <cell r="G119">
            <v>972</v>
          </cell>
          <cell r="H119">
            <v>36936</v>
          </cell>
          <cell r="I119">
            <v>13272</v>
          </cell>
          <cell r="J119">
            <v>504336</v>
          </cell>
          <cell r="L119">
            <v>0</v>
          </cell>
          <cell r="M119">
            <v>14244</v>
          </cell>
          <cell r="N119">
            <v>541272</v>
          </cell>
          <cell r="O119">
            <v>129</v>
          </cell>
        </row>
        <row r="120">
          <cell r="A120" t="str">
            <v>A-130</v>
          </cell>
          <cell r="B120">
            <v>130</v>
          </cell>
          <cell r="C120" t="str">
            <v>합판 설치</v>
          </cell>
          <cell r="D120">
            <v>0</v>
          </cell>
          <cell r="E120" t="str">
            <v>개소</v>
          </cell>
          <cell r="F120">
            <v>30</v>
          </cell>
          <cell r="G120">
            <v>9517</v>
          </cell>
          <cell r="H120">
            <v>285510</v>
          </cell>
          <cell r="I120">
            <v>15394</v>
          </cell>
          <cell r="J120">
            <v>461820</v>
          </cell>
          <cell r="L120">
            <v>0</v>
          </cell>
          <cell r="M120">
            <v>24911</v>
          </cell>
          <cell r="N120">
            <v>747330</v>
          </cell>
          <cell r="O120">
            <v>130</v>
          </cell>
        </row>
        <row r="123">
          <cell r="A123" t="str">
            <v>사</v>
          </cell>
          <cell r="C123" t="str">
            <v>소         계</v>
          </cell>
          <cell r="H123">
            <v>2771671</v>
          </cell>
          <cell r="J123">
            <v>22341412</v>
          </cell>
          <cell r="K123">
            <v>0</v>
          </cell>
          <cell r="L123">
            <v>0</v>
          </cell>
          <cell r="N123">
            <v>25113083</v>
          </cell>
        </row>
        <row r="124">
          <cell r="C124" t="str">
            <v>4. 고동, 고재 처리비</v>
          </cell>
          <cell r="E124" t="str">
            <v>식</v>
          </cell>
          <cell r="F124">
            <v>1</v>
          </cell>
          <cell r="H124">
            <v>-945807</v>
          </cell>
          <cell r="M124">
            <v>0</v>
          </cell>
          <cell r="N124">
            <v>-945807</v>
          </cell>
        </row>
        <row r="143">
          <cell r="C143" t="str">
            <v>소         계</v>
          </cell>
          <cell r="H143">
            <v>-945807</v>
          </cell>
          <cell r="L143">
            <v>0</v>
          </cell>
          <cell r="N143">
            <v>-945807</v>
          </cell>
        </row>
        <row r="144">
          <cell r="C144" t="str">
            <v>5. 산업폐기물 처리비</v>
          </cell>
          <cell r="E144" t="str">
            <v>식</v>
          </cell>
          <cell r="F144">
            <v>1</v>
          </cell>
          <cell r="L144">
            <v>416977</v>
          </cell>
          <cell r="M144">
            <v>0</v>
          </cell>
          <cell r="N144">
            <v>416977</v>
          </cell>
        </row>
        <row r="161">
          <cell r="C161" t="str">
            <v>소         계</v>
          </cell>
          <cell r="J161">
            <v>0</v>
          </cell>
          <cell r="L161">
            <v>416977</v>
          </cell>
          <cell r="N161">
            <v>416977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저케CV38신설"/>
      <sheetName val="저케CV22신설"/>
      <sheetName val="저케CV8신설"/>
      <sheetName val="철주신설"/>
      <sheetName val="옥외등신설"/>
      <sheetName val="접지3종"/>
      <sheetName val="콘주철거"/>
      <sheetName val="옥외등철거"/>
      <sheetName val="설계산출표지"/>
      <sheetName val="철주재료표"/>
      <sheetName val="콘센트신설"/>
      <sheetName val="22수량"/>
      <sheetName val="22내역"/>
      <sheetName val="내역서"/>
      <sheetName val="사업수지"/>
      <sheetName val="공사착공계"/>
      <sheetName val="자재단가"/>
      <sheetName val="총괄집계표"/>
      <sheetName val="실행철강하도"/>
    </sheetNames>
    <sheetDataSet>
      <sheetData sheetId="0" refreshError="1">
        <row r="13">
          <cell r="O13">
            <v>852938</v>
          </cell>
        </row>
        <row r="19">
          <cell r="O19">
            <v>8663537</v>
          </cell>
        </row>
        <row r="25">
          <cell r="O25">
            <v>231535</v>
          </cell>
        </row>
      </sheetData>
      <sheetData sheetId="1" refreshError="1">
        <row r="11">
          <cell r="O11">
            <v>188535</v>
          </cell>
        </row>
        <row r="16">
          <cell r="O16">
            <v>1501601</v>
          </cell>
        </row>
        <row r="21">
          <cell r="O21">
            <v>45810</v>
          </cell>
        </row>
      </sheetData>
      <sheetData sheetId="2" refreshError="1">
        <row r="11">
          <cell r="O11">
            <v>251538</v>
          </cell>
        </row>
        <row r="16">
          <cell r="O16">
            <v>5778424</v>
          </cell>
        </row>
        <row r="21">
          <cell r="O21">
            <v>85723</v>
          </cell>
        </row>
      </sheetData>
      <sheetData sheetId="3" refreshError="1"/>
      <sheetData sheetId="4" refreshError="1">
        <row r="10">
          <cell r="O10">
            <v>485101</v>
          </cell>
        </row>
        <row r="14">
          <cell r="O14">
            <v>650965</v>
          </cell>
        </row>
        <row r="18">
          <cell r="O18">
            <v>2476</v>
          </cell>
        </row>
      </sheetData>
      <sheetData sheetId="5" refreshError="1">
        <row r="12">
          <cell r="O12">
            <v>26971</v>
          </cell>
        </row>
        <row r="16">
          <cell r="O16">
            <v>114049</v>
          </cell>
        </row>
        <row r="20">
          <cell r="O20">
            <v>1944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무,재료"/>
    </sheetNames>
    <sheetDataSet>
      <sheetData sheetId="0">
        <row r="17">
          <cell r="E17">
            <v>980</v>
          </cell>
        </row>
      </sheetData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존우수총계"/>
      <sheetName val="신규우수총계"/>
      <sheetName val="우수수량"/>
      <sheetName val="맨홀수량"/>
      <sheetName val="기존우수수량"/>
      <sheetName val="신규우수수량"/>
      <sheetName val="기존맨홀수량"/>
      <sheetName val="신규맨홀수량"/>
      <sheetName val="1호"/>
      <sheetName val="2호"/>
      <sheetName val="3호"/>
      <sheetName val="4호"/>
      <sheetName val="5호"/>
      <sheetName val="6호"/>
      <sheetName val="7호"/>
      <sheetName val="8호"/>
      <sheetName val="우수관로(터파기)"/>
      <sheetName val="우수맨홀산출"/>
      <sheetName val="우수맨홀(터파기)"/>
      <sheetName val="우수받이"/>
      <sheetName val="8호관로18m"/>
      <sheetName val="1호형"/>
      <sheetName val="2호형"/>
      <sheetName val="3호형"/>
      <sheetName val="4호형"/>
      <sheetName val="5호형"/>
      <sheetName val="6호형"/>
      <sheetName val="7호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">
          <cell r="B4">
            <v>1</v>
          </cell>
          <cell r="C4">
            <v>120</v>
          </cell>
          <cell r="D4">
            <v>274</v>
          </cell>
          <cell r="E4">
            <v>54.16</v>
          </cell>
          <cell r="F4">
            <v>122.66</v>
          </cell>
          <cell r="G4">
            <v>97.18</v>
          </cell>
          <cell r="H4">
            <v>58.27</v>
          </cell>
          <cell r="I4">
            <v>120</v>
          </cell>
          <cell r="J4">
            <v>1</v>
          </cell>
        </row>
        <row r="5">
          <cell r="B5">
            <v>2</v>
          </cell>
          <cell r="C5">
            <v>115</v>
          </cell>
          <cell r="D5">
            <v>168</v>
          </cell>
          <cell r="E5">
            <v>33.6</v>
          </cell>
          <cell r="F5">
            <v>91.2</v>
          </cell>
          <cell r="G5">
            <v>43.2</v>
          </cell>
          <cell r="H5">
            <v>28.8</v>
          </cell>
          <cell r="I5">
            <v>115</v>
          </cell>
          <cell r="J5">
            <v>1</v>
          </cell>
        </row>
        <row r="6">
          <cell r="B6">
            <v>3</v>
          </cell>
          <cell r="C6">
            <v>66</v>
          </cell>
          <cell r="D6">
            <v>86.1</v>
          </cell>
          <cell r="E6">
            <v>17.22</v>
          </cell>
          <cell r="F6">
            <v>46.74</v>
          </cell>
          <cell r="G6">
            <v>22.14</v>
          </cell>
          <cell r="H6">
            <v>14.76</v>
          </cell>
          <cell r="I6">
            <v>66</v>
          </cell>
          <cell r="J6">
            <v>1</v>
          </cell>
        </row>
        <row r="7">
          <cell r="B7">
            <v>4</v>
          </cell>
          <cell r="C7">
            <v>126</v>
          </cell>
          <cell r="D7">
            <v>238.28</v>
          </cell>
          <cell r="E7">
            <v>53.6</v>
          </cell>
          <cell r="F7">
            <v>107.16</v>
          </cell>
          <cell r="G7">
            <v>77.52</v>
          </cell>
          <cell r="H7">
            <v>45.6</v>
          </cell>
          <cell r="I7">
            <v>126</v>
          </cell>
          <cell r="J7">
            <v>1</v>
          </cell>
        </row>
        <row r="8">
          <cell r="B8">
            <v>5</v>
          </cell>
          <cell r="C8">
            <v>30</v>
          </cell>
          <cell r="D8">
            <v>42</v>
          </cell>
          <cell r="E8">
            <v>8.4</v>
          </cell>
          <cell r="F8">
            <v>22.8</v>
          </cell>
          <cell r="G8">
            <v>10.8</v>
          </cell>
          <cell r="H8">
            <v>7.2</v>
          </cell>
          <cell r="I8">
            <v>30</v>
          </cell>
          <cell r="J8">
            <v>1</v>
          </cell>
        </row>
        <row r="9">
          <cell r="B9">
            <v>6</v>
          </cell>
          <cell r="C9">
            <v>70</v>
          </cell>
          <cell r="D9">
            <v>98.7</v>
          </cell>
          <cell r="E9">
            <v>19.739999999999998</v>
          </cell>
          <cell r="F9">
            <v>53.58</v>
          </cell>
          <cell r="G9">
            <v>25.38</v>
          </cell>
          <cell r="H9">
            <v>16.920000000000002</v>
          </cell>
          <cell r="I9">
            <v>70</v>
          </cell>
          <cell r="J9">
            <v>1</v>
          </cell>
        </row>
        <row r="10">
          <cell r="B10">
            <v>7</v>
          </cell>
          <cell r="C10">
            <v>85</v>
          </cell>
          <cell r="D10">
            <v>139.72</v>
          </cell>
          <cell r="E10">
            <v>29.46</v>
          </cell>
          <cell r="F10">
            <v>70.2</v>
          </cell>
          <cell r="G10">
            <v>40.06</v>
          </cell>
          <cell r="H10">
            <v>25.16</v>
          </cell>
          <cell r="I10">
            <v>85</v>
          </cell>
          <cell r="J10">
            <v>1</v>
          </cell>
        </row>
        <row r="11">
          <cell r="B11">
            <v>8</v>
          </cell>
          <cell r="C11">
            <v>164</v>
          </cell>
          <cell r="D11">
            <v>304.70999999999998</v>
          </cell>
          <cell r="E11">
            <v>53.28</v>
          </cell>
          <cell r="F11">
            <v>128.22</v>
          </cell>
          <cell r="G11">
            <v>123.21</v>
          </cell>
          <cell r="H11">
            <v>74.94</v>
          </cell>
          <cell r="I11">
            <v>164</v>
          </cell>
          <cell r="J11">
            <v>1</v>
          </cell>
        </row>
        <row r="12">
          <cell r="B12">
            <v>8.1</v>
          </cell>
          <cell r="C12">
            <v>18</v>
          </cell>
          <cell r="D12">
            <v>76.679999999999993</v>
          </cell>
          <cell r="E12">
            <v>11.700000000000001</v>
          </cell>
          <cell r="F12">
            <v>49.679999999999993</v>
          </cell>
          <cell r="G12">
            <v>15.299999999999999</v>
          </cell>
          <cell r="H12">
            <v>6.3</v>
          </cell>
          <cell r="I12">
            <v>18</v>
          </cell>
          <cell r="J12">
            <v>1</v>
          </cell>
        </row>
      </sheetData>
      <sheetData sheetId="17">
        <row r="4">
          <cell r="B4">
            <v>1</v>
          </cell>
          <cell r="C4">
            <v>1</v>
          </cell>
          <cell r="D4">
            <v>27.44</v>
          </cell>
          <cell r="E4">
            <v>23.69</v>
          </cell>
          <cell r="F4">
            <v>3.75</v>
          </cell>
          <cell r="G4">
            <v>2</v>
          </cell>
          <cell r="H4">
            <v>0.16</v>
          </cell>
          <cell r="I4">
            <v>11.49</v>
          </cell>
          <cell r="J4">
            <v>5.5</v>
          </cell>
          <cell r="K4">
            <v>127</v>
          </cell>
          <cell r="L4">
            <v>1</v>
          </cell>
          <cell r="M4">
            <v>0</v>
          </cell>
          <cell r="N4">
            <v>1.44</v>
          </cell>
        </row>
        <row r="5">
          <cell r="B5">
            <v>2</v>
          </cell>
          <cell r="C5">
            <v>1.2</v>
          </cell>
          <cell r="D5">
            <v>35.07</v>
          </cell>
          <cell r="E5">
            <v>30.81</v>
          </cell>
          <cell r="F5">
            <v>4.2600000000000016</v>
          </cell>
          <cell r="G5">
            <v>2.16</v>
          </cell>
          <cell r="H5">
            <v>0.16</v>
          </cell>
          <cell r="I5">
            <v>13.09</v>
          </cell>
          <cell r="J5">
            <v>7.4</v>
          </cell>
          <cell r="K5">
            <v>139</v>
          </cell>
          <cell r="L5">
            <v>1</v>
          </cell>
          <cell r="M5">
            <v>0</v>
          </cell>
          <cell r="N5">
            <v>1.73</v>
          </cell>
        </row>
        <row r="6">
          <cell r="B6">
            <v>3</v>
          </cell>
          <cell r="C6">
            <v>1.4</v>
          </cell>
          <cell r="D6">
            <v>43.92</v>
          </cell>
          <cell r="E6">
            <v>39.15</v>
          </cell>
          <cell r="F6">
            <v>4.7700000000000031</v>
          </cell>
          <cell r="G6">
            <v>2.3199999999999998</v>
          </cell>
          <cell r="H6">
            <v>0.16</v>
          </cell>
          <cell r="I6">
            <v>14.69</v>
          </cell>
          <cell r="J6">
            <v>7.4</v>
          </cell>
          <cell r="K6">
            <v>151</v>
          </cell>
          <cell r="L6">
            <v>1</v>
          </cell>
          <cell r="M6">
            <v>0</v>
          </cell>
          <cell r="N6">
            <v>2.02</v>
          </cell>
        </row>
        <row r="7">
          <cell r="B7">
            <v>4</v>
          </cell>
          <cell r="C7">
            <v>1.5</v>
          </cell>
          <cell r="D7">
            <v>48.83</v>
          </cell>
          <cell r="E7">
            <v>43.8</v>
          </cell>
          <cell r="F7">
            <v>5.0300000000000011</v>
          </cell>
          <cell r="G7">
            <v>2.37</v>
          </cell>
          <cell r="H7">
            <v>0.16</v>
          </cell>
          <cell r="I7">
            <v>15.62</v>
          </cell>
          <cell r="J7">
            <v>9.1999999999999993</v>
          </cell>
          <cell r="K7">
            <v>155</v>
          </cell>
          <cell r="L7">
            <v>1</v>
          </cell>
          <cell r="M7">
            <v>0</v>
          </cell>
          <cell r="N7">
            <v>2.16</v>
          </cell>
        </row>
        <row r="8">
          <cell r="B8">
            <v>5</v>
          </cell>
          <cell r="C8">
            <v>1.6</v>
          </cell>
          <cell r="D8">
            <v>54.08</v>
          </cell>
          <cell r="E8">
            <v>48.8</v>
          </cell>
          <cell r="F8">
            <v>5.2800000000000011</v>
          </cell>
          <cell r="G8">
            <v>2.4500000000000002</v>
          </cell>
          <cell r="H8">
            <v>0.16</v>
          </cell>
          <cell r="I8">
            <v>16.420000000000002</v>
          </cell>
          <cell r="J8">
            <v>9.1999999999999993</v>
          </cell>
          <cell r="K8">
            <v>161</v>
          </cell>
          <cell r="L8">
            <v>1</v>
          </cell>
          <cell r="M8">
            <v>12.8</v>
          </cell>
          <cell r="N8">
            <v>2.2999999999999998</v>
          </cell>
        </row>
        <row r="9">
          <cell r="B9">
            <v>6</v>
          </cell>
          <cell r="C9">
            <v>1.7</v>
          </cell>
          <cell r="D9">
            <v>59.68</v>
          </cell>
          <cell r="E9">
            <v>54.14</v>
          </cell>
          <cell r="F9">
            <v>5.5399999999999991</v>
          </cell>
          <cell r="G9">
            <v>2.5299999999999998</v>
          </cell>
          <cell r="H9">
            <v>0.16</v>
          </cell>
          <cell r="I9">
            <v>17.22</v>
          </cell>
          <cell r="J9">
            <v>9.1999999999999993</v>
          </cell>
          <cell r="K9">
            <v>167</v>
          </cell>
          <cell r="L9">
            <v>1</v>
          </cell>
          <cell r="M9">
            <v>13.44</v>
          </cell>
          <cell r="N9">
            <v>2.4500000000000002</v>
          </cell>
        </row>
        <row r="10">
          <cell r="B10">
            <v>7</v>
          </cell>
          <cell r="C10">
            <v>1.8</v>
          </cell>
          <cell r="D10">
            <v>65.650000000000006</v>
          </cell>
          <cell r="E10">
            <v>59.86</v>
          </cell>
          <cell r="F10">
            <v>5.7900000000000063</v>
          </cell>
          <cell r="G10">
            <v>2.57</v>
          </cell>
          <cell r="H10">
            <v>0.16</v>
          </cell>
          <cell r="I10">
            <v>18.14</v>
          </cell>
          <cell r="J10">
            <v>11.1</v>
          </cell>
          <cell r="K10">
            <v>171</v>
          </cell>
          <cell r="L10">
            <v>1</v>
          </cell>
          <cell r="M10">
            <v>14.08</v>
          </cell>
          <cell r="N10">
            <v>2.59</v>
          </cell>
        </row>
      </sheetData>
      <sheetData sheetId="18"/>
      <sheetData sheetId="19">
        <row r="4">
          <cell r="B4">
            <v>1</v>
          </cell>
          <cell r="C4">
            <v>120</v>
          </cell>
          <cell r="D4">
            <v>2</v>
          </cell>
          <cell r="E4">
            <v>0</v>
          </cell>
          <cell r="F4">
            <v>2</v>
          </cell>
          <cell r="H4">
            <v>1</v>
          </cell>
          <cell r="I4" t="str">
            <v>4m/6m</v>
          </cell>
        </row>
        <row r="5">
          <cell r="B5">
            <v>2</v>
          </cell>
          <cell r="C5">
            <v>115</v>
          </cell>
          <cell r="D5">
            <v>2</v>
          </cell>
          <cell r="E5">
            <v>4</v>
          </cell>
          <cell r="F5">
            <v>2</v>
          </cell>
          <cell r="H5">
            <v>4</v>
          </cell>
          <cell r="I5" t="str">
            <v>(20+8)/6m</v>
          </cell>
        </row>
        <row r="6">
          <cell r="B6">
            <v>3</v>
          </cell>
          <cell r="C6">
            <v>66</v>
          </cell>
          <cell r="D6">
            <v>2</v>
          </cell>
          <cell r="E6">
            <v>3</v>
          </cell>
          <cell r="F6">
            <v>2</v>
          </cell>
          <cell r="H6">
            <v>4</v>
          </cell>
          <cell r="I6" t="str">
            <v>(15+4)m/6m</v>
          </cell>
        </row>
        <row r="7">
          <cell r="B7">
            <v>4</v>
          </cell>
          <cell r="C7">
            <v>126</v>
          </cell>
          <cell r="D7">
            <v>2</v>
          </cell>
          <cell r="E7">
            <v>3</v>
          </cell>
          <cell r="G7">
            <v>2</v>
          </cell>
          <cell r="H7">
            <v>4</v>
          </cell>
          <cell r="I7" t="str">
            <v>(15+4)m/6m</v>
          </cell>
        </row>
        <row r="8">
          <cell r="B8">
            <v>5</v>
          </cell>
          <cell r="C8">
            <v>30</v>
          </cell>
          <cell r="D8">
            <v>0</v>
          </cell>
          <cell r="E8">
            <v>1</v>
          </cell>
          <cell r="H8">
            <v>1</v>
          </cell>
          <cell r="I8" t="str">
            <v>5m/6m</v>
          </cell>
        </row>
        <row r="9">
          <cell r="B9">
            <v>6</v>
          </cell>
          <cell r="C9">
            <v>70</v>
          </cell>
          <cell r="D9">
            <v>2</v>
          </cell>
          <cell r="E9">
            <v>3</v>
          </cell>
          <cell r="F9">
            <v>2</v>
          </cell>
          <cell r="H9">
            <v>4</v>
          </cell>
          <cell r="I9" t="str">
            <v>(15+4)m/6m</v>
          </cell>
        </row>
        <row r="10">
          <cell r="B10">
            <v>7</v>
          </cell>
          <cell r="C10">
            <v>85</v>
          </cell>
          <cell r="D10">
            <v>1</v>
          </cell>
          <cell r="E10">
            <v>4</v>
          </cell>
          <cell r="F10">
            <v>1</v>
          </cell>
          <cell r="H10">
            <v>4</v>
          </cell>
          <cell r="I10" t="str">
            <v>(20+2)m/6m</v>
          </cell>
        </row>
        <row r="11">
          <cell r="B11">
            <v>8</v>
          </cell>
          <cell r="C11">
            <v>182</v>
          </cell>
          <cell r="D11">
            <v>3</v>
          </cell>
          <cell r="E11">
            <v>6</v>
          </cell>
          <cell r="G11">
            <v>3</v>
          </cell>
          <cell r="H11">
            <v>6</v>
          </cell>
          <cell r="I11" t="str">
            <v>(30+6)m/6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원가계산서"/>
      <sheetName val="내역서"/>
      <sheetName val="공내역서"/>
      <sheetName val="일위대가"/>
      <sheetName val="공일위대가"/>
      <sheetName val="인공산출서"/>
      <sheetName val="관급자재"/>
      <sheetName val="자재단가"/>
      <sheetName val="노임"/>
      <sheetName val="업체단가"/>
      <sheetName val="운반비"/>
      <sheetName val="중량산출서(애자류)"/>
      <sheetName val="중량산출서(전선류)"/>
      <sheetName val="중량산출서(철재)"/>
      <sheetName val="가설사무소"/>
      <sheetName val="가설사무소 (공)"/>
      <sheetName val="원가계산서 "/>
      <sheetName val="내역서 (공)"/>
      <sheetName val="일위대가 (공)"/>
      <sheetName val="중량산출서애자류"/>
      <sheetName val="중량산출서전선류"/>
      <sheetName val="중량산출서철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6">
          <cell r="A6" t="str">
            <v>600V 비닐절연전선</v>
          </cell>
          <cell r="B6" t="str">
            <v>IV 2.0mm</v>
          </cell>
          <cell r="C6" t="str">
            <v>m</v>
          </cell>
          <cell r="D6">
            <v>810</v>
          </cell>
          <cell r="E6">
            <v>114</v>
          </cell>
          <cell r="F6">
            <v>857</v>
          </cell>
          <cell r="G6">
            <v>105</v>
          </cell>
          <cell r="L6">
            <v>105</v>
          </cell>
        </row>
        <row r="7">
          <cell r="A7" t="str">
            <v>600V 비닐절연전선</v>
          </cell>
          <cell r="B7" t="str">
            <v>IV 5.5㎟</v>
          </cell>
          <cell r="C7" t="str">
            <v>m</v>
          </cell>
          <cell r="D7">
            <v>810</v>
          </cell>
          <cell r="E7">
            <v>213</v>
          </cell>
          <cell r="F7">
            <v>857</v>
          </cell>
          <cell r="G7">
            <v>201</v>
          </cell>
          <cell r="L7">
            <v>201</v>
          </cell>
        </row>
        <row r="8">
          <cell r="A8" t="str">
            <v>경동연선</v>
          </cell>
          <cell r="B8" t="str">
            <v>BC 14㎟</v>
          </cell>
          <cell r="C8" t="str">
            <v>m</v>
          </cell>
          <cell r="D8">
            <v>825</v>
          </cell>
          <cell r="E8">
            <v>758</v>
          </cell>
          <cell r="F8">
            <v>842</v>
          </cell>
          <cell r="G8">
            <v>159</v>
          </cell>
          <cell r="L8">
            <v>758</v>
          </cell>
        </row>
        <row r="9">
          <cell r="A9" t="str">
            <v>경동연선</v>
          </cell>
          <cell r="B9" t="str">
            <v>BC 38㎟</v>
          </cell>
          <cell r="C9" t="str">
            <v>m</v>
          </cell>
          <cell r="D9">
            <v>825</v>
          </cell>
          <cell r="E9">
            <v>1683</v>
          </cell>
          <cell r="F9">
            <v>842</v>
          </cell>
          <cell r="G9">
            <v>241</v>
          </cell>
          <cell r="L9">
            <v>1683</v>
          </cell>
        </row>
        <row r="10">
          <cell r="A10" t="str">
            <v>경동연선</v>
          </cell>
          <cell r="B10" t="str">
            <v>BC 60㎟</v>
          </cell>
          <cell r="C10" t="str">
            <v>m</v>
          </cell>
          <cell r="D10">
            <v>825</v>
          </cell>
          <cell r="E10">
            <v>2793</v>
          </cell>
          <cell r="F10">
            <v>842</v>
          </cell>
          <cell r="G10">
            <v>132</v>
          </cell>
          <cell r="L10">
            <v>2793</v>
          </cell>
        </row>
        <row r="11">
          <cell r="A11" t="str">
            <v>600V 가교PE 케이블</v>
          </cell>
          <cell r="B11" t="str">
            <v>CV 1Cx60㎟</v>
          </cell>
          <cell r="C11" t="str">
            <v>m</v>
          </cell>
          <cell r="D11">
            <v>814</v>
          </cell>
          <cell r="E11">
            <v>2588</v>
          </cell>
          <cell r="F11">
            <v>866</v>
          </cell>
          <cell r="G11">
            <v>2160</v>
          </cell>
          <cell r="L11">
            <v>2160</v>
          </cell>
        </row>
        <row r="12">
          <cell r="A12" t="str">
            <v>600V 가교PE 케이블</v>
          </cell>
          <cell r="B12" t="str">
            <v>CV 1Cx200㎟</v>
          </cell>
          <cell r="C12" t="str">
            <v>m</v>
          </cell>
          <cell r="D12">
            <v>814</v>
          </cell>
          <cell r="E12">
            <v>9686</v>
          </cell>
          <cell r="F12">
            <v>866</v>
          </cell>
          <cell r="G12">
            <v>8084</v>
          </cell>
          <cell r="L12">
            <v>8084</v>
          </cell>
        </row>
        <row r="13">
          <cell r="A13" t="str">
            <v>600V 가교PE 케이블</v>
          </cell>
          <cell r="B13" t="str">
            <v>CV 2Cx5.5㎟</v>
          </cell>
          <cell r="C13" t="str">
            <v>m</v>
          </cell>
          <cell r="D13">
            <v>814</v>
          </cell>
          <cell r="E13">
            <v>820</v>
          </cell>
          <cell r="F13">
            <v>866</v>
          </cell>
          <cell r="G13">
            <v>685</v>
          </cell>
          <cell r="L13">
            <v>685</v>
          </cell>
        </row>
        <row r="14">
          <cell r="A14" t="str">
            <v>600V 가교PE 케이블</v>
          </cell>
          <cell r="B14" t="str">
            <v>CV 2Cx8㎟</v>
          </cell>
          <cell r="C14" t="str">
            <v>m</v>
          </cell>
          <cell r="D14">
            <v>814</v>
          </cell>
          <cell r="E14">
            <v>1034</v>
          </cell>
          <cell r="F14">
            <v>866</v>
          </cell>
          <cell r="G14">
            <v>863</v>
          </cell>
          <cell r="L14">
            <v>863</v>
          </cell>
        </row>
        <row r="15">
          <cell r="A15" t="str">
            <v>600V 가교PE 케이블</v>
          </cell>
          <cell r="B15" t="str">
            <v>CV 4Cx8㎟</v>
          </cell>
          <cell r="C15" t="str">
            <v>m</v>
          </cell>
          <cell r="D15">
            <v>814</v>
          </cell>
          <cell r="E15">
            <v>1731</v>
          </cell>
          <cell r="F15">
            <v>866</v>
          </cell>
          <cell r="G15">
            <v>1445</v>
          </cell>
          <cell r="L15">
            <v>1445</v>
          </cell>
        </row>
        <row r="16">
          <cell r="A16" t="str">
            <v>600V 가교PE 케이블</v>
          </cell>
          <cell r="B16" t="str">
            <v>CV 4Cx22㎟</v>
          </cell>
          <cell r="C16" t="str">
            <v>m</v>
          </cell>
          <cell r="D16">
            <v>814</v>
          </cell>
          <cell r="E16">
            <v>4199</v>
          </cell>
          <cell r="F16">
            <v>866</v>
          </cell>
          <cell r="G16">
            <v>3504</v>
          </cell>
          <cell r="L16">
            <v>3504</v>
          </cell>
        </row>
        <row r="17">
          <cell r="A17" t="str">
            <v>6.9KV 가교PE케이블</v>
          </cell>
          <cell r="B17" t="str">
            <v>6.9kV CV 1Cx38㎟</v>
          </cell>
          <cell r="C17" t="str">
            <v>m</v>
          </cell>
          <cell r="D17">
            <v>815</v>
          </cell>
          <cell r="E17">
            <v>4058</v>
          </cell>
          <cell r="F17">
            <v>866</v>
          </cell>
          <cell r="G17">
            <v>3324</v>
          </cell>
          <cell r="L17">
            <v>3324</v>
          </cell>
        </row>
        <row r="18">
          <cell r="A18" t="str">
            <v>접지용전선</v>
          </cell>
          <cell r="B18" t="str">
            <v>GV 1.6mm</v>
          </cell>
          <cell r="C18" t="str">
            <v>m</v>
          </cell>
          <cell r="D18">
            <v>811</v>
          </cell>
          <cell r="E18">
            <v>167</v>
          </cell>
          <cell r="F18">
            <v>858</v>
          </cell>
          <cell r="G18">
            <v>155</v>
          </cell>
          <cell r="L18">
            <v>155</v>
          </cell>
        </row>
        <row r="19">
          <cell r="A19" t="str">
            <v>접지용전선</v>
          </cell>
          <cell r="B19" t="str">
            <v>GV 2.0mm</v>
          </cell>
          <cell r="C19" t="str">
            <v>m</v>
          </cell>
          <cell r="D19">
            <v>811</v>
          </cell>
          <cell r="E19">
            <v>221</v>
          </cell>
          <cell r="F19">
            <v>858</v>
          </cell>
          <cell r="G19">
            <v>206</v>
          </cell>
          <cell r="L19">
            <v>206</v>
          </cell>
        </row>
        <row r="20">
          <cell r="A20" t="str">
            <v>접지용전선</v>
          </cell>
          <cell r="B20" t="str">
            <v>GV 3.5㎟</v>
          </cell>
          <cell r="C20" t="str">
            <v>m</v>
          </cell>
          <cell r="D20">
            <v>811</v>
          </cell>
          <cell r="E20">
            <v>270</v>
          </cell>
          <cell r="F20">
            <v>858</v>
          </cell>
          <cell r="G20">
            <v>251</v>
          </cell>
          <cell r="L20">
            <v>251</v>
          </cell>
        </row>
        <row r="21">
          <cell r="A21" t="str">
            <v>접지용전선</v>
          </cell>
          <cell r="B21" t="str">
            <v>GV 5.5㎟</v>
          </cell>
          <cell r="C21" t="str">
            <v>m</v>
          </cell>
          <cell r="D21">
            <v>811</v>
          </cell>
          <cell r="E21">
            <v>367</v>
          </cell>
          <cell r="F21">
            <v>858</v>
          </cell>
          <cell r="G21">
            <v>342</v>
          </cell>
          <cell r="L21">
            <v>342</v>
          </cell>
        </row>
        <row r="22">
          <cell r="A22" t="str">
            <v>접지용전선</v>
          </cell>
          <cell r="B22" t="str">
            <v>GV 14㎟</v>
          </cell>
          <cell r="C22" t="str">
            <v>m</v>
          </cell>
          <cell r="D22">
            <v>811</v>
          </cell>
          <cell r="E22">
            <v>946</v>
          </cell>
          <cell r="F22">
            <v>858</v>
          </cell>
          <cell r="G22">
            <v>881</v>
          </cell>
          <cell r="L22">
            <v>881</v>
          </cell>
        </row>
        <row r="23">
          <cell r="A23" t="str">
            <v>접지용전선</v>
          </cell>
          <cell r="B23" t="str">
            <v>GV 22㎟</v>
          </cell>
          <cell r="C23" t="str">
            <v>m</v>
          </cell>
          <cell r="D23">
            <v>811</v>
          </cell>
          <cell r="E23">
            <v>1313</v>
          </cell>
          <cell r="F23">
            <v>858</v>
          </cell>
          <cell r="G23">
            <v>1223</v>
          </cell>
          <cell r="L23">
            <v>1223</v>
          </cell>
        </row>
        <row r="24">
          <cell r="A24" t="str">
            <v>접지용전선</v>
          </cell>
          <cell r="B24" t="str">
            <v>GV 38㎟</v>
          </cell>
          <cell r="C24" t="str">
            <v>m</v>
          </cell>
          <cell r="D24">
            <v>811</v>
          </cell>
          <cell r="E24">
            <v>1978</v>
          </cell>
          <cell r="F24">
            <v>858</v>
          </cell>
          <cell r="G24">
            <v>1843</v>
          </cell>
          <cell r="L24">
            <v>1843</v>
          </cell>
        </row>
        <row r="25">
          <cell r="A25" t="str">
            <v>접지용전선</v>
          </cell>
          <cell r="B25" t="str">
            <v>GV 60㎟</v>
          </cell>
          <cell r="C25" t="str">
            <v>m</v>
          </cell>
          <cell r="D25">
            <v>811</v>
          </cell>
          <cell r="E25">
            <v>3128</v>
          </cell>
          <cell r="F25">
            <v>858</v>
          </cell>
          <cell r="G25">
            <v>2913</v>
          </cell>
          <cell r="L25">
            <v>2913</v>
          </cell>
        </row>
        <row r="26">
          <cell r="A26" t="str">
            <v>600V 내화전선 FR-8</v>
          </cell>
          <cell r="B26" t="str">
            <v>FR-8 2Cx14㎟</v>
          </cell>
          <cell r="C26" t="str">
            <v>m</v>
          </cell>
          <cell r="D26">
            <v>814</v>
          </cell>
          <cell r="E26">
            <v>3641</v>
          </cell>
          <cell r="F26">
            <v>864</v>
          </cell>
          <cell r="G26">
            <v>2947</v>
          </cell>
          <cell r="L26">
            <v>2947</v>
          </cell>
        </row>
        <row r="27">
          <cell r="A27" t="str">
            <v>600V 내화전선 FR-8</v>
          </cell>
          <cell r="B27" t="str">
            <v>FR-8 2Cx8㎟</v>
          </cell>
          <cell r="C27" t="str">
            <v>m</v>
          </cell>
          <cell r="D27">
            <v>814</v>
          </cell>
          <cell r="E27">
            <v>2709</v>
          </cell>
          <cell r="F27">
            <v>864</v>
          </cell>
          <cell r="G27">
            <v>2193</v>
          </cell>
          <cell r="L27">
            <v>2193</v>
          </cell>
        </row>
        <row r="28">
          <cell r="A28" t="str">
            <v>제어용비닐케이블</v>
          </cell>
          <cell r="B28" t="str">
            <v>CVV-SB 2Cx2.0㎟</v>
          </cell>
          <cell r="C28" t="str">
            <v>m</v>
          </cell>
          <cell r="D28">
            <v>813</v>
          </cell>
          <cell r="E28">
            <v>837</v>
          </cell>
          <cell r="F28">
            <v>860</v>
          </cell>
          <cell r="G28">
            <v>711</v>
          </cell>
          <cell r="L28">
            <v>711</v>
          </cell>
        </row>
        <row r="29">
          <cell r="A29" t="str">
            <v>CABLE HAED</v>
          </cell>
          <cell r="B29" t="str">
            <v>6.9kV 1Cx38㎟</v>
          </cell>
          <cell r="C29" t="str">
            <v>EA</v>
          </cell>
          <cell r="D29">
            <v>832</v>
          </cell>
          <cell r="E29">
            <v>103800</v>
          </cell>
          <cell r="F29">
            <v>879</v>
          </cell>
          <cell r="G29">
            <v>103800</v>
          </cell>
          <cell r="L29">
            <v>103800</v>
          </cell>
        </row>
        <row r="30">
          <cell r="A30" t="str">
            <v>압착터미날</v>
          </cell>
          <cell r="B30" t="str">
            <v>8 ㎟</v>
          </cell>
          <cell r="C30" t="str">
            <v>EA</v>
          </cell>
          <cell r="D30">
            <v>830</v>
          </cell>
          <cell r="E30">
            <v>77</v>
          </cell>
          <cell r="F30">
            <v>877</v>
          </cell>
          <cell r="G30">
            <v>39</v>
          </cell>
          <cell r="L30">
            <v>39</v>
          </cell>
        </row>
        <row r="31">
          <cell r="A31" t="str">
            <v>압착터미날</v>
          </cell>
          <cell r="B31" t="str">
            <v>14 ㎟</v>
          </cell>
          <cell r="C31" t="str">
            <v>EA</v>
          </cell>
          <cell r="D31">
            <v>830</v>
          </cell>
          <cell r="E31">
            <v>107</v>
          </cell>
          <cell r="F31">
            <v>877</v>
          </cell>
          <cell r="G31">
            <v>91</v>
          </cell>
          <cell r="L31">
            <v>91</v>
          </cell>
        </row>
        <row r="32">
          <cell r="A32" t="str">
            <v>압착터미날</v>
          </cell>
          <cell r="B32" t="str">
            <v>22 ㎟</v>
          </cell>
          <cell r="C32" t="str">
            <v>EA</v>
          </cell>
          <cell r="D32">
            <v>830</v>
          </cell>
          <cell r="E32">
            <v>137</v>
          </cell>
          <cell r="F32">
            <v>877</v>
          </cell>
          <cell r="G32">
            <v>117</v>
          </cell>
          <cell r="L32">
            <v>117</v>
          </cell>
        </row>
        <row r="33">
          <cell r="A33" t="str">
            <v>압착터미날</v>
          </cell>
          <cell r="B33" t="str">
            <v>60 ㎟</v>
          </cell>
          <cell r="C33" t="str">
            <v>EA</v>
          </cell>
          <cell r="D33">
            <v>830</v>
          </cell>
          <cell r="E33">
            <v>350</v>
          </cell>
          <cell r="F33">
            <v>877</v>
          </cell>
          <cell r="G33">
            <v>403</v>
          </cell>
          <cell r="L33">
            <v>350</v>
          </cell>
        </row>
        <row r="34">
          <cell r="A34" t="str">
            <v>압착터미날</v>
          </cell>
          <cell r="B34" t="str">
            <v>100 ㎟</v>
          </cell>
          <cell r="C34" t="str">
            <v>EA</v>
          </cell>
          <cell r="D34">
            <v>830</v>
          </cell>
          <cell r="E34">
            <v>540</v>
          </cell>
          <cell r="F34">
            <v>877</v>
          </cell>
          <cell r="G34">
            <v>455</v>
          </cell>
          <cell r="L34">
            <v>455</v>
          </cell>
        </row>
        <row r="35">
          <cell r="A35" t="str">
            <v>동 관 단 자</v>
          </cell>
          <cell r="B35" t="str">
            <v>2H0LE 200㎟</v>
          </cell>
          <cell r="C35" t="str">
            <v>EA</v>
          </cell>
          <cell r="D35">
            <v>830</v>
          </cell>
          <cell r="E35">
            <v>5350</v>
          </cell>
          <cell r="F35">
            <v>877</v>
          </cell>
          <cell r="G35">
            <v>4090</v>
          </cell>
          <cell r="L35">
            <v>4090</v>
          </cell>
        </row>
        <row r="36">
          <cell r="A36" t="str">
            <v>터미널캡</v>
          </cell>
          <cell r="B36" t="str">
            <v>60㎟</v>
          </cell>
          <cell r="C36" t="str">
            <v>EA</v>
          </cell>
          <cell r="D36">
            <v>830</v>
          </cell>
          <cell r="E36">
            <v>32</v>
          </cell>
          <cell r="F36">
            <v>877</v>
          </cell>
          <cell r="G36">
            <v>22</v>
          </cell>
          <cell r="L36">
            <v>22</v>
          </cell>
        </row>
        <row r="37">
          <cell r="A37" t="str">
            <v>접지슬리브</v>
          </cell>
          <cell r="B37" t="str">
            <v>60-60 38㎟</v>
          </cell>
          <cell r="C37" t="str">
            <v>EA</v>
          </cell>
          <cell r="D37">
            <v>903</v>
          </cell>
          <cell r="E37">
            <v>1500</v>
          </cell>
          <cell r="F37">
            <v>946</v>
          </cell>
          <cell r="G37">
            <v>1500</v>
          </cell>
          <cell r="L37">
            <v>1500</v>
          </cell>
        </row>
        <row r="38">
          <cell r="A38" t="str">
            <v>강제전선관</v>
          </cell>
          <cell r="B38" t="str">
            <v>ST 16C</v>
          </cell>
          <cell r="C38" t="str">
            <v>m</v>
          </cell>
          <cell r="D38">
            <v>835</v>
          </cell>
          <cell r="E38">
            <v>1100</v>
          </cell>
          <cell r="F38">
            <v>887</v>
          </cell>
          <cell r="G38">
            <v>1040</v>
          </cell>
          <cell r="H38">
            <v>419</v>
          </cell>
          <cell r="I38">
            <v>932</v>
          </cell>
          <cell r="L38">
            <v>932</v>
          </cell>
        </row>
        <row r="39">
          <cell r="A39" t="str">
            <v>강제전선관</v>
          </cell>
          <cell r="B39" t="str">
            <v>ST 22C</v>
          </cell>
          <cell r="C39" t="str">
            <v>m</v>
          </cell>
          <cell r="D39">
            <v>835</v>
          </cell>
          <cell r="E39">
            <v>1400</v>
          </cell>
          <cell r="F39">
            <v>887</v>
          </cell>
          <cell r="G39">
            <v>1332</v>
          </cell>
          <cell r="H39">
            <v>419</v>
          </cell>
          <cell r="I39">
            <v>1192</v>
          </cell>
          <cell r="L39">
            <v>1192</v>
          </cell>
        </row>
        <row r="40">
          <cell r="A40" t="str">
            <v>강제전선관</v>
          </cell>
          <cell r="B40" t="str">
            <v>ST 28C</v>
          </cell>
          <cell r="C40" t="str">
            <v>m</v>
          </cell>
          <cell r="D40">
            <v>835</v>
          </cell>
          <cell r="E40">
            <v>1825</v>
          </cell>
          <cell r="F40">
            <v>887</v>
          </cell>
          <cell r="G40">
            <v>1739</v>
          </cell>
          <cell r="H40">
            <v>419</v>
          </cell>
          <cell r="I40">
            <v>1566</v>
          </cell>
          <cell r="L40">
            <v>1566</v>
          </cell>
        </row>
        <row r="41">
          <cell r="A41" t="str">
            <v>강제전선관</v>
          </cell>
          <cell r="B41" t="str">
            <v>ST 36C</v>
          </cell>
          <cell r="C41" t="str">
            <v>m</v>
          </cell>
          <cell r="D41">
            <v>835</v>
          </cell>
          <cell r="E41">
            <v>2225</v>
          </cell>
          <cell r="F41">
            <v>887</v>
          </cell>
          <cell r="G41">
            <v>2135</v>
          </cell>
          <cell r="H41">
            <v>419</v>
          </cell>
          <cell r="I41">
            <v>1921</v>
          </cell>
          <cell r="L41">
            <v>1921</v>
          </cell>
        </row>
        <row r="42">
          <cell r="A42" t="str">
            <v>강제전선관</v>
          </cell>
          <cell r="B42" t="str">
            <v>ST 42C</v>
          </cell>
          <cell r="C42" t="str">
            <v>m</v>
          </cell>
          <cell r="D42">
            <v>835</v>
          </cell>
          <cell r="E42">
            <v>2575</v>
          </cell>
          <cell r="F42">
            <v>887</v>
          </cell>
          <cell r="G42">
            <v>2474</v>
          </cell>
          <cell r="H42">
            <v>419</v>
          </cell>
          <cell r="I42">
            <v>2224</v>
          </cell>
          <cell r="L42">
            <v>2224</v>
          </cell>
        </row>
        <row r="43">
          <cell r="A43" t="str">
            <v>강제전선관</v>
          </cell>
          <cell r="B43" t="str">
            <v>ST 54C</v>
          </cell>
          <cell r="C43" t="str">
            <v>m</v>
          </cell>
          <cell r="D43">
            <v>835</v>
          </cell>
          <cell r="E43">
            <v>3600</v>
          </cell>
          <cell r="F43">
            <v>887</v>
          </cell>
          <cell r="G43">
            <v>3450</v>
          </cell>
          <cell r="H43">
            <v>419</v>
          </cell>
          <cell r="I43">
            <v>3104</v>
          </cell>
          <cell r="L43">
            <v>3104</v>
          </cell>
        </row>
        <row r="44">
          <cell r="A44" t="str">
            <v>경질비닐 전선관</v>
          </cell>
          <cell r="B44" t="str">
            <v>HI-PVC 16C</v>
          </cell>
          <cell r="C44" t="str">
            <v>m</v>
          </cell>
          <cell r="D44">
            <v>839</v>
          </cell>
          <cell r="E44">
            <v>460</v>
          </cell>
          <cell r="F44">
            <v>882</v>
          </cell>
          <cell r="G44">
            <v>268</v>
          </cell>
          <cell r="L44">
            <v>268</v>
          </cell>
        </row>
        <row r="45">
          <cell r="A45" t="str">
            <v>경질비닐 전선관</v>
          </cell>
          <cell r="B45" t="str">
            <v>HI-PVC 22C</v>
          </cell>
          <cell r="C45" t="str">
            <v>m</v>
          </cell>
          <cell r="D45">
            <v>839</v>
          </cell>
          <cell r="E45">
            <v>555</v>
          </cell>
          <cell r="F45">
            <v>882</v>
          </cell>
          <cell r="G45">
            <v>322</v>
          </cell>
          <cell r="L45">
            <v>322</v>
          </cell>
        </row>
        <row r="46">
          <cell r="A46" t="str">
            <v>파상형경질PE전선관</v>
          </cell>
          <cell r="B46" t="str">
            <v>30mm</v>
          </cell>
          <cell r="C46" t="str">
            <v>m</v>
          </cell>
          <cell r="D46">
            <v>840</v>
          </cell>
          <cell r="E46">
            <v>470</v>
          </cell>
          <cell r="F46">
            <v>883</v>
          </cell>
          <cell r="G46">
            <v>270</v>
          </cell>
          <cell r="L46">
            <v>270</v>
          </cell>
        </row>
        <row r="47">
          <cell r="A47" t="str">
            <v>파상형경질PE전선관</v>
          </cell>
          <cell r="B47" t="str">
            <v>40mm</v>
          </cell>
          <cell r="C47" t="str">
            <v>m</v>
          </cell>
          <cell r="D47">
            <v>840</v>
          </cell>
          <cell r="E47">
            <v>690</v>
          </cell>
          <cell r="F47">
            <v>883</v>
          </cell>
          <cell r="G47">
            <v>410</v>
          </cell>
          <cell r="L47">
            <v>410</v>
          </cell>
        </row>
        <row r="48">
          <cell r="A48" t="str">
            <v>FLX 전선관</v>
          </cell>
          <cell r="B48" t="str">
            <v>16C</v>
          </cell>
          <cell r="C48" t="str">
            <v>m</v>
          </cell>
          <cell r="D48">
            <v>836</v>
          </cell>
          <cell r="E48">
            <v>700</v>
          </cell>
          <cell r="F48">
            <v>885</v>
          </cell>
          <cell r="G48">
            <v>930</v>
          </cell>
          <cell r="H48">
            <v>418</v>
          </cell>
          <cell r="I48">
            <v>630</v>
          </cell>
          <cell r="L48">
            <v>630</v>
          </cell>
        </row>
        <row r="49">
          <cell r="A49" t="str">
            <v>노말밴드</v>
          </cell>
          <cell r="B49" t="str">
            <v>아연도 36C</v>
          </cell>
          <cell r="C49" t="str">
            <v>EA</v>
          </cell>
          <cell r="D49">
            <v>835</v>
          </cell>
          <cell r="E49">
            <v>2500</v>
          </cell>
          <cell r="F49">
            <v>888</v>
          </cell>
          <cell r="G49">
            <v>2250</v>
          </cell>
          <cell r="L49">
            <v>2250</v>
          </cell>
        </row>
        <row r="50">
          <cell r="A50" t="str">
            <v>노말밴드</v>
          </cell>
          <cell r="B50" t="str">
            <v>아연도 42C</v>
          </cell>
          <cell r="C50" t="str">
            <v>EA</v>
          </cell>
          <cell r="D50">
            <v>835</v>
          </cell>
          <cell r="E50">
            <v>3250</v>
          </cell>
          <cell r="F50">
            <v>888</v>
          </cell>
          <cell r="G50">
            <v>2925</v>
          </cell>
          <cell r="L50">
            <v>2925</v>
          </cell>
        </row>
        <row r="51">
          <cell r="A51" t="str">
            <v>노말밴드</v>
          </cell>
          <cell r="B51" t="str">
            <v>아연도 54C</v>
          </cell>
          <cell r="C51" t="str">
            <v>EA</v>
          </cell>
          <cell r="D51">
            <v>835</v>
          </cell>
          <cell r="E51">
            <v>4625</v>
          </cell>
          <cell r="F51">
            <v>888</v>
          </cell>
          <cell r="G51">
            <v>4160</v>
          </cell>
          <cell r="L51">
            <v>4160</v>
          </cell>
        </row>
        <row r="52">
          <cell r="A52" t="str">
            <v>파이프크램프</v>
          </cell>
          <cell r="B52" t="str">
            <v>16C</v>
          </cell>
          <cell r="C52" t="str">
            <v>EA</v>
          </cell>
          <cell r="D52">
            <v>835</v>
          </cell>
          <cell r="E52">
            <v>270</v>
          </cell>
          <cell r="F52">
            <v>882</v>
          </cell>
          <cell r="G52">
            <v>250</v>
          </cell>
          <cell r="L52">
            <v>250</v>
          </cell>
        </row>
        <row r="53">
          <cell r="A53" t="str">
            <v>파이프크램프</v>
          </cell>
          <cell r="B53" t="str">
            <v>22C</v>
          </cell>
          <cell r="C53" t="str">
            <v>EA</v>
          </cell>
          <cell r="D53">
            <v>835</v>
          </cell>
          <cell r="E53">
            <v>300</v>
          </cell>
          <cell r="F53">
            <v>882</v>
          </cell>
          <cell r="G53">
            <v>285</v>
          </cell>
          <cell r="L53">
            <v>285</v>
          </cell>
        </row>
        <row r="54">
          <cell r="A54" t="str">
            <v>파이프크램프</v>
          </cell>
          <cell r="B54" t="str">
            <v>36C</v>
          </cell>
          <cell r="C54" t="str">
            <v>EA</v>
          </cell>
          <cell r="D54">
            <v>835</v>
          </cell>
          <cell r="E54">
            <v>420</v>
          </cell>
          <cell r="F54">
            <v>882</v>
          </cell>
          <cell r="G54">
            <v>405</v>
          </cell>
          <cell r="L54">
            <v>405</v>
          </cell>
        </row>
        <row r="55">
          <cell r="A55" t="str">
            <v>파이프크램프</v>
          </cell>
          <cell r="B55" t="str">
            <v>42C</v>
          </cell>
          <cell r="C55" t="str">
            <v>EA</v>
          </cell>
          <cell r="D55">
            <v>835</v>
          </cell>
          <cell r="E55">
            <v>460</v>
          </cell>
          <cell r="F55">
            <v>882</v>
          </cell>
          <cell r="G55">
            <v>530</v>
          </cell>
          <cell r="L55">
            <v>460</v>
          </cell>
        </row>
        <row r="56">
          <cell r="A56" t="str">
            <v>파이프크램프</v>
          </cell>
          <cell r="B56" t="str">
            <v>54C</v>
          </cell>
          <cell r="C56" t="str">
            <v>EA</v>
          </cell>
          <cell r="D56">
            <v>835</v>
          </cell>
          <cell r="E56">
            <v>550</v>
          </cell>
          <cell r="F56">
            <v>882</v>
          </cell>
          <cell r="G56">
            <v>540</v>
          </cell>
          <cell r="L56">
            <v>540</v>
          </cell>
        </row>
        <row r="57">
          <cell r="A57" t="str">
            <v>파이프행거</v>
          </cell>
          <cell r="B57" t="str">
            <v>36 C</v>
          </cell>
          <cell r="C57" t="str">
            <v>EA</v>
          </cell>
          <cell r="D57">
            <v>835</v>
          </cell>
          <cell r="E57">
            <v>660</v>
          </cell>
          <cell r="F57">
            <v>882</v>
          </cell>
          <cell r="G57">
            <v>640</v>
          </cell>
          <cell r="L57">
            <v>640</v>
          </cell>
        </row>
        <row r="58">
          <cell r="A58" t="str">
            <v>아우트레트박스</v>
          </cell>
          <cell r="B58" t="str">
            <v>8각 54mm</v>
          </cell>
          <cell r="C58" t="str">
            <v>EA</v>
          </cell>
          <cell r="D58">
            <v>841</v>
          </cell>
          <cell r="E58">
            <v>714</v>
          </cell>
          <cell r="F58">
            <v>899</v>
          </cell>
          <cell r="G58">
            <v>480</v>
          </cell>
          <cell r="L58">
            <v>480</v>
          </cell>
        </row>
        <row r="59">
          <cell r="A59" t="str">
            <v>아우트레트박스</v>
          </cell>
          <cell r="B59" t="str">
            <v>중형 4각 54mm</v>
          </cell>
          <cell r="C59" t="str">
            <v>EA</v>
          </cell>
          <cell r="D59">
            <v>841</v>
          </cell>
          <cell r="E59">
            <v>832</v>
          </cell>
          <cell r="F59">
            <v>861</v>
          </cell>
          <cell r="G59">
            <v>1170</v>
          </cell>
          <cell r="L59">
            <v>832</v>
          </cell>
        </row>
        <row r="60">
          <cell r="A60" t="str">
            <v>스위치박스</v>
          </cell>
          <cell r="B60" t="str">
            <v>1 개용 54 mm</v>
          </cell>
          <cell r="C60" t="str">
            <v>EA</v>
          </cell>
          <cell r="D60">
            <v>841</v>
          </cell>
          <cell r="E60">
            <v>668</v>
          </cell>
          <cell r="F60">
            <v>899</v>
          </cell>
          <cell r="G60">
            <v>440</v>
          </cell>
          <cell r="L60">
            <v>440</v>
          </cell>
        </row>
        <row r="61">
          <cell r="A61" t="str">
            <v>스위치박스</v>
          </cell>
          <cell r="B61" t="str">
            <v>2 개용 54 mm</v>
          </cell>
          <cell r="C61" t="str">
            <v>EA</v>
          </cell>
          <cell r="D61">
            <v>841</v>
          </cell>
          <cell r="E61">
            <v>701</v>
          </cell>
          <cell r="F61">
            <v>899</v>
          </cell>
          <cell r="G61">
            <v>560</v>
          </cell>
          <cell r="H61">
            <v>391</v>
          </cell>
          <cell r="I61">
            <v>932</v>
          </cell>
          <cell r="L61">
            <v>560</v>
          </cell>
        </row>
        <row r="62">
          <cell r="A62" t="str">
            <v>박스커버-8 각</v>
          </cell>
          <cell r="B62" t="str">
            <v>둥근구멍 (오목)</v>
          </cell>
          <cell r="C62" t="str">
            <v>EA</v>
          </cell>
          <cell r="D62">
            <v>843</v>
          </cell>
          <cell r="E62">
            <v>400</v>
          </cell>
          <cell r="F62">
            <v>899</v>
          </cell>
          <cell r="G62">
            <v>200</v>
          </cell>
          <cell r="H62">
            <v>391</v>
          </cell>
          <cell r="I62">
            <v>1192</v>
          </cell>
          <cell r="L62">
            <v>200</v>
          </cell>
        </row>
        <row r="63">
          <cell r="A63" t="str">
            <v>박스커버-8 각</v>
          </cell>
          <cell r="B63" t="str">
            <v>둥근구멍 (평)</v>
          </cell>
          <cell r="C63" t="str">
            <v>EA</v>
          </cell>
          <cell r="D63">
            <v>843</v>
          </cell>
          <cell r="E63">
            <v>350</v>
          </cell>
          <cell r="F63">
            <v>899</v>
          </cell>
          <cell r="G63">
            <v>160</v>
          </cell>
          <cell r="H63">
            <v>391</v>
          </cell>
          <cell r="I63">
            <v>1566</v>
          </cell>
          <cell r="L63">
            <v>160</v>
          </cell>
        </row>
        <row r="64">
          <cell r="A64" t="str">
            <v>박스커버-4 각</v>
          </cell>
          <cell r="B64" t="str">
            <v>둥근구멍 (오목)</v>
          </cell>
          <cell r="C64" t="str">
            <v>EA</v>
          </cell>
          <cell r="D64">
            <v>843</v>
          </cell>
          <cell r="E64">
            <v>400</v>
          </cell>
          <cell r="F64">
            <v>899</v>
          </cell>
          <cell r="G64">
            <v>200</v>
          </cell>
          <cell r="H64">
            <v>391</v>
          </cell>
          <cell r="I64">
            <v>1921</v>
          </cell>
          <cell r="L64">
            <v>200</v>
          </cell>
        </row>
        <row r="65">
          <cell r="A65" t="str">
            <v>박스커버-4 각</v>
          </cell>
          <cell r="B65" t="str">
            <v>둥근구멍 (평)</v>
          </cell>
          <cell r="C65" t="str">
            <v>EA</v>
          </cell>
          <cell r="D65">
            <v>843</v>
          </cell>
          <cell r="E65">
            <v>350</v>
          </cell>
          <cell r="F65">
            <v>866</v>
          </cell>
          <cell r="G65">
            <v>2431</v>
          </cell>
          <cell r="H65">
            <v>391</v>
          </cell>
          <cell r="I65">
            <v>2224</v>
          </cell>
          <cell r="L65">
            <v>350</v>
          </cell>
        </row>
        <row r="66">
          <cell r="A66" t="str">
            <v>풀박스</v>
          </cell>
          <cell r="B66" t="str">
            <v>150 x 150 x 100</v>
          </cell>
          <cell r="C66" t="str">
            <v>EA</v>
          </cell>
          <cell r="D66">
            <v>840</v>
          </cell>
          <cell r="E66">
            <v>2353</v>
          </cell>
          <cell r="F66">
            <v>899</v>
          </cell>
          <cell r="G66">
            <v>2330</v>
          </cell>
          <cell r="H66">
            <v>391</v>
          </cell>
          <cell r="I66">
            <v>3104</v>
          </cell>
          <cell r="L66">
            <v>2330</v>
          </cell>
        </row>
        <row r="67">
          <cell r="A67" t="str">
            <v>풀박스</v>
          </cell>
          <cell r="B67" t="str">
            <v>200 x 200 x 100</v>
          </cell>
          <cell r="C67" t="str">
            <v>EA</v>
          </cell>
          <cell r="D67">
            <v>840</v>
          </cell>
          <cell r="E67">
            <v>3647</v>
          </cell>
          <cell r="F67">
            <v>899</v>
          </cell>
          <cell r="G67">
            <v>3230</v>
          </cell>
          <cell r="H67">
            <v>391</v>
          </cell>
          <cell r="I67">
            <v>3950</v>
          </cell>
          <cell r="L67">
            <v>3230</v>
          </cell>
        </row>
        <row r="68">
          <cell r="A68" t="str">
            <v>풀박스</v>
          </cell>
          <cell r="B68" t="str">
            <v>300 x 300 x 200</v>
          </cell>
          <cell r="C68" t="str">
            <v>EA</v>
          </cell>
          <cell r="D68">
            <v>840</v>
          </cell>
          <cell r="E68">
            <v>7647</v>
          </cell>
          <cell r="F68">
            <v>899</v>
          </cell>
          <cell r="G68">
            <v>6800</v>
          </cell>
          <cell r="H68">
            <v>391</v>
          </cell>
          <cell r="I68">
            <v>307</v>
          </cell>
          <cell r="L68">
            <v>6800</v>
          </cell>
        </row>
        <row r="69">
          <cell r="A69" t="str">
            <v>풀박스</v>
          </cell>
          <cell r="B69" t="str">
            <v>400 x 400 x 200</v>
          </cell>
          <cell r="C69" t="str">
            <v>EA</v>
          </cell>
          <cell r="D69">
            <v>840</v>
          </cell>
          <cell r="E69">
            <v>12000</v>
          </cell>
          <cell r="F69">
            <v>899</v>
          </cell>
          <cell r="G69">
            <v>10540</v>
          </cell>
          <cell r="H69">
            <v>391</v>
          </cell>
          <cell r="I69">
            <v>368</v>
          </cell>
          <cell r="L69">
            <v>10540</v>
          </cell>
        </row>
        <row r="70">
          <cell r="A70" t="str">
            <v>레이스웨이-BODY</v>
          </cell>
          <cell r="B70" t="str">
            <v>BODY 70 x 40</v>
          </cell>
          <cell r="C70" t="str">
            <v>m</v>
          </cell>
          <cell r="D70">
            <v>845</v>
          </cell>
          <cell r="E70">
            <v>2940</v>
          </cell>
          <cell r="F70">
            <v>898</v>
          </cell>
          <cell r="G70">
            <v>2500</v>
          </cell>
          <cell r="H70">
            <v>391</v>
          </cell>
          <cell r="I70">
            <v>710</v>
          </cell>
          <cell r="L70">
            <v>2500</v>
          </cell>
        </row>
        <row r="71">
          <cell r="A71" t="str">
            <v>레이스웨이-COVER</v>
          </cell>
          <cell r="B71" t="str">
            <v>COVER 70 x 40</v>
          </cell>
          <cell r="C71" t="str">
            <v>m</v>
          </cell>
          <cell r="D71">
            <v>845</v>
          </cell>
          <cell r="E71">
            <v>1350</v>
          </cell>
          <cell r="F71">
            <v>898</v>
          </cell>
          <cell r="G71">
            <v>1150</v>
          </cell>
          <cell r="L71">
            <v>1150</v>
          </cell>
        </row>
        <row r="72">
          <cell r="A72" t="str">
            <v>레이스웨이-JOINER</v>
          </cell>
          <cell r="B72" t="str">
            <v>JOINER 70 x 40</v>
          </cell>
          <cell r="C72" t="str">
            <v>개</v>
          </cell>
          <cell r="D72">
            <v>845</v>
          </cell>
          <cell r="E72">
            <v>1650</v>
          </cell>
          <cell r="F72">
            <v>898</v>
          </cell>
          <cell r="G72">
            <v>940</v>
          </cell>
          <cell r="L72">
            <v>940</v>
          </cell>
        </row>
        <row r="73">
          <cell r="A73" t="str">
            <v>레이스웨이-END CAP</v>
          </cell>
          <cell r="B73" t="str">
            <v>END CAP 70 x 40</v>
          </cell>
          <cell r="C73" t="str">
            <v>개</v>
          </cell>
          <cell r="D73">
            <v>845</v>
          </cell>
          <cell r="E73">
            <v>740</v>
          </cell>
          <cell r="F73">
            <v>898</v>
          </cell>
          <cell r="G73">
            <v>680</v>
          </cell>
          <cell r="L73">
            <v>680</v>
          </cell>
        </row>
        <row r="74">
          <cell r="A74" t="str">
            <v>기구용금구</v>
          </cell>
          <cell r="B74" t="str">
            <v>70 x 40</v>
          </cell>
          <cell r="C74" t="str">
            <v>개</v>
          </cell>
          <cell r="D74">
            <v>845</v>
          </cell>
          <cell r="E74">
            <v>500</v>
          </cell>
          <cell r="F74">
            <v>898</v>
          </cell>
          <cell r="G74">
            <v>430</v>
          </cell>
          <cell r="H74">
            <v>390</v>
          </cell>
          <cell r="I74">
            <v>630</v>
          </cell>
          <cell r="L74">
            <v>430</v>
          </cell>
        </row>
        <row r="75">
          <cell r="A75" t="str">
            <v>HANGER</v>
          </cell>
          <cell r="B75" t="str">
            <v>"C"형</v>
          </cell>
          <cell r="C75" t="str">
            <v>개</v>
          </cell>
          <cell r="D75">
            <v>845</v>
          </cell>
          <cell r="E75">
            <v>1960</v>
          </cell>
          <cell r="F75">
            <v>898</v>
          </cell>
          <cell r="G75">
            <v>1800</v>
          </cell>
          <cell r="H75">
            <v>390</v>
          </cell>
          <cell r="I75">
            <v>820</v>
          </cell>
          <cell r="L75">
            <v>1800</v>
          </cell>
        </row>
        <row r="76">
          <cell r="A76" t="str">
            <v>CABLE TRAY</v>
          </cell>
          <cell r="B76" t="str">
            <v>W300x100Hx2.3t</v>
          </cell>
          <cell r="C76" t="str">
            <v>m</v>
          </cell>
          <cell r="D76">
            <v>847</v>
          </cell>
          <cell r="E76">
            <v>9500</v>
          </cell>
          <cell r="F76">
            <v>895</v>
          </cell>
          <cell r="G76">
            <v>9000</v>
          </cell>
          <cell r="H76">
            <v>390</v>
          </cell>
          <cell r="I76">
            <v>1360</v>
          </cell>
          <cell r="L76">
            <v>9000</v>
          </cell>
        </row>
        <row r="77">
          <cell r="A77" t="str">
            <v>CABLE TRAY</v>
          </cell>
          <cell r="B77" t="str">
            <v>W600x100Hx2.3t</v>
          </cell>
          <cell r="C77" t="str">
            <v>m</v>
          </cell>
          <cell r="D77">
            <v>847</v>
          </cell>
          <cell r="E77">
            <v>11350</v>
          </cell>
          <cell r="F77">
            <v>895</v>
          </cell>
          <cell r="G77">
            <v>10300</v>
          </cell>
          <cell r="L77">
            <v>10300</v>
          </cell>
        </row>
        <row r="78">
          <cell r="A78" t="str">
            <v>CABLE TRAY COVER</v>
          </cell>
          <cell r="B78" t="str">
            <v>W600</v>
          </cell>
          <cell r="C78" t="str">
            <v>m</v>
          </cell>
          <cell r="D78">
            <v>847</v>
          </cell>
          <cell r="E78">
            <v>19700</v>
          </cell>
          <cell r="F78">
            <v>871</v>
          </cell>
          <cell r="G78">
            <v>2625</v>
          </cell>
          <cell r="L78">
            <v>19700</v>
          </cell>
        </row>
        <row r="79">
          <cell r="A79" t="str">
            <v>HORIZONTAL ELBOW</v>
          </cell>
          <cell r="B79" t="str">
            <v>W300x100H x2.3t</v>
          </cell>
          <cell r="C79" t="str">
            <v>EA</v>
          </cell>
          <cell r="D79">
            <v>847</v>
          </cell>
          <cell r="E79">
            <v>12100</v>
          </cell>
          <cell r="F79">
            <v>895</v>
          </cell>
          <cell r="G79">
            <v>13500</v>
          </cell>
          <cell r="L79">
            <v>12100</v>
          </cell>
        </row>
        <row r="80">
          <cell r="A80" t="str">
            <v>VERTICAL ELBOW</v>
          </cell>
          <cell r="B80" t="str">
            <v>W600 x100Hx2.3t</v>
          </cell>
          <cell r="C80" t="str">
            <v>EA</v>
          </cell>
          <cell r="D80">
            <v>847</v>
          </cell>
          <cell r="E80">
            <v>14100</v>
          </cell>
          <cell r="F80">
            <v>895</v>
          </cell>
          <cell r="G80">
            <v>16000</v>
          </cell>
          <cell r="L80">
            <v>14100</v>
          </cell>
        </row>
        <row r="81">
          <cell r="A81" t="str">
            <v>HORIZOTAL TEE</v>
          </cell>
          <cell r="B81" t="str">
            <v>W300x 100Hx2.3t</v>
          </cell>
          <cell r="C81" t="str">
            <v>EA</v>
          </cell>
          <cell r="D81">
            <v>847</v>
          </cell>
          <cell r="E81">
            <v>20100</v>
          </cell>
          <cell r="F81">
            <v>895</v>
          </cell>
          <cell r="G81">
            <v>16200</v>
          </cell>
          <cell r="L81">
            <v>16200</v>
          </cell>
        </row>
        <row r="82">
          <cell r="A82" t="str">
            <v>HORIZOTAL TEE</v>
          </cell>
          <cell r="B82" t="str">
            <v>W600x 100Hx2.3t</v>
          </cell>
          <cell r="C82" t="str">
            <v>EA</v>
          </cell>
          <cell r="D82">
            <v>847</v>
          </cell>
          <cell r="E82">
            <v>26900</v>
          </cell>
          <cell r="F82">
            <v>895</v>
          </cell>
          <cell r="G82">
            <v>20600</v>
          </cell>
          <cell r="L82">
            <v>20600</v>
          </cell>
        </row>
        <row r="83">
          <cell r="A83" t="str">
            <v>JOINT CONNECTOR</v>
          </cell>
          <cell r="B83" t="str">
            <v>100H</v>
          </cell>
          <cell r="C83" t="str">
            <v>EA</v>
          </cell>
          <cell r="D83">
            <v>847</v>
          </cell>
          <cell r="E83">
            <v>1100</v>
          </cell>
          <cell r="F83">
            <v>895</v>
          </cell>
          <cell r="G83">
            <v>1000</v>
          </cell>
          <cell r="L83">
            <v>1000</v>
          </cell>
        </row>
        <row r="84">
          <cell r="A84" t="str">
            <v>SHANK BOLT &amp; NUT</v>
          </cell>
          <cell r="B84" t="str">
            <v>아연도</v>
          </cell>
          <cell r="C84" t="str">
            <v>EA</v>
          </cell>
          <cell r="D84">
            <v>847</v>
          </cell>
          <cell r="E84">
            <v>110</v>
          </cell>
          <cell r="F84">
            <v>895</v>
          </cell>
          <cell r="G84">
            <v>100</v>
          </cell>
          <cell r="L84">
            <v>100</v>
          </cell>
        </row>
        <row r="85">
          <cell r="A85" t="str">
            <v>BOINDING JUMPER</v>
          </cell>
          <cell r="B85" t="str">
            <v>38mm2</v>
          </cell>
          <cell r="C85" t="str">
            <v>EA</v>
          </cell>
          <cell r="D85">
            <v>847</v>
          </cell>
          <cell r="E85">
            <v>2750</v>
          </cell>
          <cell r="F85">
            <v>871</v>
          </cell>
          <cell r="G85">
            <v>445</v>
          </cell>
          <cell r="L85">
            <v>2750</v>
          </cell>
        </row>
        <row r="86">
          <cell r="A86" t="str">
            <v>HOLD DOWN CLAMP</v>
          </cell>
          <cell r="B86" t="str">
            <v>STEEL 2.3t</v>
          </cell>
          <cell r="C86" t="str">
            <v>EA</v>
          </cell>
          <cell r="D86">
            <v>847</v>
          </cell>
          <cell r="E86">
            <v>350</v>
          </cell>
          <cell r="F86">
            <v>895</v>
          </cell>
          <cell r="G86">
            <v>150</v>
          </cell>
          <cell r="L86">
            <v>150</v>
          </cell>
        </row>
        <row r="87">
          <cell r="A87" t="str">
            <v>U-CHANNEL</v>
          </cell>
          <cell r="B87" t="str">
            <v>41x41x2.6T</v>
          </cell>
          <cell r="C87" t="str">
            <v>m</v>
          </cell>
          <cell r="D87">
            <v>847</v>
          </cell>
          <cell r="E87">
            <v>2800</v>
          </cell>
          <cell r="F87">
            <v>894</v>
          </cell>
          <cell r="G87">
            <v>2800</v>
          </cell>
          <cell r="L87">
            <v>2800</v>
          </cell>
        </row>
        <row r="88">
          <cell r="A88" t="str">
            <v>매입콘센트-접지</v>
          </cell>
          <cell r="B88" t="str">
            <v>15A 250V-2구</v>
          </cell>
          <cell r="C88" t="str">
            <v>EA</v>
          </cell>
          <cell r="D88">
            <v>820</v>
          </cell>
          <cell r="E88">
            <v>550</v>
          </cell>
          <cell r="F88">
            <v>948</v>
          </cell>
          <cell r="G88">
            <v>1140</v>
          </cell>
          <cell r="H88">
            <v>417</v>
          </cell>
          <cell r="I88">
            <v>1258</v>
          </cell>
          <cell r="L88">
            <v>1140</v>
          </cell>
        </row>
        <row r="89">
          <cell r="A89" t="str">
            <v>방수콘센트</v>
          </cell>
          <cell r="B89" t="str">
            <v>15A-250V-2구</v>
          </cell>
          <cell r="C89" t="str">
            <v>EA</v>
          </cell>
          <cell r="D89">
            <v>820</v>
          </cell>
          <cell r="E89">
            <v>999</v>
          </cell>
          <cell r="F89">
            <v>950</v>
          </cell>
          <cell r="G89">
            <v>2510</v>
          </cell>
          <cell r="L89">
            <v>2510</v>
          </cell>
        </row>
        <row r="90">
          <cell r="A90" t="str">
            <v>매입1로스위치</v>
          </cell>
          <cell r="B90" t="str">
            <v>15A 250V 1구</v>
          </cell>
          <cell r="C90" t="str">
            <v>EA</v>
          </cell>
          <cell r="D90">
            <v>907</v>
          </cell>
          <cell r="E90">
            <v>2082</v>
          </cell>
          <cell r="F90">
            <v>950</v>
          </cell>
          <cell r="G90">
            <v>1260</v>
          </cell>
          <cell r="L90">
            <v>1260</v>
          </cell>
        </row>
        <row r="91">
          <cell r="A91" t="str">
            <v>매입1로스위치</v>
          </cell>
          <cell r="B91" t="str">
            <v>15A 250V 2구</v>
          </cell>
          <cell r="C91" t="str">
            <v>EA</v>
          </cell>
          <cell r="D91">
            <v>907</v>
          </cell>
          <cell r="E91">
            <v>2931</v>
          </cell>
          <cell r="F91">
            <v>950</v>
          </cell>
          <cell r="G91">
            <v>1980</v>
          </cell>
          <cell r="L91">
            <v>1980</v>
          </cell>
        </row>
        <row r="92">
          <cell r="A92" t="str">
            <v>매입3로스위치</v>
          </cell>
          <cell r="B92" t="str">
            <v>15A 250V  1구</v>
          </cell>
          <cell r="C92" t="str">
            <v>EA</v>
          </cell>
          <cell r="D92">
            <v>907</v>
          </cell>
          <cell r="E92">
            <v>2313</v>
          </cell>
          <cell r="F92">
            <v>950</v>
          </cell>
          <cell r="G92">
            <v>1440</v>
          </cell>
          <cell r="L92">
            <v>1440</v>
          </cell>
        </row>
        <row r="93">
          <cell r="A93" t="str">
            <v>접지봉</v>
          </cell>
          <cell r="B93" t="str">
            <v>φ16 x 1800mm</v>
          </cell>
          <cell r="C93" t="str">
            <v>본</v>
          </cell>
          <cell r="D93">
            <v>903</v>
          </cell>
          <cell r="E93">
            <v>4900</v>
          </cell>
          <cell r="F93">
            <v>946</v>
          </cell>
          <cell r="G93">
            <v>4500</v>
          </cell>
          <cell r="L93">
            <v>4500</v>
          </cell>
        </row>
        <row r="94">
          <cell r="A94" t="str">
            <v>접지봉</v>
          </cell>
          <cell r="B94" t="str">
            <v>φ18 x 2400mm</v>
          </cell>
          <cell r="C94" t="str">
            <v>본</v>
          </cell>
          <cell r="D94">
            <v>903</v>
          </cell>
          <cell r="E94">
            <v>7300</v>
          </cell>
          <cell r="F94">
            <v>946</v>
          </cell>
          <cell r="G94">
            <v>6500</v>
          </cell>
          <cell r="H94">
            <v>388</v>
          </cell>
          <cell r="I94">
            <v>1540</v>
          </cell>
          <cell r="L94">
            <v>6500</v>
          </cell>
        </row>
        <row r="95">
          <cell r="A95" t="str">
            <v>접지봉 콘넥터</v>
          </cell>
          <cell r="B95" t="str">
            <v>Φ16(U-BOLT형)</v>
          </cell>
          <cell r="C95" t="str">
            <v>EA</v>
          </cell>
          <cell r="D95">
            <v>903</v>
          </cell>
          <cell r="E95">
            <v>3500</v>
          </cell>
          <cell r="F95">
            <v>946</v>
          </cell>
          <cell r="G95">
            <v>3000</v>
          </cell>
          <cell r="L95">
            <v>3000</v>
          </cell>
        </row>
        <row r="96">
          <cell r="A96" t="str">
            <v>접지봉 콘넥터</v>
          </cell>
          <cell r="B96" t="str">
            <v>Φ19(U-BOLT형)</v>
          </cell>
          <cell r="C96" t="str">
            <v>EA</v>
          </cell>
          <cell r="D96">
            <v>903</v>
          </cell>
          <cell r="E96">
            <v>4000</v>
          </cell>
          <cell r="F96">
            <v>946</v>
          </cell>
          <cell r="G96">
            <v>3500</v>
          </cell>
          <cell r="L96">
            <v>3500</v>
          </cell>
        </row>
        <row r="97">
          <cell r="A97" t="str">
            <v>접지단자함</v>
          </cell>
          <cell r="B97" t="str">
            <v>7 회로용</v>
          </cell>
          <cell r="C97" t="str">
            <v>면</v>
          </cell>
          <cell r="D97">
            <v>903</v>
          </cell>
          <cell r="E97">
            <v>72000</v>
          </cell>
          <cell r="F97">
            <v>946</v>
          </cell>
          <cell r="G97">
            <v>65000</v>
          </cell>
          <cell r="L97">
            <v>65000</v>
          </cell>
        </row>
        <row r="98">
          <cell r="A98" t="str">
            <v>접지저항저감제</v>
          </cell>
          <cell r="B98" t="str">
            <v>아스판 10 Kg</v>
          </cell>
          <cell r="C98" t="str">
            <v>포</v>
          </cell>
          <cell r="D98">
            <v>827</v>
          </cell>
          <cell r="E98">
            <v>714</v>
          </cell>
          <cell r="F98">
            <v>946</v>
          </cell>
          <cell r="G98">
            <v>20000</v>
          </cell>
          <cell r="L98">
            <v>20000</v>
          </cell>
        </row>
        <row r="99">
          <cell r="A99" t="str">
            <v>달대볼트(SST'L)</v>
          </cell>
          <cell r="B99" t="str">
            <v>φ9x1000mm</v>
          </cell>
          <cell r="C99" t="str">
            <v>EA</v>
          </cell>
          <cell r="D99">
            <v>364</v>
          </cell>
          <cell r="E99">
            <v>482</v>
          </cell>
          <cell r="F99">
            <v>882</v>
          </cell>
          <cell r="G99">
            <v>630</v>
          </cell>
          <cell r="L99">
            <v>482</v>
          </cell>
        </row>
        <row r="100">
          <cell r="A100" t="str">
            <v>인써트</v>
          </cell>
          <cell r="B100" t="str">
            <v>φ9mm(주물)</v>
          </cell>
          <cell r="C100" t="str">
            <v>EA</v>
          </cell>
          <cell r="D100">
            <v>98</v>
          </cell>
          <cell r="E100">
            <v>40</v>
          </cell>
          <cell r="F100">
            <v>80</v>
          </cell>
          <cell r="G100">
            <v>180</v>
          </cell>
          <cell r="L100">
            <v>40</v>
          </cell>
        </row>
        <row r="101">
          <cell r="A101" t="str">
            <v>형광등기구 보강대</v>
          </cell>
          <cell r="B101" t="str">
            <v>스프링형 M BAR</v>
          </cell>
          <cell r="C101" t="str">
            <v>SET</v>
          </cell>
          <cell r="D101">
            <v>827</v>
          </cell>
          <cell r="E101">
            <v>701</v>
          </cell>
          <cell r="F101">
            <v>956</v>
          </cell>
          <cell r="G101">
            <v>5500</v>
          </cell>
          <cell r="L101">
            <v>5500</v>
          </cell>
        </row>
        <row r="102">
          <cell r="A102" t="str">
            <v>다운라이트 보강대</v>
          </cell>
          <cell r="B102" t="str">
            <v>스프링형 M-BAR</v>
          </cell>
          <cell r="C102" t="str">
            <v>SET</v>
          </cell>
          <cell r="D102">
            <v>828</v>
          </cell>
          <cell r="E102">
            <v>400</v>
          </cell>
          <cell r="F102">
            <v>956</v>
          </cell>
          <cell r="G102">
            <v>4000</v>
          </cell>
          <cell r="L102">
            <v>4000</v>
          </cell>
        </row>
        <row r="103">
          <cell r="A103" t="str">
            <v>박스커버-8 각</v>
          </cell>
          <cell r="B103" t="str">
            <v>둥근구멍 (평)</v>
          </cell>
          <cell r="C103" t="str">
            <v>EA</v>
          </cell>
          <cell r="D103">
            <v>828</v>
          </cell>
          <cell r="E103">
            <v>350</v>
          </cell>
          <cell r="F103">
            <v>883</v>
          </cell>
          <cell r="G103">
            <v>180</v>
          </cell>
          <cell r="L103">
            <v>180</v>
          </cell>
        </row>
        <row r="104">
          <cell r="A104" t="str">
            <v>박스커버-4 각</v>
          </cell>
          <cell r="B104" t="str">
            <v>둥근구멍 (오목)</v>
          </cell>
          <cell r="C104" t="str">
            <v>EA</v>
          </cell>
          <cell r="D104">
            <v>828</v>
          </cell>
          <cell r="E104">
            <v>400</v>
          </cell>
          <cell r="F104">
            <v>883</v>
          </cell>
          <cell r="G104">
            <v>220</v>
          </cell>
          <cell r="L104">
            <v>220</v>
          </cell>
        </row>
        <row r="105">
          <cell r="A105" t="str">
            <v>박스커버-4 각</v>
          </cell>
          <cell r="B105" t="str">
            <v>둥근구멍 (평)</v>
          </cell>
          <cell r="C105" t="str">
            <v>EA</v>
          </cell>
          <cell r="D105">
            <v>828</v>
          </cell>
          <cell r="E105">
            <v>350</v>
          </cell>
          <cell r="L105">
            <v>350</v>
          </cell>
        </row>
        <row r="106">
          <cell r="A106" t="str">
            <v>풀박스</v>
          </cell>
          <cell r="B106" t="str">
            <v>100 x 100 x 50</v>
          </cell>
          <cell r="C106" t="str">
            <v>EA</v>
          </cell>
          <cell r="D106">
            <v>825</v>
          </cell>
          <cell r="E106">
            <v>1411</v>
          </cell>
          <cell r="F106">
            <v>883</v>
          </cell>
          <cell r="G106">
            <v>1480</v>
          </cell>
          <cell r="H106">
            <v>388</v>
          </cell>
          <cell r="I106">
            <v>1370</v>
          </cell>
          <cell r="L106">
            <v>1370</v>
          </cell>
        </row>
        <row r="107">
          <cell r="A107" t="str">
            <v>풀박스</v>
          </cell>
          <cell r="B107" t="str">
            <v>100 x 100 x 100</v>
          </cell>
          <cell r="C107" t="str">
            <v>EA</v>
          </cell>
          <cell r="D107">
            <v>825</v>
          </cell>
          <cell r="E107">
            <v>1882</v>
          </cell>
          <cell r="F107">
            <v>883</v>
          </cell>
          <cell r="G107">
            <v>1750</v>
          </cell>
          <cell r="H107">
            <v>388</v>
          </cell>
          <cell r="I107">
            <v>1830</v>
          </cell>
          <cell r="L107">
            <v>1750</v>
          </cell>
        </row>
        <row r="108">
          <cell r="A108" t="str">
            <v>풀박스</v>
          </cell>
          <cell r="B108" t="str">
            <v>150 x 150 x 100</v>
          </cell>
          <cell r="C108" t="str">
            <v>EA</v>
          </cell>
          <cell r="D108">
            <v>825</v>
          </cell>
          <cell r="E108">
            <v>2353</v>
          </cell>
          <cell r="F108">
            <v>883</v>
          </cell>
          <cell r="G108">
            <v>2470</v>
          </cell>
          <cell r="H108">
            <v>388</v>
          </cell>
          <cell r="I108">
            <v>2290</v>
          </cell>
          <cell r="L108">
            <v>2290</v>
          </cell>
        </row>
        <row r="109">
          <cell r="A109" t="str">
            <v>풀박스</v>
          </cell>
          <cell r="B109" t="str">
            <v>150 x 150 x 150</v>
          </cell>
          <cell r="C109" t="str">
            <v>EA</v>
          </cell>
          <cell r="D109">
            <v>825</v>
          </cell>
          <cell r="E109">
            <v>2765</v>
          </cell>
          <cell r="F109">
            <v>883</v>
          </cell>
          <cell r="G109">
            <v>2740</v>
          </cell>
          <cell r="H109">
            <v>388</v>
          </cell>
          <cell r="I109">
            <v>2690</v>
          </cell>
          <cell r="L109">
            <v>2690</v>
          </cell>
        </row>
        <row r="110">
          <cell r="A110" t="str">
            <v>풀박스</v>
          </cell>
          <cell r="B110" t="str">
            <v>200 x 200 x 150</v>
          </cell>
          <cell r="C110" t="str">
            <v>EA</v>
          </cell>
          <cell r="D110">
            <v>825</v>
          </cell>
          <cell r="E110">
            <v>4588</v>
          </cell>
          <cell r="F110">
            <v>883</v>
          </cell>
          <cell r="G110">
            <v>4050</v>
          </cell>
          <cell r="H110">
            <v>388</v>
          </cell>
          <cell r="I110">
            <v>4460</v>
          </cell>
          <cell r="L110">
            <v>4050</v>
          </cell>
        </row>
        <row r="111">
          <cell r="A111" t="str">
            <v>풀박스</v>
          </cell>
          <cell r="B111" t="str">
            <v>300 x 300 x 150</v>
          </cell>
          <cell r="C111" t="str">
            <v>EA</v>
          </cell>
          <cell r="D111">
            <v>825</v>
          </cell>
          <cell r="E111">
            <v>6765</v>
          </cell>
          <cell r="F111">
            <v>883</v>
          </cell>
          <cell r="G111">
            <v>6390</v>
          </cell>
          <cell r="H111">
            <v>388</v>
          </cell>
          <cell r="I111">
            <v>6570</v>
          </cell>
          <cell r="L111">
            <v>6390</v>
          </cell>
        </row>
        <row r="112">
          <cell r="A112" t="str">
            <v>풀박스</v>
          </cell>
          <cell r="B112" t="str">
            <v>500 x 500 x 300</v>
          </cell>
          <cell r="C112" t="str">
            <v>EA</v>
          </cell>
          <cell r="D112">
            <v>825</v>
          </cell>
          <cell r="E112">
            <v>25882</v>
          </cell>
          <cell r="F112">
            <v>883</v>
          </cell>
          <cell r="G112">
            <v>22500</v>
          </cell>
          <cell r="H112">
            <v>388</v>
          </cell>
          <cell r="I112">
            <v>25150</v>
          </cell>
          <cell r="L112">
            <v>22500</v>
          </cell>
        </row>
        <row r="113">
          <cell r="A113" t="str">
            <v>FLOOR BOX</v>
          </cell>
          <cell r="B113" t="str">
            <v>300 x 200 x 150</v>
          </cell>
          <cell r="C113" t="str">
            <v>EA</v>
          </cell>
          <cell r="D113">
            <v>836</v>
          </cell>
          <cell r="E113">
            <v>65000</v>
          </cell>
          <cell r="F113">
            <v>875</v>
          </cell>
          <cell r="G113">
            <v>65000</v>
          </cell>
          <cell r="L113">
            <v>65000</v>
          </cell>
        </row>
        <row r="114">
          <cell r="A114" t="str">
            <v>레이스웨이-BODY</v>
          </cell>
          <cell r="B114" t="str">
            <v>BODY 70 x 40</v>
          </cell>
          <cell r="C114" t="str">
            <v>m</v>
          </cell>
          <cell r="D114">
            <v>830</v>
          </cell>
          <cell r="E114">
            <v>2940</v>
          </cell>
          <cell r="F114">
            <v>881</v>
          </cell>
          <cell r="G114">
            <v>2940</v>
          </cell>
          <cell r="L114">
            <v>2940</v>
          </cell>
        </row>
        <row r="115">
          <cell r="A115" t="str">
            <v>레이스웨이-COVER</v>
          </cell>
          <cell r="B115" t="str">
            <v>COVER 70 x 40</v>
          </cell>
          <cell r="C115" t="str">
            <v>m</v>
          </cell>
          <cell r="D115">
            <v>830</v>
          </cell>
          <cell r="E115">
            <v>1350</v>
          </cell>
          <cell r="F115">
            <v>881</v>
          </cell>
          <cell r="G115">
            <v>1350</v>
          </cell>
          <cell r="L115">
            <v>1350</v>
          </cell>
        </row>
        <row r="116">
          <cell r="A116" t="str">
            <v>VERTICAL ELBOW</v>
          </cell>
          <cell r="B116" t="str">
            <v>W600x150Hx2.6t</v>
          </cell>
          <cell r="C116" t="str">
            <v>EA</v>
          </cell>
          <cell r="D116">
            <v>833</v>
          </cell>
          <cell r="E116">
            <v>25560</v>
          </cell>
          <cell r="F116">
            <v>879</v>
          </cell>
          <cell r="G116">
            <v>48200</v>
          </cell>
          <cell r="L116">
            <v>25560</v>
          </cell>
        </row>
        <row r="117">
          <cell r="A117" t="str">
            <v>레이스웨이-JOINER</v>
          </cell>
          <cell r="B117" t="str">
            <v>JOINER 70 x 40</v>
          </cell>
          <cell r="C117" t="str">
            <v>개</v>
          </cell>
          <cell r="D117">
            <v>830</v>
          </cell>
          <cell r="E117">
            <v>1650</v>
          </cell>
          <cell r="F117">
            <v>881</v>
          </cell>
          <cell r="G117">
            <v>1650</v>
          </cell>
          <cell r="L117">
            <v>1650</v>
          </cell>
        </row>
        <row r="118">
          <cell r="A118" t="str">
            <v>레이스웨이-END CAP</v>
          </cell>
          <cell r="B118" t="str">
            <v>END CAP 70 x 40</v>
          </cell>
          <cell r="C118" t="str">
            <v>개</v>
          </cell>
          <cell r="D118">
            <v>830</v>
          </cell>
          <cell r="E118">
            <v>740</v>
          </cell>
          <cell r="F118">
            <v>881</v>
          </cell>
          <cell r="G118">
            <v>740</v>
          </cell>
          <cell r="L118">
            <v>740</v>
          </cell>
        </row>
        <row r="119">
          <cell r="A119" t="str">
            <v>기구용금구</v>
          </cell>
          <cell r="B119" t="str">
            <v>70 x 40</v>
          </cell>
          <cell r="C119" t="str">
            <v>개</v>
          </cell>
          <cell r="D119">
            <v>830</v>
          </cell>
          <cell r="E119">
            <v>500</v>
          </cell>
          <cell r="F119">
            <v>881</v>
          </cell>
          <cell r="G119">
            <v>500</v>
          </cell>
          <cell r="L119">
            <v>500</v>
          </cell>
        </row>
        <row r="120">
          <cell r="A120" t="str">
            <v>HANGER</v>
          </cell>
          <cell r="B120" t="str">
            <v>HANGER-"A"형</v>
          </cell>
          <cell r="C120" t="str">
            <v>개</v>
          </cell>
          <cell r="D120">
            <v>830</v>
          </cell>
          <cell r="E120">
            <v>960</v>
          </cell>
          <cell r="F120">
            <v>881</v>
          </cell>
          <cell r="G120">
            <v>960</v>
          </cell>
          <cell r="L120">
            <v>960</v>
          </cell>
        </row>
        <row r="121">
          <cell r="A121" t="str">
            <v>HANGER</v>
          </cell>
          <cell r="B121" t="str">
            <v>HANGER-"C"형</v>
          </cell>
          <cell r="C121" t="str">
            <v>개</v>
          </cell>
          <cell r="D121">
            <v>830</v>
          </cell>
          <cell r="E121">
            <v>1960</v>
          </cell>
          <cell r="F121">
            <v>881</v>
          </cell>
          <cell r="G121">
            <v>1960</v>
          </cell>
          <cell r="L121">
            <v>1960</v>
          </cell>
        </row>
        <row r="122">
          <cell r="A122" t="str">
            <v>BOX CONNECTOR</v>
          </cell>
          <cell r="B122" t="str">
            <v>70 x 40</v>
          </cell>
          <cell r="C122" t="str">
            <v>개</v>
          </cell>
          <cell r="D122">
            <v>830</v>
          </cell>
          <cell r="E122">
            <v>1560</v>
          </cell>
          <cell r="F122">
            <v>881</v>
          </cell>
          <cell r="G122">
            <v>1560</v>
          </cell>
          <cell r="L122">
            <v>1560</v>
          </cell>
        </row>
        <row r="123">
          <cell r="A123" t="str">
            <v>CABLE TRAY</v>
          </cell>
          <cell r="B123" t="str">
            <v>W450x150Hx2.6t</v>
          </cell>
          <cell r="C123" t="str">
            <v>m</v>
          </cell>
          <cell r="D123">
            <v>833</v>
          </cell>
          <cell r="E123">
            <v>15150</v>
          </cell>
          <cell r="L123">
            <v>15150</v>
          </cell>
        </row>
        <row r="124">
          <cell r="A124" t="str">
            <v>CABLE TRAY</v>
          </cell>
          <cell r="B124" t="str">
            <v>W600x150Hx2.6t</v>
          </cell>
          <cell r="C124" t="str">
            <v>m</v>
          </cell>
          <cell r="D124">
            <v>833</v>
          </cell>
          <cell r="E124">
            <v>16950</v>
          </cell>
          <cell r="F124">
            <v>879</v>
          </cell>
          <cell r="G124">
            <v>55600</v>
          </cell>
          <cell r="L124">
            <v>16950</v>
          </cell>
        </row>
        <row r="125">
          <cell r="A125" t="str">
            <v>HORIZONTAL ELBOW</v>
          </cell>
          <cell r="B125" t="str">
            <v>W450x150Hx2.6t</v>
          </cell>
          <cell r="C125" t="str">
            <v>EA</v>
          </cell>
          <cell r="D125">
            <v>833</v>
          </cell>
          <cell r="E125">
            <v>28950</v>
          </cell>
          <cell r="L125">
            <v>28950</v>
          </cell>
        </row>
        <row r="126">
          <cell r="A126" t="str">
            <v>HORIZONTAL ELBOW</v>
          </cell>
          <cell r="B126" t="str">
            <v>W600x150Hx2.6t</v>
          </cell>
          <cell r="C126" t="str">
            <v>EA</v>
          </cell>
          <cell r="D126">
            <v>833</v>
          </cell>
          <cell r="E126">
            <v>44390</v>
          </cell>
          <cell r="F126">
            <v>879</v>
          </cell>
          <cell r="G126">
            <v>65200</v>
          </cell>
          <cell r="L126">
            <v>44390</v>
          </cell>
        </row>
        <row r="127">
          <cell r="A127" t="str">
            <v>VERTICAL ELBOW</v>
          </cell>
          <cell r="B127" t="str">
            <v>W450x150Hx2.6t</v>
          </cell>
          <cell r="C127" t="str">
            <v>EA</v>
          </cell>
          <cell r="D127">
            <v>833</v>
          </cell>
          <cell r="E127">
            <v>21050</v>
          </cell>
          <cell r="L127">
            <v>21050</v>
          </cell>
        </row>
        <row r="128">
          <cell r="A128" t="str">
            <v>HORIZOTAL TEE</v>
          </cell>
          <cell r="B128" t="str">
            <v>W450x150Hx2.6t</v>
          </cell>
          <cell r="C128" t="str">
            <v>EA</v>
          </cell>
          <cell r="D128">
            <v>833</v>
          </cell>
          <cell r="E128">
            <v>39450</v>
          </cell>
          <cell r="L128">
            <v>39450</v>
          </cell>
        </row>
        <row r="129">
          <cell r="A129" t="str">
            <v>HORIZOTAL TEE</v>
          </cell>
          <cell r="B129" t="str">
            <v>W600x150Hx2.6t</v>
          </cell>
          <cell r="C129" t="str">
            <v>EA</v>
          </cell>
          <cell r="D129">
            <v>833</v>
          </cell>
          <cell r="E129">
            <v>51120</v>
          </cell>
          <cell r="F129">
            <v>879</v>
          </cell>
          <cell r="G129">
            <v>89600</v>
          </cell>
          <cell r="L129">
            <v>51120</v>
          </cell>
        </row>
        <row r="130">
          <cell r="A130" t="str">
            <v>RIGHT HAND REDUCER</v>
          </cell>
          <cell r="B130" t="str">
            <v>W600-W450</v>
          </cell>
          <cell r="C130" t="str">
            <v>EA</v>
          </cell>
          <cell r="D130">
            <v>833</v>
          </cell>
          <cell r="E130">
            <v>10100</v>
          </cell>
          <cell r="L130">
            <v>10100</v>
          </cell>
        </row>
        <row r="131">
          <cell r="A131" t="str">
            <v>JOINT CONNECTOR</v>
          </cell>
          <cell r="B131" t="str">
            <v>150H</v>
          </cell>
          <cell r="C131" t="str">
            <v>EA</v>
          </cell>
          <cell r="D131">
            <v>833</v>
          </cell>
          <cell r="E131">
            <v>1300</v>
          </cell>
          <cell r="F131">
            <v>880</v>
          </cell>
          <cell r="G131">
            <v>1500</v>
          </cell>
          <cell r="L131">
            <v>1300</v>
          </cell>
        </row>
        <row r="132">
          <cell r="A132" t="str">
            <v>SHANK BOLT &amp; NUT</v>
          </cell>
          <cell r="B132" t="str">
            <v>아연도</v>
          </cell>
          <cell r="C132" t="str">
            <v>EA</v>
          </cell>
          <cell r="D132">
            <v>833</v>
          </cell>
          <cell r="E132">
            <v>100</v>
          </cell>
          <cell r="F132">
            <v>880</v>
          </cell>
          <cell r="G132">
            <v>120</v>
          </cell>
          <cell r="L132">
            <v>100</v>
          </cell>
        </row>
        <row r="133">
          <cell r="A133" t="str">
            <v>SHANK BOLT &amp; NUT</v>
          </cell>
          <cell r="B133" t="str">
            <v>SUS</v>
          </cell>
          <cell r="C133" t="str">
            <v>EA</v>
          </cell>
          <cell r="F133">
            <v>880</v>
          </cell>
          <cell r="G133">
            <v>700</v>
          </cell>
          <cell r="L133">
            <v>700</v>
          </cell>
        </row>
        <row r="134">
          <cell r="A134" t="str">
            <v>BOINDING JUMPER</v>
          </cell>
          <cell r="B134" t="str">
            <v>38mm2</v>
          </cell>
          <cell r="C134" t="str">
            <v>EA</v>
          </cell>
          <cell r="D134">
            <v>833</v>
          </cell>
          <cell r="E134">
            <v>2800</v>
          </cell>
          <cell r="F134">
            <v>880</v>
          </cell>
          <cell r="G134">
            <v>1950</v>
          </cell>
          <cell r="L134">
            <v>1950</v>
          </cell>
        </row>
        <row r="135">
          <cell r="A135" t="str">
            <v>HOLD DOWN CLAMP</v>
          </cell>
          <cell r="B135" t="str">
            <v>STEEL 2.6t</v>
          </cell>
          <cell r="C135" t="str">
            <v>EA</v>
          </cell>
          <cell r="D135">
            <v>833</v>
          </cell>
          <cell r="E135">
            <v>300</v>
          </cell>
          <cell r="F135">
            <v>879</v>
          </cell>
          <cell r="G135">
            <v>350</v>
          </cell>
          <cell r="L135">
            <v>300</v>
          </cell>
        </row>
        <row r="136">
          <cell r="A136" t="str">
            <v>TRAY TO BOX CONNECT</v>
          </cell>
          <cell r="B136" t="str">
            <v>W450x100Hx2.3t</v>
          </cell>
          <cell r="C136" t="str">
            <v>EA</v>
          </cell>
          <cell r="D136">
            <v>833</v>
          </cell>
          <cell r="E136">
            <v>28000</v>
          </cell>
          <cell r="F136">
            <v>879</v>
          </cell>
          <cell r="G136">
            <v>27500</v>
          </cell>
          <cell r="L136">
            <v>27500</v>
          </cell>
        </row>
        <row r="137">
          <cell r="A137" t="str">
            <v>CHANNEL</v>
          </cell>
          <cell r="B137" t="str">
            <v>41x41x2.6t</v>
          </cell>
          <cell r="C137" t="str">
            <v>m</v>
          </cell>
          <cell r="D137">
            <v>833</v>
          </cell>
          <cell r="E137">
            <v>3000</v>
          </cell>
          <cell r="F137">
            <v>878</v>
          </cell>
          <cell r="G137">
            <v>3000</v>
          </cell>
          <cell r="L137">
            <v>3000</v>
          </cell>
        </row>
        <row r="138">
          <cell r="A138" t="str">
            <v>접지봉</v>
          </cell>
          <cell r="B138" t="str">
            <v>φ18 x 2400mm</v>
          </cell>
          <cell r="C138" t="str">
            <v>본</v>
          </cell>
          <cell r="D138">
            <v>887</v>
          </cell>
          <cell r="E138">
            <v>7300</v>
          </cell>
          <cell r="F138">
            <v>930</v>
          </cell>
          <cell r="G138">
            <v>6500</v>
          </cell>
          <cell r="H138">
            <v>370</v>
          </cell>
          <cell r="I138">
            <v>7000</v>
          </cell>
          <cell r="L138">
            <v>6500</v>
          </cell>
        </row>
        <row r="139">
          <cell r="A139" t="str">
            <v>CABLE DUCT</v>
          </cell>
          <cell r="B139" t="str">
            <v>W600</v>
          </cell>
          <cell r="C139" t="str">
            <v>EA</v>
          </cell>
          <cell r="F139">
            <v>878</v>
          </cell>
          <cell r="G139">
            <v>36200</v>
          </cell>
          <cell r="L139">
            <v>36200</v>
          </cell>
        </row>
        <row r="140">
          <cell r="A140" t="str">
            <v>매입콘센트-접지</v>
          </cell>
          <cell r="B140" t="str">
            <v>15A 250V 1구</v>
          </cell>
          <cell r="C140" t="str">
            <v>EA</v>
          </cell>
          <cell r="D140">
            <v>892</v>
          </cell>
          <cell r="E140">
            <v>1600</v>
          </cell>
          <cell r="F140">
            <v>934</v>
          </cell>
          <cell r="G140">
            <v>1440</v>
          </cell>
          <cell r="H140">
            <v>387</v>
          </cell>
          <cell r="I140">
            <v>1000</v>
          </cell>
          <cell r="L140">
            <v>1000</v>
          </cell>
        </row>
        <row r="141">
          <cell r="A141" t="str">
            <v>매입콘센트-접지</v>
          </cell>
          <cell r="B141" t="str">
            <v>15A 250V 2구</v>
          </cell>
          <cell r="C141" t="str">
            <v>EA</v>
          </cell>
          <cell r="D141">
            <v>892</v>
          </cell>
          <cell r="E141">
            <v>2030</v>
          </cell>
          <cell r="F141">
            <v>934</v>
          </cell>
          <cell r="G141">
            <v>1820</v>
          </cell>
          <cell r="H141">
            <v>387</v>
          </cell>
          <cell r="I141">
            <v>1258</v>
          </cell>
          <cell r="L141">
            <v>1258</v>
          </cell>
        </row>
        <row r="142">
          <cell r="A142" t="str">
            <v>방수콘센트</v>
          </cell>
          <cell r="B142" t="str">
            <v>15A 250V 2구</v>
          </cell>
          <cell r="C142" t="str">
            <v>EA</v>
          </cell>
          <cell r="D142">
            <v>892</v>
          </cell>
          <cell r="E142">
            <v>2790</v>
          </cell>
          <cell r="F142">
            <v>934</v>
          </cell>
          <cell r="G142">
            <v>2510</v>
          </cell>
          <cell r="L142">
            <v>2510</v>
          </cell>
        </row>
        <row r="143">
          <cell r="A143" t="str">
            <v>매입1로스위치</v>
          </cell>
          <cell r="B143" t="str">
            <v>250V 15A 1로 1련</v>
          </cell>
          <cell r="C143" t="str">
            <v>EA</v>
          </cell>
          <cell r="D143">
            <v>890</v>
          </cell>
          <cell r="E143">
            <v>1357</v>
          </cell>
          <cell r="F143">
            <v>935</v>
          </cell>
          <cell r="G143">
            <v>1921</v>
          </cell>
          <cell r="L143">
            <v>1357</v>
          </cell>
        </row>
        <row r="144">
          <cell r="A144" t="str">
            <v>매입1로스위치</v>
          </cell>
          <cell r="B144" t="str">
            <v>250V 15A 1로 2련</v>
          </cell>
          <cell r="C144" t="str">
            <v>EA</v>
          </cell>
          <cell r="D144">
            <v>890</v>
          </cell>
          <cell r="E144">
            <v>2329</v>
          </cell>
          <cell r="F144">
            <v>935</v>
          </cell>
          <cell r="G144">
            <v>2857</v>
          </cell>
          <cell r="L144">
            <v>2329</v>
          </cell>
        </row>
        <row r="145">
          <cell r="A145" t="str">
            <v>매입1로스위치</v>
          </cell>
          <cell r="B145" t="str">
            <v>250V 15A 1로 3련</v>
          </cell>
          <cell r="C145" t="str">
            <v>EA</v>
          </cell>
          <cell r="D145">
            <v>890</v>
          </cell>
          <cell r="E145">
            <v>3301</v>
          </cell>
          <cell r="F145">
            <v>935</v>
          </cell>
          <cell r="G145">
            <v>3793</v>
          </cell>
          <cell r="H145">
            <v>385</v>
          </cell>
          <cell r="I145">
            <v>3358</v>
          </cell>
          <cell r="L145">
            <v>3301</v>
          </cell>
        </row>
        <row r="146">
          <cell r="A146" t="str">
            <v>매입3로스위치</v>
          </cell>
          <cell r="B146" t="str">
            <v>250V 15A 3로 1련</v>
          </cell>
          <cell r="C146" t="str">
            <v>EA</v>
          </cell>
          <cell r="D146">
            <v>890</v>
          </cell>
          <cell r="E146">
            <v>1542</v>
          </cell>
          <cell r="F146">
            <v>935</v>
          </cell>
          <cell r="G146">
            <v>2345</v>
          </cell>
          <cell r="H146">
            <v>386</v>
          </cell>
          <cell r="I146">
            <v>1530</v>
          </cell>
          <cell r="L146">
            <v>1530</v>
          </cell>
        </row>
        <row r="147">
          <cell r="A147" t="str">
            <v>매입3로스위치</v>
          </cell>
          <cell r="B147" t="str">
            <v>250V 15A 3로 2련</v>
          </cell>
          <cell r="C147" t="str">
            <v>EA</v>
          </cell>
          <cell r="D147">
            <v>890</v>
          </cell>
          <cell r="E147">
            <v>2700</v>
          </cell>
          <cell r="F147">
            <v>935</v>
          </cell>
          <cell r="G147">
            <v>2700</v>
          </cell>
          <cell r="H147">
            <v>386</v>
          </cell>
          <cell r="I147">
            <v>2702</v>
          </cell>
          <cell r="L147">
            <v>2700</v>
          </cell>
        </row>
        <row r="148">
          <cell r="A148" t="str">
            <v>접지봉</v>
          </cell>
          <cell r="B148" t="str">
            <v>φ16 x 1800mm</v>
          </cell>
          <cell r="C148" t="str">
            <v>본</v>
          </cell>
          <cell r="D148">
            <v>887</v>
          </cell>
          <cell r="E148">
            <v>4900</v>
          </cell>
          <cell r="F148">
            <v>930</v>
          </cell>
          <cell r="G148">
            <v>4500</v>
          </cell>
          <cell r="H148">
            <v>370</v>
          </cell>
          <cell r="I148">
            <v>5000</v>
          </cell>
          <cell r="L148">
            <v>4500</v>
          </cell>
        </row>
        <row r="149">
          <cell r="A149" t="str">
            <v>접지단자함</v>
          </cell>
          <cell r="B149" t="str">
            <v>5 회로용</v>
          </cell>
          <cell r="C149" t="str">
            <v>면</v>
          </cell>
          <cell r="D149">
            <v>887</v>
          </cell>
          <cell r="E149">
            <v>72000</v>
          </cell>
          <cell r="F149">
            <v>930</v>
          </cell>
          <cell r="G149">
            <v>65000</v>
          </cell>
          <cell r="L149">
            <v>65000</v>
          </cell>
        </row>
        <row r="150">
          <cell r="A150" t="str">
            <v>접지저항저감제</v>
          </cell>
          <cell r="B150" t="str">
            <v>아스판 10 Kg</v>
          </cell>
          <cell r="C150" t="str">
            <v>포</v>
          </cell>
          <cell r="F150">
            <v>930</v>
          </cell>
          <cell r="G150">
            <v>22000</v>
          </cell>
          <cell r="L150">
            <v>22000</v>
          </cell>
        </row>
        <row r="151">
          <cell r="A151" t="str">
            <v>달대볼트(SST'L)</v>
          </cell>
          <cell r="B151" t="str">
            <v>φ9x1000mm</v>
          </cell>
          <cell r="C151" t="str">
            <v>EA</v>
          </cell>
          <cell r="D151">
            <v>97</v>
          </cell>
          <cell r="E151">
            <v>280</v>
          </cell>
          <cell r="L151">
            <v>280</v>
          </cell>
        </row>
        <row r="152">
          <cell r="A152" t="str">
            <v>GROUND CONNECTOR</v>
          </cell>
          <cell r="B152" t="str">
            <v>60㎟</v>
          </cell>
          <cell r="C152" t="str">
            <v>EA</v>
          </cell>
          <cell r="F152">
            <v>930</v>
          </cell>
          <cell r="G152">
            <v>1900</v>
          </cell>
          <cell r="L152">
            <v>1900</v>
          </cell>
        </row>
        <row r="153">
          <cell r="A153" t="str">
            <v>인써트</v>
          </cell>
          <cell r="B153" t="str">
            <v>φ9mm(주물)</v>
          </cell>
          <cell r="C153" t="str">
            <v>EA</v>
          </cell>
          <cell r="D153">
            <v>98</v>
          </cell>
          <cell r="E153">
            <v>40</v>
          </cell>
          <cell r="F153">
            <v>80</v>
          </cell>
          <cell r="G153">
            <v>180</v>
          </cell>
          <cell r="L153">
            <v>40</v>
          </cell>
        </row>
        <row r="154">
          <cell r="A154" t="str">
            <v>형광등기구 보강대</v>
          </cell>
          <cell r="B154" t="str">
            <v>스프링형 M BAR</v>
          </cell>
          <cell r="C154" t="str">
            <v>SET</v>
          </cell>
          <cell r="F154">
            <v>923</v>
          </cell>
          <cell r="G154">
            <v>5100</v>
          </cell>
          <cell r="L154">
            <v>5100</v>
          </cell>
        </row>
        <row r="155">
          <cell r="A155" t="str">
            <v>다운라이트 보강대</v>
          </cell>
          <cell r="B155" t="str">
            <v>스프링형 M BAR</v>
          </cell>
          <cell r="C155" t="str">
            <v>SET</v>
          </cell>
          <cell r="F155">
            <v>923</v>
          </cell>
          <cell r="G155">
            <v>3800</v>
          </cell>
          <cell r="L155">
            <v>3800</v>
          </cell>
        </row>
        <row r="156">
          <cell r="A156" t="str">
            <v>피뢰침</v>
          </cell>
          <cell r="B156" t="str">
            <v>D14 x 485mm</v>
          </cell>
          <cell r="C156" t="str">
            <v>개</v>
          </cell>
          <cell r="D156">
            <v>887</v>
          </cell>
          <cell r="E156">
            <v>15000</v>
          </cell>
          <cell r="F156">
            <v>930</v>
          </cell>
          <cell r="G156">
            <v>13500</v>
          </cell>
          <cell r="H156">
            <v>384</v>
          </cell>
          <cell r="I156">
            <v>12000</v>
          </cell>
          <cell r="L156">
            <v>12000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원가"/>
      <sheetName val="data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"/>
      <sheetName val="재료집계"/>
      <sheetName val="여방토적"/>
      <sheetName val="묘곡여방 철근"/>
      <sheetName val="DANGA"/>
    </sheetNames>
    <sheetDataSet>
      <sheetData sheetId="0"/>
      <sheetData sheetId="1"/>
      <sheetData sheetId="2"/>
      <sheetData sheetId="3"/>
      <sheetData sheetId="4">
        <row r="4">
          <cell r="G4" t="str">
            <v>M2</v>
          </cell>
          <cell r="J4">
            <v>47507</v>
          </cell>
        </row>
        <row r="5">
          <cell r="G5" t="str">
            <v>M2</v>
          </cell>
          <cell r="J5">
            <v>26464</v>
          </cell>
        </row>
        <row r="6">
          <cell r="G6" t="str">
            <v>M2</v>
          </cell>
          <cell r="J6">
            <v>33867</v>
          </cell>
        </row>
        <row r="7">
          <cell r="G7" t="str">
            <v>개</v>
          </cell>
          <cell r="J7">
            <v>2564</v>
          </cell>
        </row>
        <row r="8">
          <cell r="G8" t="str">
            <v>개</v>
          </cell>
          <cell r="J8">
            <v>2712</v>
          </cell>
        </row>
        <row r="9">
          <cell r="G9" t="str">
            <v>개</v>
          </cell>
          <cell r="J9">
            <v>4198</v>
          </cell>
        </row>
        <row r="10">
          <cell r="G10" t="str">
            <v>공</v>
          </cell>
          <cell r="J10">
            <v>794</v>
          </cell>
        </row>
        <row r="11">
          <cell r="G11" t="str">
            <v>공</v>
          </cell>
          <cell r="J11">
            <v>953</v>
          </cell>
        </row>
        <row r="12">
          <cell r="G12" t="str">
            <v>공</v>
          </cell>
          <cell r="J12">
            <v>953</v>
          </cell>
        </row>
        <row r="13">
          <cell r="G13" t="str">
            <v>공</v>
          </cell>
          <cell r="J13">
            <v>953</v>
          </cell>
        </row>
        <row r="14">
          <cell r="G14" t="str">
            <v>공</v>
          </cell>
          <cell r="J14">
            <v>953</v>
          </cell>
        </row>
        <row r="15">
          <cell r="G15" t="str">
            <v>공</v>
          </cell>
          <cell r="J15">
            <v>953</v>
          </cell>
        </row>
        <row r="16">
          <cell r="G16" t="str">
            <v>공</v>
          </cell>
          <cell r="J16">
            <v>953</v>
          </cell>
        </row>
        <row r="17">
          <cell r="G17" t="str">
            <v>공</v>
          </cell>
          <cell r="J17">
            <v>953</v>
          </cell>
        </row>
        <row r="18">
          <cell r="G18" t="str">
            <v>공</v>
          </cell>
          <cell r="J18">
            <v>953</v>
          </cell>
        </row>
        <row r="19">
          <cell r="G19" t="str">
            <v>공</v>
          </cell>
          <cell r="J19">
            <v>953</v>
          </cell>
        </row>
        <row r="20">
          <cell r="G20" t="str">
            <v>공</v>
          </cell>
          <cell r="J20">
            <v>953</v>
          </cell>
        </row>
        <row r="21">
          <cell r="G21" t="str">
            <v>공M3</v>
          </cell>
          <cell r="J21">
            <v>568</v>
          </cell>
        </row>
        <row r="22">
          <cell r="G22" t="str">
            <v>공M3</v>
          </cell>
          <cell r="J22">
            <v>179</v>
          </cell>
        </row>
        <row r="23">
          <cell r="G23" t="str">
            <v>공M3</v>
          </cell>
          <cell r="J23">
            <v>1197</v>
          </cell>
        </row>
        <row r="24">
          <cell r="G24" t="str">
            <v>공M3</v>
          </cell>
          <cell r="J24">
            <v>378</v>
          </cell>
        </row>
        <row r="25">
          <cell r="G25" t="str">
            <v>M2</v>
          </cell>
          <cell r="J25">
            <v>571</v>
          </cell>
        </row>
        <row r="26">
          <cell r="G26" t="str">
            <v>M2</v>
          </cell>
          <cell r="J26">
            <v>1777</v>
          </cell>
        </row>
        <row r="27">
          <cell r="G27" t="str">
            <v>M2</v>
          </cell>
          <cell r="J27">
            <v>571</v>
          </cell>
        </row>
        <row r="28">
          <cell r="G28" t="str">
            <v>M2</v>
          </cell>
          <cell r="J28">
            <v>1777</v>
          </cell>
        </row>
        <row r="29">
          <cell r="G29" t="str">
            <v>M2</v>
          </cell>
          <cell r="J29">
            <v>571</v>
          </cell>
        </row>
        <row r="30">
          <cell r="G30" t="str">
            <v>M2</v>
          </cell>
          <cell r="J30">
            <v>1777</v>
          </cell>
        </row>
        <row r="31">
          <cell r="G31" t="str">
            <v>대</v>
          </cell>
          <cell r="J31">
            <v>21461</v>
          </cell>
        </row>
        <row r="32">
          <cell r="G32" t="str">
            <v>대</v>
          </cell>
          <cell r="J32">
            <v>32539</v>
          </cell>
        </row>
        <row r="33">
          <cell r="G33" t="str">
            <v>대</v>
          </cell>
          <cell r="J33">
            <v>36523</v>
          </cell>
        </row>
        <row r="34">
          <cell r="G34" t="str">
            <v>대</v>
          </cell>
          <cell r="J34">
            <v>69062</v>
          </cell>
        </row>
        <row r="35">
          <cell r="G35" t="str">
            <v>대</v>
          </cell>
          <cell r="J35">
            <v>13815</v>
          </cell>
        </row>
        <row r="36">
          <cell r="G36" t="str">
            <v>대</v>
          </cell>
          <cell r="J36">
            <v>16984</v>
          </cell>
        </row>
        <row r="37">
          <cell r="G37" t="str">
            <v>대</v>
          </cell>
          <cell r="J37">
            <v>16304</v>
          </cell>
        </row>
        <row r="38">
          <cell r="G38" t="str">
            <v>대</v>
          </cell>
          <cell r="J38">
            <v>45457</v>
          </cell>
        </row>
        <row r="39">
          <cell r="G39" t="str">
            <v>대</v>
          </cell>
          <cell r="J39">
            <v>30073</v>
          </cell>
        </row>
        <row r="40">
          <cell r="G40" t="str">
            <v>M3</v>
          </cell>
          <cell r="J40">
            <v>0</v>
          </cell>
        </row>
        <row r="41">
          <cell r="G41" t="str">
            <v>M3</v>
          </cell>
          <cell r="J41">
            <v>880</v>
          </cell>
        </row>
        <row r="42">
          <cell r="G42" t="str">
            <v>M3</v>
          </cell>
          <cell r="J42">
            <v>455</v>
          </cell>
        </row>
        <row r="43">
          <cell r="G43" t="str">
            <v>M3</v>
          </cell>
          <cell r="J43">
            <v>726</v>
          </cell>
        </row>
        <row r="44">
          <cell r="G44" t="str">
            <v>M3</v>
          </cell>
          <cell r="J44">
            <v>1012</v>
          </cell>
        </row>
        <row r="45">
          <cell r="G45" t="str">
            <v>M3</v>
          </cell>
          <cell r="J45">
            <v>292</v>
          </cell>
        </row>
        <row r="46">
          <cell r="G46" t="str">
            <v>M3</v>
          </cell>
          <cell r="J46">
            <v>729</v>
          </cell>
        </row>
        <row r="47">
          <cell r="G47" t="str">
            <v>M3</v>
          </cell>
          <cell r="J47">
            <v>963</v>
          </cell>
        </row>
        <row r="48">
          <cell r="G48" t="str">
            <v>M3</v>
          </cell>
          <cell r="J48">
            <v>687</v>
          </cell>
        </row>
        <row r="49">
          <cell r="G49" t="str">
            <v>M3</v>
          </cell>
          <cell r="J49">
            <v>1090</v>
          </cell>
        </row>
        <row r="50">
          <cell r="G50" t="str">
            <v>M3</v>
          </cell>
          <cell r="J50">
            <v>1525</v>
          </cell>
        </row>
        <row r="51">
          <cell r="G51" t="str">
            <v>M2</v>
          </cell>
          <cell r="J51">
            <v>204</v>
          </cell>
        </row>
        <row r="52">
          <cell r="G52" t="str">
            <v>M2</v>
          </cell>
          <cell r="J52">
            <v>284</v>
          </cell>
        </row>
        <row r="53">
          <cell r="G53" t="str">
            <v>M2</v>
          </cell>
          <cell r="J53">
            <v>353</v>
          </cell>
        </row>
        <row r="54">
          <cell r="G54" t="str">
            <v>M3</v>
          </cell>
          <cell r="J54">
            <v>151</v>
          </cell>
        </row>
        <row r="55">
          <cell r="G55" t="str">
            <v>M3</v>
          </cell>
          <cell r="J55">
            <v>116</v>
          </cell>
        </row>
        <row r="56">
          <cell r="G56" t="str">
            <v>M3</v>
          </cell>
          <cell r="J56">
            <v>129</v>
          </cell>
        </row>
        <row r="57">
          <cell r="G57" t="str">
            <v>M3</v>
          </cell>
          <cell r="J57">
            <v>157</v>
          </cell>
        </row>
        <row r="58">
          <cell r="G58" t="str">
            <v>M3</v>
          </cell>
          <cell r="J58">
            <v>87</v>
          </cell>
        </row>
        <row r="59">
          <cell r="G59" t="str">
            <v>M3</v>
          </cell>
          <cell r="J59">
            <v>112</v>
          </cell>
        </row>
        <row r="60">
          <cell r="G60" t="str">
            <v>M3</v>
          </cell>
          <cell r="J60">
            <v>87</v>
          </cell>
        </row>
        <row r="61">
          <cell r="G61" t="str">
            <v>M3</v>
          </cell>
          <cell r="J61">
            <v>255</v>
          </cell>
        </row>
        <row r="62">
          <cell r="G62" t="str">
            <v>M3</v>
          </cell>
          <cell r="J62">
            <v>124</v>
          </cell>
        </row>
        <row r="63">
          <cell r="G63" t="str">
            <v>M3</v>
          </cell>
          <cell r="J63">
            <v>95</v>
          </cell>
        </row>
        <row r="64">
          <cell r="G64" t="str">
            <v>M3</v>
          </cell>
          <cell r="J64">
            <v>114</v>
          </cell>
        </row>
        <row r="65">
          <cell r="G65" t="str">
            <v>M3</v>
          </cell>
          <cell r="J65">
            <v>286</v>
          </cell>
        </row>
        <row r="66">
          <cell r="G66" t="str">
            <v>M3</v>
          </cell>
          <cell r="J66">
            <v>93</v>
          </cell>
        </row>
        <row r="67">
          <cell r="G67" t="str">
            <v>M3</v>
          </cell>
          <cell r="J67">
            <v>0</v>
          </cell>
        </row>
        <row r="68">
          <cell r="G68" t="str">
            <v>M3</v>
          </cell>
          <cell r="J68">
            <v>93</v>
          </cell>
        </row>
        <row r="69">
          <cell r="G69" t="str">
            <v>M3</v>
          </cell>
          <cell r="J69">
            <v>151</v>
          </cell>
        </row>
        <row r="70">
          <cell r="G70" t="str">
            <v>M3</v>
          </cell>
          <cell r="J70">
            <v>0</v>
          </cell>
        </row>
        <row r="71">
          <cell r="G71" t="str">
            <v>M3</v>
          </cell>
          <cell r="J71">
            <v>52</v>
          </cell>
        </row>
        <row r="72">
          <cell r="G72" t="str">
            <v>M3</v>
          </cell>
          <cell r="J72">
            <v>93</v>
          </cell>
        </row>
        <row r="73">
          <cell r="G73" t="str">
            <v>M3</v>
          </cell>
          <cell r="J73">
            <v>184</v>
          </cell>
        </row>
        <row r="74">
          <cell r="G74" t="str">
            <v>M3</v>
          </cell>
          <cell r="J74">
            <v>20</v>
          </cell>
        </row>
        <row r="75">
          <cell r="G75" t="str">
            <v>M3</v>
          </cell>
          <cell r="J75">
            <v>70</v>
          </cell>
        </row>
        <row r="76">
          <cell r="G76" t="str">
            <v>M3</v>
          </cell>
          <cell r="J76">
            <v>130</v>
          </cell>
        </row>
        <row r="77">
          <cell r="G77" t="str">
            <v>A</v>
          </cell>
          <cell r="J77">
            <v>591</v>
          </cell>
        </row>
        <row r="78">
          <cell r="G78" t="str">
            <v>M2</v>
          </cell>
          <cell r="J78">
            <v>50</v>
          </cell>
        </row>
        <row r="79">
          <cell r="G79" t="str">
            <v>M3</v>
          </cell>
          <cell r="J79">
            <v>160</v>
          </cell>
        </row>
        <row r="80">
          <cell r="G80" t="str">
            <v>M3</v>
          </cell>
          <cell r="J80">
            <v>197</v>
          </cell>
        </row>
        <row r="81">
          <cell r="G81" t="str">
            <v>M3</v>
          </cell>
          <cell r="J81">
            <v>253</v>
          </cell>
        </row>
        <row r="82">
          <cell r="G82" t="str">
            <v>M3</v>
          </cell>
          <cell r="J82">
            <v>203</v>
          </cell>
        </row>
        <row r="83">
          <cell r="G83" t="str">
            <v>M3</v>
          </cell>
          <cell r="J83">
            <v>369</v>
          </cell>
        </row>
        <row r="84">
          <cell r="G84" t="str">
            <v>M3</v>
          </cell>
          <cell r="J84">
            <v>445</v>
          </cell>
        </row>
        <row r="85">
          <cell r="G85" t="str">
            <v>M3</v>
          </cell>
          <cell r="J85">
            <v>227</v>
          </cell>
        </row>
        <row r="86">
          <cell r="G86" t="str">
            <v>M3</v>
          </cell>
          <cell r="J86">
            <v>729</v>
          </cell>
        </row>
        <row r="87">
          <cell r="G87" t="str">
            <v>M3</v>
          </cell>
          <cell r="J87">
            <v>552</v>
          </cell>
        </row>
        <row r="88">
          <cell r="G88" t="str">
            <v>M3</v>
          </cell>
          <cell r="J88">
            <v>337</v>
          </cell>
        </row>
        <row r="89">
          <cell r="G89" t="str">
            <v>M3</v>
          </cell>
          <cell r="J89">
            <v>266</v>
          </cell>
        </row>
        <row r="90">
          <cell r="G90" t="str">
            <v>M3</v>
          </cell>
          <cell r="J90">
            <v>287</v>
          </cell>
        </row>
        <row r="91">
          <cell r="G91" t="str">
            <v>M3</v>
          </cell>
          <cell r="J91">
            <v>475</v>
          </cell>
        </row>
        <row r="92">
          <cell r="G92" t="str">
            <v>M3</v>
          </cell>
          <cell r="J92">
            <v>600</v>
          </cell>
        </row>
        <row r="93">
          <cell r="G93" t="str">
            <v>M3</v>
          </cell>
          <cell r="J93">
            <v>552</v>
          </cell>
        </row>
        <row r="94">
          <cell r="G94" t="str">
            <v>M3</v>
          </cell>
          <cell r="J94">
            <v>407</v>
          </cell>
        </row>
        <row r="95">
          <cell r="G95" t="str">
            <v>M3</v>
          </cell>
          <cell r="J95">
            <v>352</v>
          </cell>
        </row>
        <row r="96">
          <cell r="G96" t="str">
            <v>M3</v>
          </cell>
          <cell r="J96">
            <v>452</v>
          </cell>
        </row>
        <row r="97">
          <cell r="G97" t="str">
            <v>M3</v>
          </cell>
          <cell r="J97">
            <v>1044</v>
          </cell>
        </row>
        <row r="98">
          <cell r="G98" t="str">
            <v>M3</v>
          </cell>
          <cell r="J98">
            <v>1058</v>
          </cell>
        </row>
        <row r="99">
          <cell r="G99" t="str">
            <v>M3</v>
          </cell>
          <cell r="J99">
            <v>1167</v>
          </cell>
        </row>
        <row r="100">
          <cell r="G100" t="str">
            <v>M3</v>
          </cell>
          <cell r="J100">
            <v>201</v>
          </cell>
        </row>
        <row r="101">
          <cell r="G101" t="str">
            <v>M3</v>
          </cell>
          <cell r="J101">
            <v>656</v>
          </cell>
        </row>
        <row r="102">
          <cell r="G102" t="str">
            <v>M3</v>
          </cell>
          <cell r="J102">
            <v>365</v>
          </cell>
        </row>
        <row r="103">
          <cell r="G103" t="str">
            <v>M3</v>
          </cell>
          <cell r="J103">
            <v>475</v>
          </cell>
        </row>
        <row r="104">
          <cell r="G104" t="str">
            <v>M3</v>
          </cell>
          <cell r="J104">
            <v>1615</v>
          </cell>
        </row>
        <row r="105">
          <cell r="G105" t="str">
            <v>M3</v>
          </cell>
          <cell r="J105">
            <v>1791</v>
          </cell>
        </row>
        <row r="106">
          <cell r="G106" t="str">
            <v>M3</v>
          </cell>
          <cell r="J106">
            <v>1062</v>
          </cell>
        </row>
        <row r="107">
          <cell r="G107" t="str">
            <v>M3</v>
          </cell>
          <cell r="J107">
            <v>1073</v>
          </cell>
        </row>
        <row r="108">
          <cell r="G108" t="str">
            <v>M3</v>
          </cell>
          <cell r="J108">
            <v>494</v>
          </cell>
        </row>
        <row r="109">
          <cell r="G109" t="str">
            <v>M3</v>
          </cell>
          <cell r="J109">
            <v>285</v>
          </cell>
        </row>
        <row r="110">
          <cell r="G110" t="str">
            <v>M3</v>
          </cell>
          <cell r="J110">
            <v>67</v>
          </cell>
        </row>
        <row r="111">
          <cell r="G111" t="str">
            <v>M2</v>
          </cell>
          <cell r="J111">
            <v>444</v>
          </cell>
        </row>
        <row r="112">
          <cell r="G112" t="str">
            <v>M2</v>
          </cell>
          <cell r="J112">
            <v>1444</v>
          </cell>
        </row>
        <row r="113">
          <cell r="G113" t="str">
            <v>M2</v>
          </cell>
          <cell r="J113">
            <v>1254</v>
          </cell>
        </row>
        <row r="114">
          <cell r="G114" t="str">
            <v>M3</v>
          </cell>
          <cell r="J114">
            <v>12107</v>
          </cell>
        </row>
        <row r="115">
          <cell r="G115" t="str">
            <v>M3</v>
          </cell>
          <cell r="J115">
            <v>12141</v>
          </cell>
        </row>
        <row r="116">
          <cell r="G116" t="str">
            <v>M3</v>
          </cell>
          <cell r="J116">
            <v>8314</v>
          </cell>
        </row>
        <row r="117">
          <cell r="G117" t="str">
            <v>M3</v>
          </cell>
          <cell r="J117">
            <v>147</v>
          </cell>
        </row>
        <row r="118">
          <cell r="G118" t="str">
            <v>M3</v>
          </cell>
          <cell r="J118">
            <v>8407</v>
          </cell>
        </row>
        <row r="119">
          <cell r="G119" t="str">
            <v>M2</v>
          </cell>
          <cell r="J119">
            <v>1454</v>
          </cell>
        </row>
        <row r="120">
          <cell r="G120" t="str">
            <v>M2</v>
          </cell>
          <cell r="J120">
            <v>6294</v>
          </cell>
        </row>
        <row r="121">
          <cell r="G121" t="str">
            <v>M2</v>
          </cell>
          <cell r="J121">
            <v>8</v>
          </cell>
        </row>
        <row r="122">
          <cell r="G122" t="str">
            <v>M3</v>
          </cell>
          <cell r="J122">
            <v>182</v>
          </cell>
        </row>
        <row r="123">
          <cell r="G123" t="str">
            <v>M3</v>
          </cell>
          <cell r="J123">
            <v>182</v>
          </cell>
        </row>
        <row r="124">
          <cell r="G124" t="str">
            <v>M3</v>
          </cell>
          <cell r="J124">
            <v>1375</v>
          </cell>
        </row>
        <row r="125">
          <cell r="G125" t="str">
            <v>M3</v>
          </cell>
          <cell r="J125">
            <v>201</v>
          </cell>
        </row>
        <row r="126">
          <cell r="G126" t="str">
            <v>M3</v>
          </cell>
          <cell r="J126">
            <v>1375</v>
          </cell>
        </row>
        <row r="127">
          <cell r="G127" t="str">
            <v>M3</v>
          </cell>
          <cell r="J127">
            <v>4410</v>
          </cell>
        </row>
        <row r="128">
          <cell r="G128" t="str">
            <v>일</v>
          </cell>
          <cell r="J128">
            <v>1979</v>
          </cell>
        </row>
        <row r="129">
          <cell r="G129" t="str">
            <v>일</v>
          </cell>
          <cell r="J129">
            <v>3118</v>
          </cell>
        </row>
        <row r="130">
          <cell r="G130" t="str">
            <v>대</v>
          </cell>
          <cell r="J130">
            <v>0</v>
          </cell>
        </row>
        <row r="131">
          <cell r="G131" t="str">
            <v>일</v>
          </cell>
          <cell r="J131">
            <v>3079</v>
          </cell>
        </row>
        <row r="132">
          <cell r="G132" t="str">
            <v>M3</v>
          </cell>
          <cell r="J132">
            <v>302551</v>
          </cell>
        </row>
        <row r="133">
          <cell r="G133" t="str">
            <v>M3</v>
          </cell>
          <cell r="J133">
            <v>257726</v>
          </cell>
        </row>
        <row r="134">
          <cell r="G134" t="str">
            <v>M2</v>
          </cell>
          <cell r="J134">
            <v>500</v>
          </cell>
        </row>
        <row r="135">
          <cell r="G135" t="str">
            <v>M2</v>
          </cell>
          <cell r="J135">
            <v>560</v>
          </cell>
        </row>
        <row r="136">
          <cell r="G136" t="str">
            <v>M</v>
          </cell>
          <cell r="J136">
            <v>1991</v>
          </cell>
        </row>
        <row r="137">
          <cell r="G137" t="str">
            <v>M</v>
          </cell>
          <cell r="J137">
            <v>1493</v>
          </cell>
        </row>
        <row r="138">
          <cell r="G138" t="str">
            <v>M2</v>
          </cell>
          <cell r="J138">
            <v>5520</v>
          </cell>
        </row>
        <row r="139">
          <cell r="G139" t="str">
            <v>M2</v>
          </cell>
          <cell r="J139">
            <v>6620</v>
          </cell>
        </row>
        <row r="140">
          <cell r="G140" t="str">
            <v>M2</v>
          </cell>
          <cell r="J140">
            <v>8120</v>
          </cell>
        </row>
        <row r="141">
          <cell r="G141" t="str">
            <v>M3</v>
          </cell>
          <cell r="J141">
            <v>40643</v>
          </cell>
        </row>
        <row r="142">
          <cell r="G142" t="str">
            <v>M3</v>
          </cell>
          <cell r="J142">
            <v>41140</v>
          </cell>
        </row>
        <row r="143">
          <cell r="G143" t="str">
            <v>M3</v>
          </cell>
          <cell r="J143">
            <v>41864</v>
          </cell>
        </row>
        <row r="144">
          <cell r="G144" t="str">
            <v>M3</v>
          </cell>
          <cell r="J144">
            <v>42361</v>
          </cell>
        </row>
        <row r="145">
          <cell r="G145" t="str">
            <v>M3</v>
          </cell>
          <cell r="J145">
            <v>37723</v>
          </cell>
        </row>
        <row r="146">
          <cell r="G146" t="str">
            <v>M3</v>
          </cell>
          <cell r="J146">
            <v>38220</v>
          </cell>
        </row>
        <row r="147">
          <cell r="G147" t="str">
            <v>M3</v>
          </cell>
          <cell r="J147">
            <v>33875</v>
          </cell>
        </row>
        <row r="148">
          <cell r="G148" t="str">
            <v>M3</v>
          </cell>
          <cell r="J148">
            <v>38592</v>
          </cell>
        </row>
        <row r="149">
          <cell r="G149" t="str">
            <v>M3</v>
          </cell>
          <cell r="J149">
            <v>33875</v>
          </cell>
        </row>
        <row r="150">
          <cell r="G150" t="str">
            <v>M3</v>
          </cell>
          <cell r="J150">
            <v>34372</v>
          </cell>
        </row>
        <row r="151">
          <cell r="G151" t="str">
            <v>M3</v>
          </cell>
          <cell r="J151">
            <v>32946</v>
          </cell>
        </row>
        <row r="152">
          <cell r="G152" t="str">
            <v>M3</v>
          </cell>
          <cell r="J152">
            <v>32946</v>
          </cell>
        </row>
        <row r="153">
          <cell r="G153" t="str">
            <v>M3</v>
          </cell>
          <cell r="J153">
            <v>41033</v>
          </cell>
        </row>
        <row r="154">
          <cell r="G154" t="str">
            <v>M3</v>
          </cell>
          <cell r="J154">
            <v>42751</v>
          </cell>
        </row>
        <row r="155">
          <cell r="G155" t="str">
            <v>M3</v>
          </cell>
          <cell r="J155">
            <v>34716</v>
          </cell>
        </row>
        <row r="156">
          <cell r="G156" t="str">
            <v>M3</v>
          </cell>
          <cell r="J156">
            <v>25771</v>
          </cell>
        </row>
        <row r="157">
          <cell r="G157" t="str">
            <v>M2</v>
          </cell>
          <cell r="J157">
            <v>113</v>
          </cell>
        </row>
        <row r="158">
          <cell r="G158" t="str">
            <v>M3</v>
          </cell>
          <cell r="J158">
            <v>43335</v>
          </cell>
        </row>
        <row r="159">
          <cell r="G159" t="str">
            <v>M3</v>
          </cell>
          <cell r="J159">
            <v>36921</v>
          </cell>
        </row>
        <row r="160">
          <cell r="G160" t="str">
            <v>M3</v>
          </cell>
          <cell r="J160">
            <v>28731</v>
          </cell>
        </row>
        <row r="161">
          <cell r="G161" t="str">
            <v>M2</v>
          </cell>
          <cell r="J161">
            <v>897</v>
          </cell>
        </row>
        <row r="162">
          <cell r="G162" t="str">
            <v>M2</v>
          </cell>
          <cell r="J162">
            <v>775</v>
          </cell>
        </row>
        <row r="163">
          <cell r="G163" t="str">
            <v>TON</v>
          </cell>
          <cell r="J163">
            <v>1446</v>
          </cell>
        </row>
        <row r="164">
          <cell r="G164" t="str">
            <v>TON</v>
          </cell>
          <cell r="J164">
            <v>2203</v>
          </cell>
        </row>
        <row r="165">
          <cell r="G165" t="str">
            <v>TON</v>
          </cell>
          <cell r="J165">
            <v>2961</v>
          </cell>
        </row>
        <row r="166">
          <cell r="G166" t="str">
            <v>TON</v>
          </cell>
          <cell r="J166">
            <v>1446</v>
          </cell>
        </row>
        <row r="167">
          <cell r="G167" t="str">
            <v>TON</v>
          </cell>
          <cell r="J167">
            <v>2203</v>
          </cell>
        </row>
        <row r="168">
          <cell r="G168" t="str">
            <v>TON</v>
          </cell>
          <cell r="J168">
            <v>2961</v>
          </cell>
        </row>
        <row r="169">
          <cell r="G169" t="str">
            <v>M2</v>
          </cell>
          <cell r="J169">
            <v>4993</v>
          </cell>
        </row>
        <row r="170">
          <cell r="G170" t="str">
            <v>M2</v>
          </cell>
          <cell r="J170">
            <v>4993</v>
          </cell>
        </row>
        <row r="171">
          <cell r="G171" t="str">
            <v>M2</v>
          </cell>
          <cell r="J171">
            <v>4993</v>
          </cell>
        </row>
        <row r="172">
          <cell r="G172" t="str">
            <v>M2</v>
          </cell>
          <cell r="J172">
            <v>4993</v>
          </cell>
        </row>
        <row r="173">
          <cell r="G173" t="str">
            <v>M2</v>
          </cell>
          <cell r="J173">
            <v>4993</v>
          </cell>
        </row>
        <row r="174">
          <cell r="G174" t="str">
            <v>M2</v>
          </cell>
          <cell r="J174">
            <v>4993</v>
          </cell>
        </row>
        <row r="175">
          <cell r="G175" t="str">
            <v>M2</v>
          </cell>
          <cell r="J175">
            <v>4993</v>
          </cell>
        </row>
        <row r="176">
          <cell r="G176" t="str">
            <v>M2</v>
          </cell>
          <cell r="J176">
            <v>4993</v>
          </cell>
        </row>
        <row r="177">
          <cell r="G177" t="str">
            <v>M2</v>
          </cell>
          <cell r="J177">
            <v>4993</v>
          </cell>
        </row>
        <row r="178">
          <cell r="G178" t="str">
            <v>M2</v>
          </cell>
          <cell r="J178">
            <v>4993</v>
          </cell>
        </row>
        <row r="179">
          <cell r="G179" t="str">
            <v>M2</v>
          </cell>
          <cell r="J179">
            <v>4343</v>
          </cell>
        </row>
        <row r="180">
          <cell r="G180" t="str">
            <v>M2</v>
          </cell>
          <cell r="J180">
            <v>4343</v>
          </cell>
        </row>
        <row r="181">
          <cell r="G181" t="str">
            <v>M2</v>
          </cell>
          <cell r="J181">
            <v>4343</v>
          </cell>
        </row>
        <row r="182">
          <cell r="G182" t="str">
            <v>M2</v>
          </cell>
          <cell r="J182">
            <v>3758</v>
          </cell>
        </row>
        <row r="183">
          <cell r="G183" t="str">
            <v>M2</v>
          </cell>
          <cell r="J183">
            <v>3758</v>
          </cell>
        </row>
        <row r="184">
          <cell r="G184" t="str">
            <v>M2</v>
          </cell>
          <cell r="J184">
            <v>8656</v>
          </cell>
        </row>
        <row r="185">
          <cell r="G185" t="str">
            <v>M2</v>
          </cell>
          <cell r="J185">
            <v>2283</v>
          </cell>
        </row>
        <row r="186">
          <cell r="G186" t="str">
            <v>M2</v>
          </cell>
          <cell r="J186">
            <v>2283</v>
          </cell>
        </row>
        <row r="187">
          <cell r="G187" t="str">
            <v>M2</v>
          </cell>
          <cell r="J187">
            <v>2283</v>
          </cell>
        </row>
        <row r="188">
          <cell r="G188" t="str">
            <v>M2</v>
          </cell>
          <cell r="J188">
            <v>2283</v>
          </cell>
        </row>
        <row r="189">
          <cell r="G189" t="str">
            <v>M2</v>
          </cell>
          <cell r="J189">
            <v>2283</v>
          </cell>
        </row>
        <row r="190">
          <cell r="G190" t="str">
            <v>M2</v>
          </cell>
          <cell r="J190">
            <v>2283</v>
          </cell>
        </row>
        <row r="191">
          <cell r="G191" t="str">
            <v>M2</v>
          </cell>
          <cell r="J191">
            <v>2283</v>
          </cell>
        </row>
        <row r="192">
          <cell r="G192" t="str">
            <v>M2</v>
          </cell>
          <cell r="J192">
            <v>2283</v>
          </cell>
        </row>
        <row r="193">
          <cell r="G193" t="str">
            <v>M2</v>
          </cell>
          <cell r="J193">
            <v>2283</v>
          </cell>
        </row>
        <row r="194">
          <cell r="G194" t="str">
            <v>M2</v>
          </cell>
          <cell r="J194">
            <v>2283</v>
          </cell>
        </row>
        <row r="195">
          <cell r="G195" t="str">
            <v>M3</v>
          </cell>
          <cell r="J195">
            <v>93</v>
          </cell>
        </row>
        <row r="196">
          <cell r="G196" t="str">
            <v>M3</v>
          </cell>
          <cell r="J196">
            <v>8695</v>
          </cell>
        </row>
        <row r="197">
          <cell r="G197" t="str">
            <v>M3</v>
          </cell>
          <cell r="J197">
            <v>85</v>
          </cell>
        </row>
        <row r="198">
          <cell r="G198" t="str">
            <v>A</v>
          </cell>
          <cell r="J198">
            <v>915</v>
          </cell>
        </row>
        <row r="199">
          <cell r="G199" t="str">
            <v>A</v>
          </cell>
          <cell r="J199">
            <v>915</v>
          </cell>
        </row>
        <row r="200">
          <cell r="G200" t="str">
            <v>M3</v>
          </cell>
          <cell r="J200">
            <v>128</v>
          </cell>
        </row>
        <row r="201">
          <cell r="G201" t="str">
            <v>M3</v>
          </cell>
          <cell r="J201">
            <v>12836</v>
          </cell>
        </row>
        <row r="202">
          <cell r="G202" t="str">
            <v>M2</v>
          </cell>
          <cell r="J202">
            <v>6498</v>
          </cell>
        </row>
        <row r="203">
          <cell r="G203" t="str">
            <v>M2</v>
          </cell>
          <cell r="J203">
            <v>144</v>
          </cell>
        </row>
        <row r="204">
          <cell r="G204" t="str">
            <v>M</v>
          </cell>
          <cell r="J204">
            <v>2103</v>
          </cell>
        </row>
        <row r="205">
          <cell r="G205" t="str">
            <v>M</v>
          </cell>
          <cell r="J205">
            <v>4339</v>
          </cell>
        </row>
        <row r="206">
          <cell r="G206" t="str">
            <v>M</v>
          </cell>
          <cell r="J206">
            <v>550</v>
          </cell>
        </row>
        <row r="207">
          <cell r="G207" t="str">
            <v>M</v>
          </cell>
          <cell r="J207">
            <v>497</v>
          </cell>
        </row>
        <row r="208">
          <cell r="G208" t="str">
            <v>TON</v>
          </cell>
          <cell r="J208">
            <v>462</v>
          </cell>
        </row>
        <row r="209">
          <cell r="G209" t="str">
            <v>M2</v>
          </cell>
          <cell r="J209">
            <v>249</v>
          </cell>
        </row>
        <row r="210">
          <cell r="G210" t="str">
            <v>M2</v>
          </cell>
          <cell r="J210">
            <v>9134</v>
          </cell>
        </row>
        <row r="211">
          <cell r="G211" t="str">
            <v>조</v>
          </cell>
          <cell r="J211">
            <v>54800</v>
          </cell>
        </row>
        <row r="212">
          <cell r="G212" t="str">
            <v>조</v>
          </cell>
          <cell r="J212">
            <v>225000</v>
          </cell>
        </row>
        <row r="213">
          <cell r="G213" t="str">
            <v>M3</v>
          </cell>
          <cell r="J213">
            <v>41175</v>
          </cell>
        </row>
        <row r="214">
          <cell r="G214" t="str">
            <v>M3</v>
          </cell>
          <cell r="J214">
            <v>38226</v>
          </cell>
        </row>
        <row r="215">
          <cell r="G215" t="str">
            <v>M2</v>
          </cell>
          <cell r="J215">
            <v>7386</v>
          </cell>
        </row>
        <row r="216">
          <cell r="G216" t="str">
            <v>M2</v>
          </cell>
          <cell r="J216">
            <v>3828</v>
          </cell>
        </row>
        <row r="217">
          <cell r="G217" t="str">
            <v>M2</v>
          </cell>
          <cell r="J217">
            <v>9948</v>
          </cell>
        </row>
        <row r="218">
          <cell r="G218" t="str">
            <v>M</v>
          </cell>
          <cell r="J218">
            <v>35468</v>
          </cell>
        </row>
        <row r="219">
          <cell r="G219" t="str">
            <v>M2</v>
          </cell>
          <cell r="J219">
            <v>41800</v>
          </cell>
        </row>
        <row r="220">
          <cell r="G220" t="str">
            <v>M</v>
          </cell>
          <cell r="J220">
            <v>30328</v>
          </cell>
        </row>
        <row r="221">
          <cell r="G221" t="str">
            <v>M</v>
          </cell>
          <cell r="J221">
            <v>12272</v>
          </cell>
        </row>
        <row r="222">
          <cell r="G222" t="str">
            <v>식</v>
          </cell>
          <cell r="J222">
            <v>668930</v>
          </cell>
        </row>
        <row r="223">
          <cell r="G223" t="str">
            <v>식</v>
          </cell>
          <cell r="J223">
            <v>237102</v>
          </cell>
        </row>
        <row r="224">
          <cell r="G224" t="str">
            <v>식</v>
          </cell>
          <cell r="J224">
            <v>689507</v>
          </cell>
        </row>
        <row r="225">
          <cell r="G225" t="str">
            <v>M2</v>
          </cell>
          <cell r="J225">
            <v>1335</v>
          </cell>
        </row>
        <row r="226">
          <cell r="G226" t="str">
            <v>M</v>
          </cell>
          <cell r="J226">
            <v>9492</v>
          </cell>
        </row>
        <row r="227">
          <cell r="G227" t="str">
            <v>조</v>
          </cell>
          <cell r="J227">
            <v>5202</v>
          </cell>
        </row>
        <row r="228">
          <cell r="G228" t="str">
            <v>조</v>
          </cell>
          <cell r="J228">
            <v>6196</v>
          </cell>
        </row>
        <row r="229">
          <cell r="G229" t="str">
            <v>조</v>
          </cell>
          <cell r="J229">
            <v>7163</v>
          </cell>
        </row>
        <row r="230">
          <cell r="G230" t="str">
            <v>조</v>
          </cell>
          <cell r="J230">
            <v>7174</v>
          </cell>
        </row>
        <row r="231">
          <cell r="G231" t="str">
            <v>개</v>
          </cell>
          <cell r="J231">
            <v>10462</v>
          </cell>
        </row>
        <row r="232">
          <cell r="G232" t="str">
            <v>조</v>
          </cell>
          <cell r="J232">
            <v>22294</v>
          </cell>
        </row>
        <row r="233">
          <cell r="G233" t="str">
            <v>M</v>
          </cell>
          <cell r="J233">
            <v>508</v>
          </cell>
        </row>
        <row r="234">
          <cell r="G234" t="str">
            <v>M</v>
          </cell>
          <cell r="J234">
            <v>988</v>
          </cell>
        </row>
        <row r="235">
          <cell r="G235" t="str">
            <v>M</v>
          </cell>
          <cell r="J235">
            <v>2561</v>
          </cell>
        </row>
        <row r="236">
          <cell r="G236" t="str">
            <v>M</v>
          </cell>
          <cell r="J236">
            <v>5888</v>
          </cell>
        </row>
        <row r="237">
          <cell r="G237" t="str">
            <v>M2</v>
          </cell>
          <cell r="J237">
            <v>86200</v>
          </cell>
        </row>
        <row r="238">
          <cell r="G238" t="str">
            <v>M</v>
          </cell>
          <cell r="J238">
            <v>190072</v>
          </cell>
        </row>
        <row r="239">
          <cell r="G239" t="str">
            <v>개소</v>
          </cell>
          <cell r="J239">
            <v>93252</v>
          </cell>
        </row>
        <row r="240">
          <cell r="G240" t="str">
            <v>개</v>
          </cell>
          <cell r="J240">
            <v>95673</v>
          </cell>
        </row>
        <row r="241">
          <cell r="G241" t="str">
            <v>식</v>
          </cell>
          <cell r="J241">
            <v>15120</v>
          </cell>
        </row>
        <row r="242">
          <cell r="G242" t="str">
            <v>조</v>
          </cell>
          <cell r="J242">
            <v>37921</v>
          </cell>
        </row>
        <row r="243">
          <cell r="G243" t="str">
            <v>M3</v>
          </cell>
          <cell r="J243">
            <v>277200</v>
          </cell>
        </row>
        <row r="244">
          <cell r="G244" t="str">
            <v>조</v>
          </cell>
          <cell r="J244">
            <v>25753</v>
          </cell>
        </row>
        <row r="245">
          <cell r="G245" t="str">
            <v>M2</v>
          </cell>
          <cell r="J245">
            <v>41000</v>
          </cell>
        </row>
        <row r="246">
          <cell r="G246" t="str">
            <v>M2</v>
          </cell>
          <cell r="J246">
            <v>31400</v>
          </cell>
        </row>
        <row r="247">
          <cell r="G247" t="str">
            <v>식</v>
          </cell>
          <cell r="J247">
            <v>478345</v>
          </cell>
        </row>
        <row r="248">
          <cell r="G248" t="str">
            <v>개</v>
          </cell>
          <cell r="J248">
            <v>168287</v>
          </cell>
        </row>
        <row r="249">
          <cell r="G249" t="str">
            <v>M</v>
          </cell>
          <cell r="J249">
            <v>319</v>
          </cell>
        </row>
        <row r="250">
          <cell r="G250" t="str">
            <v>M</v>
          </cell>
          <cell r="J250">
            <v>388</v>
          </cell>
        </row>
        <row r="251">
          <cell r="G251" t="str">
            <v>M</v>
          </cell>
          <cell r="J251">
            <v>560</v>
          </cell>
        </row>
        <row r="252">
          <cell r="G252" t="str">
            <v>M</v>
          </cell>
          <cell r="J252">
            <v>990</v>
          </cell>
        </row>
        <row r="253">
          <cell r="G253" t="str">
            <v>M</v>
          </cell>
          <cell r="J253">
            <v>1400</v>
          </cell>
        </row>
        <row r="254">
          <cell r="G254" t="str">
            <v>SPAN</v>
          </cell>
          <cell r="J254">
            <v>3904241</v>
          </cell>
        </row>
        <row r="255">
          <cell r="G255" t="str">
            <v>SPAN</v>
          </cell>
          <cell r="J255">
            <v>5015039</v>
          </cell>
        </row>
        <row r="256">
          <cell r="G256" t="str">
            <v>M</v>
          </cell>
          <cell r="J256">
            <v>2010</v>
          </cell>
        </row>
        <row r="257">
          <cell r="G257" t="str">
            <v>M</v>
          </cell>
          <cell r="J257">
            <v>3026</v>
          </cell>
        </row>
        <row r="258">
          <cell r="G258" t="str">
            <v>M</v>
          </cell>
          <cell r="J258">
            <v>7586</v>
          </cell>
        </row>
        <row r="259">
          <cell r="G259" t="str">
            <v>M</v>
          </cell>
          <cell r="J259">
            <v>33480</v>
          </cell>
        </row>
        <row r="260">
          <cell r="G260" t="str">
            <v>M</v>
          </cell>
          <cell r="J260">
            <v>49680</v>
          </cell>
        </row>
        <row r="261">
          <cell r="G261" t="str">
            <v>개</v>
          </cell>
          <cell r="J261">
            <v>162000</v>
          </cell>
        </row>
        <row r="262">
          <cell r="G262" t="str">
            <v>개</v>
          </cell>
          <cell r="J262">
            <v>764640</v>
          </cell>
        </row>
        <row r="263">
          <cell r="G263" t="str">
            <v>조</v>
          </cell>
          <cell r="J263">
            <v>265000</v>
          </cell>
        </row>
        <row r="264">
          <cell r="G264" t="str">
            <v>조</v>
          </cell>
          <cell r="J264">
            <v>597600</v>
          </cell>
        </row>
        <row r="265">
          <cell r="G265" t="str">
            <v>개</v>
          </cell>
          <cell r="J265">
            <v>240396</v>
          </cell>
        </row>
        <row r="266">
          <cell r="G266" t="str">
            <v>개</v>
          </cell>
          <cell r="J266">
            <v>4720</v>
          </cell>
        </row>
        <row r="267">
          <cell r="G267" t="str">
            <v>M</v>
          </cell>
          <cell r="J267">
            <v>6790</v>
          </cell>
        </row>
        <row r="268">
          <cell r="G268" t="str">
            <v>M</v>
          </cell>
          <cell r="J268">
            <v>508</v>
          </cell>
        </row>
        <row r="269">
          <cell r="G269" t="str">
            <v>M2</v>
          </cell>
          <cell r="J269">
            <v>20000</v>
          </cell>
        </row>
        <row r="270">
          <cell r="G270" t="str">
            <v>식</v>
          </cell>
          <cell r="J270">
            <v>437102</v>
          </cell>
        </row>
        <row r="271">
          <cell r="G271" t="str">
            <v>A</v>
          </cell>
          <cell r="J271">
            <v>0</v>
          </cell>
        </row>
        <row r="272">
          <cell r="G272" t="str">
            <v>본</v>
          </cell>
          <cell r="J272">
            <v>54710</v>
          </cell>
        </row>
        <row r="273">
          <cell r="G273" t="str">
            <v>본</v>
          </cell>
          <cell r="J273">
            <v>95419</v>
          </cell>
        </row>
        <row r="274">
          <cell r="G274" t="str">
            <v>본</v>
          </cell>
          <cell r="J274">
            <v>57610</v>
          </cell>
        </row>
        <row r="275">
          <cell r="G275" t="str">
            <v>본</v>
          </cell>
          <cell r="J275">
            <v>99819</v>
          </cell>
        </row>
        <row r="276">
          <cell r="G276" t="str">
            <v>본</v>
          </cell>
          <cell r="J276">
            <v>49478</v>
          </cell>
        </row>
        <row r="277">
          <cell r="G277" t="str">
            <v>본</v>
          </cell>
          <cell r="J277">
            <v>636597</v>
          </cell>
        </row>
        <row r="278">
          <cell r="G278" t="str">
            <v>조</v>
          </cell>
          <cell r="J278">
            <v>9084</v>
          </cell>
        </row>
        <row r="279">
          <cell r="G279" t="str">
            <v>개</v>
          </cell>
          <cell r="J279">
            <v>135500</v>
          </cell>
        </row>
        <row r="280">
          <cell r="G280" t="str">
            <v>조</v>
          </cell>
          <cell r="J280">
            <v>10200</v>
          </cell>
        </row>
        <row r="281">
          <cell r="G281" t="str">
            <v>조</v>
          </cell>
          <cell r="J281">
            <v>14400</v>
          </cell>
        </row>
        <row r="282">
          <cell r="G282" t="str">
            <v>조</v>
          </cell>
          <cell r="J282">
            <v>19800</v>
          </cell>
        </row>
        <row r="283">
          <cell r="G283" t="str">
            <v>본</v>
          </cell>
          <cell r="J283">
            <v>181969</v>
          </cell>
        </row>
        <row r="284">
          <cell r="G284" t="str">
            <v>본</v>
          </cell>
          <cell r="J284">
            <v>273649</v>
          </cell>
        </row>
        <row r="285">
          <cell r="G285" t="str">
            <v>본</v>
          </cell>
          <cell r="J285">
            <v>375806</v>
          </cell>
        </row>
        <row r="286">
          <cell r="G286" t="str">
            <v>M</v>
          </cell>
          <cell r="J286">
            <v>7205</v>
          </cell>
        </row>
        <row r="287">
          <cell r="G287" t="str">
            <v>M</v>
          </cell>
          <cell r="J287">
            <v>6011</v>
          </cell>
        </row>
        <row r="288">
          <cell r="G288" t="str">
            <v>M</v>
          </cell>
          <cell r="J288">
            <v>5379</v>
          </cell>
        </row>
        <row r="289">
          <cell r="G289" t="str">
            <v>M2</v>
          </cell>
          <cell r="J289">
            <v>539</v>
          </cell>
        </row>
        <row r="290">
          <cell r="G290" t="str">
            <v>M2</v>
          </cell>
          <cell r="J290">
            <v>691</v>
          </cell>
        </row>
        <row r="291">
          <cell r="G291" t="str">
            <v>M2</v>
          </cell>
          <cell r="J291">
            <v>655</v>
          </cell>
        </row>
        <row r="292">
          <cell r="G292" t="str">
            <v>M2</v>
          </cell>
          <cell r="J292">
            <v>655</v>
          </cell>
        </row>
        <row r="293">
          <cell r="G293" t="str">
            <v>M2</v>
          </cell>
          <cell r="J293">
            <v>623</v>
          </cell>
        </row>
        <row r="294">
          <cell r="G294" t="str">
            <v>HA</v>
          </cell>
          <cell r="J294">
            <v>687147</v>
          </cell>
        </row>
      </sheetData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운반비 집계표"/>
      <sheetName val="대운반(철재)"/>
      <sheetName val="대운반(전선)"/>
      <sheetName val="중집-철재"/>
      <sheetName val="중집-전선"/>
      <sheetName val="자재단가"/>
      <sheetName val="옥외등신설"/>
      <sheetName val="저케CV22신설"/>
      <sheetName val="저케CV38신설"/>
      <sheetName val="저케CV8신설"/>
      <sheetName val="접지3종"/>
      <sheetName val="총(신설)"/>
      <sheetName val="일위대가"/>
    </sheetNames>
    <sheetDataSet>
      <sheetData sheetId="0"/>
      <sheetData sheetId="1" refreshError="1">
        <row r="3">
          <cell r="B3" t="str">
            <v>규           격</v>
          </cell>
          <cell r="C3" t="str">
            <v>단위</v>
          </cell>
        </row>
        <row r="4">
          <cell r="B4" t="str">
            <v>익산역-익산 현장창고</v>
          </cell>
          <cell r="C4">
            <v>7</v>
          </cell>
        </row>
        <row r="6">
          <cell r="B6" t="str">
            <v>신설자재</v>
          </cell>
        </row>
        <row r="7">
          <cell r="C7" t="str">
            <v>Ton</v>
          </cell>
        </row>
        <row r="8">
          <cell r="C8" t="str">
            <v>㎞</v>
          </cell>
        </row>
        <row r="9">
          <cell r="B9" t="str">
            <v>5Ton 트럭</v>
          </cell>
        </row>
        <row r="10">
          <cell r="B10" t="str">
            <v>적재시</v>
          </cell>
          <cell r="C10" t="str">
            <v>㎞/h</v>
          </cell>
        </row>
        <row r="11">
          <cell r="B11" t="str">
            <v>공차시</v>
          </cell>
          <cell r="C11" t="str">
            <v>㎞/h</v>
          </cell>
        </row>
        <row r="12">
          <cell r="B12" t="str">
            <v>톤당 적상</v>
          </cell>
          <cell r="C12" t="str">
            <v>분</v>
          </cell>
        </row>
        <row r="13">
          <cell r="B13" t="str">
            <v>톤당 적하</v>
          </cell>
          <cell r="C13" t="str">
            <v>분</v>
          </cell>
        </row>
        <row r="14">
          <cell r="B14" t="str">
            <v>45,990/1.1=</v>
          </cell>
          <cell r="C14" t="str">
            <v>원</v>
          </cell>
        </row>
        <row r="15">
          <cell r="B15" t="str">
            <v>T1=운반거리/적재속도+운반거리/공차속도</v>
          </cell>
        </row>
        <row r="16">
          <cell r="C16" t="str">
            <v>시간</v>
          </cell>
        </row>
        <row r="17">
          <cell r="B17" t="str">
            <v>T2=1회 운반 중량x적상하시분/60</v>
          </cell>
        </row>
        <row r="18">
          <cell r="C18" t="str">
            <v>시간</v>
          </cell>
        </row>
        <row r="19">
          <cell r="B19" t="str">
            <v>T = T1 + T2</v>
          </cell>
          <cell r="C19" t="str">
            <v>시간</v>
          </cell>
        </row>
        <row r="20">
          <cell r="B20" t="str">
            <v>(전세운임x1회CYCLE시간)/(8시간x1회적재량 1.5톤)=</v>
          </cell>
        </row>
        <row r="21">
          <cell r="C21" t="str">
            <v>원</v>
          </cell>
        </row>
        <row r="22">
          <cell r="B22" t="str">
            <v>(내선전공톤당공량x노임)+(보통인부톤당공량x노임)=</v>
          </cell>
        </row>
        <row r="23">
          <cell r="C23" t="str">
            <v>원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A01_원가계산서 (2)"/>
      <sheetName val=" A01_원가계산서"/>
      <sheetName val="A02_소총괄"/>
      <sheetName val="A02_원무1터널내역"/>
      <sheetName val="A02_원무2터널내역"/>
      <sheetName val="A03_지급자재(원무)"/>
      <sheetName val="B01_자재단가"/>
      <sheetName val="B03_노무단가"/>
      <sheetName val="B04_일위(집계)"/>
      <sheetName val="B04_일위대가"/>
      <sheetName val="05_한전인입공사비"/>
      <sheetName val="(참)05_기계경비"/>
      <sheetName val="노무비 근거"/>
      <sheetName val="(참)기계화경비"/>
      <sheetName val="노무단가(15%) 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>
        <row r="3">
          <cell r="B3" t="str">
            <v>건  축  목  공</v>
          </cell>
          <cell r="C3">
            <v>88571</v>
          </cell>
        </row>
        <row r="4">
          <cell r="B4" t="str">
            <v>형  틀  목  공</v>
          </cell>
          <cell r="C4">
            <v>92862</v>
          </cell>
        </row>
        <row r="5">
          <cell r="B5" t="str">
            <v>철   공</v>
          </cell>
          <cell r="C5">
            <v>94502</v>
          </cell>
        </row>
        <row r="6">
          <cell r="B6" t="str">
            <v>철  근  공</v>
          </cell>
          <cell r="C6">
            <v>95897</v>
          </cell>
        </row>
        <row r="7">
          <cell r="B7" t="str">
            <v>비    계    공</v>
          </cell>
          <cell r="C7">
            <v>95622</v>
          </cell>
        </row>
        <row r="8">
          <cell r="B8" t="str">
            <v>미  장  공</v>
          </cell>
          <cell r="C8">
            <v>88863</v>
          </cell>
        </row>
        <row r="9">
          <cell r="B9" t="str">
            <v>콘 크 리 트 공</v>
          </cell>
          <cell r="C9">
            <v>90480</v>
          </cell>
        </row>
        <row r="10">
          <cell r="B10" t="str">
            <v>도  장  공</v>
          </cell>
          <cell r="C10">
            <v>81720</v>
          </cell>
        </row>
        <row r="11">
          <cell r="B11" t="str">
            <v>내  장  공</v>
          </cell>
          <cell r="C11">
            <v>88014</v>
          </cell>
        </row>
        <row r="12">
          <cell r="B12" t="str">
            <v>송 전 전 공</v>
          </cell>
          <cell r="C12">
            <v>245642</v>
          </cell>
        </row>
        <row r="13">
          <cell r="B13" t="str">
            <v>배  전  전  공</v>
          </cell>
          <cell r="C13">
            <v>171985</v>
          </cell>
        </row>
        <row r="14">
          <cell r="B14" t="str">
            <v>플 랜 트 전 공</v>
          </cell>
          <cell r="C14">
            <v>80149</v>
          </cell>
        </row>
        <row r="15">
          <cell r="B15" t="str">
            <v>내  선  전  공</v>
          </cell>
          <cell r="C15">
            <v>81196</v>
          </cell>
        </row>
        <row r="16">
          <cell r="B16" t="str">
            <v>특고압케이블공</v>
          </cell>
          <cell r="C16">
            <v>138004</v>
          </cell>
        </row>
        <row r="17">
          <cell r="B17" t="str">
            <v>고압 케이블공</v>
          </cell>
          <cell r="C17">
            <v>118207</v>
          </cell>
        </row>
        <row r="18">
          <cell r="B18" t="str">
            <v>저압 케이블공</v>
          </cell>
          <cell r="C18">
            <v>91867</v>
          </cell>
        </row>
        <row r="19">
          <cell r="B19" t="str">
            <v>신    호    공</v>
          </cell>
          <cell r="C19">
            <v>110020</v>
          </cell>
        </row>
        <row r="20">
          <cell r="B20" t="str">
            <v>계    장    공</v>
          </cell>
          <cell r="C20">
            <v>88927</v>
          </cell>
        </row>
        <row r="21">
          <cell r="B21" t="str">
            <v>통 신 외 선 공</v>
          </cell>
          <cell r="C21">
            <v>117747</v>
          </cell>
        </row>
        <row r="22">
          <cell r="B22" t="str">
            <v>통 신 설 비 공</v>
          </cell>
          <cell r="C22">
            <v>92328</v>
          </cell>
        </row>
        <row r="23">
          <cell r="B23" t="str">
            <v>통 신 내 선 공</v>
          </cell>
          <cell r="C23">
            <v>82661</v>
          </cell>
        </row>
        <row r="24">
          <cell r="B24" t="str">
            <v>통신 케이블공</v>
          </cell>
          <cell r="C24">
            <v>122838</v>
          </cell>
        </row>
        <row r="25">
          <cell r="B25" t="str">
            <v>무선 안테나공</v>
          </cell>
          <cell r="C25">
            <v>93195</v>
          </cell>
        </row>
        <row r="26">
          <cell r="B26" t="str">
            <v>목    도    공</v>
          </cell>
          <cell r="C26">
            <v>74772</v>
          </cell>
        </row>
        <row r="27">
          <cell r="B27" t="str">
            <v>특  별  인  부</v>
          </cell>
          <cell r="C27">
            <v>66422</v>
          </cell>
        </row>
        <row r="28">
          <cell r="B28" t="str">
            <v>보  통  인  부</v>
          </cell>
          <cell r="C28">
            <v>52585</v>
          </cell>
        </row>
        <row r="29">
          <cell r="B29" t="str">
            <v>기    계    공</v>
          </cell>
          <cell r="C29">
            <v>65205</v>
          </cell>
        </row>
        <row r="30">
          <cell r="B30" t="str">
            <v>함  석  공</v>
          </cell>
          <cell r="C30">
            <v>73732</v>
          </cell>
        </row>
        <row r="31">
          <cell r="B31" t="str">
            <v>용 접 공</v>
          </cell>
          <cell r="C31">
            <v>87854</v>
          </cell>
        </row>
        <row r="32">
          <cell r="B32" t="str">
            <v>할  석  공</v>
          </cell>
          <cell r="C32">
            <v>89794</v>
          </cell>
        </row>
        <row r="33">
          <cell r="B33" t="str">
            <v>광케이블기사</v>
          </cell>
          <cell r="C33">
            <v>126937</v>
          </cell>
        </row>
        <row r="34">
          <cell r="B34" t="str">
            <v>무선설비기사1급</v>
          </cell>
          <cell r="C34">
            <v>107303</v>
          </cell>
        </row>
        <row r="35">
          <cell r="B35" t="str">
            <v>통신 기사 1급</v>
          </cell>
          <cell r="C35">
            <v>107303</v>
          </cell>
        </row>
        <row r="36">
          <cell r="B36" t="str">
            <v>무선설비기사2급</v>
          </cell>
          <cell r="C36">
            <v>102015</v>
          </cell>
        </row>
        <row r="37">
          <cell r="B37" t="str">
            <v>통신 기사 2급</v>
          </cell>
          <cell r="C37">
            <v>102015</v>
          </cell>
        </row>
        <row r="38">
          <cell r="B38" t="str">
            <v>전기공사기사1급</v>
          </cell>
          <cell r="C38">
            <v>87345</v>
          </cell>
        </row>
        <row r="39">
          <cell r="B39" t="str">
            <v>전기공사기사2급</v>
          </cell>
          <cell r="C39">
            <v>77926</v>
          </cell>
        </row>
      </sheetData>
      <sheetData sheetId="13" refreshError="1"/>
      <sheetData sheetId="14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개요"/>
      <sheetName val="계산"/>
      <sheetName val="총괄"/>
      <sheetName val="내역"/>
      <sheetName val="일위"/>
      <sheetName val="일반시방서"/>
      <sheetName val="기술시방서"/>
    </sheetNames>
    <sheetDataSet>
      <sheetData sheetId="0" refreshError="1"/>
      <sheetData sheetId="1"/>
      <sheetData sheetId="2"/>
      <sheetData sheetId="3"/>
      <sheetData sheetId="4"/>
      <sheetData sheetId="5" refreshError="1">
        <row r="73">
          <cell r="V73" t="str">
            <v>방진복</v>
          </cell>
          <cell r="W73" t="str">
            <v>소방용방수복</v>
          </cell>
          <cell r="X73" t="str">
            <v>SCA1205N</v>
          </cell>
          <cell r="Y73" t="str">
            <v>SET</v>
          </cell>
          <cell r="Z73">
            <v>520000</v>
          </cell>
          <cell r="AA73" t="str">
            <v>물자P1254</v>
          </cell>
        </row>
        <row r="74">
          <cell r="V74" t="str">
            <v>용접봉(3.2MM)</v>
          </cell>
          <cell r="W74" t="str">
            <v>SS400</v>
          </cell>
          <cell r="X74" t="str">
            <v>산소-철봉</v>
          </cell>
          <cell r="Y74" t="str">
            <v>KG</v>
          </cell>
          <cell r="Z74">
            <v>1130</v>
          </cell>
          <cell r="AA74" t="str">
            <v>물자P1066</v>
          </cell>
        </row>
        <row r="75">
          <cell r="V75" t="str">
            <v>용접봉(4MM)</v>
          </cell>
          <cell r="W75" t="str">
            <v>KSE4311,SM400</v>
          </cell>
          <cell r="X75" t="str">
            <v>전기-연강용</v>
          </cell>
          <cell r="Y75" t="str">
            <v>KG</v>
          </cell>
          <cell r="Z75">
            <v>1520</v>
          </cell>
          <cell r="AA75" t="str">
            <v>물자P1063</v>
          </cell>
        </row>
        <row r="76">
          <cell r="V76" t="str">
            <v>용접봉(3.2MM)</v>
          </cell>
          <cell r="W76" t="str">
            <v>STS304,고장력강용</v>
          </cell>
          <cell r="X76" t="str">
            <v>AWSE308-16</v>
          </cell>
          <cell r="Y76" t="str">
            <v>KG</v>
          </cell>
          <cell r="Z76">
            <v>5790</v>
          </cell>
          <cell r="AA76" t="str">
            <v>물자P1064</v>
          </cell>
        </row>
        <row r="77">
          <cell r="V77" t="str">
            <v>용접봉(4MM)</v>
          </cell>
          <cell r="W77" t="str">
            <v>"</v>
          </cell>
          <cell r="X77" t="str">
            <v>AWSE309-16</v>
          </cell>
          <cell r="Y77" t="str">
            <v>KG</v>
          </cell>
          <cell r="Z77">
            <v>8230</v>
          </cell>
          <cell r="AA77" t="str">
            <v>물자P1063</v>
          </cell>
        </row>
        <row r="78">
          <cell r="V78" t="str">
            <v>용접봉</v>
          </cell>
          <cell r="W78" t="str">
            <v>KSE4301연강용</v>
          </cell>
          <cell r="X78" t="str">
            <v>3.2MM</v>
          </cell>
          <cell r="Y78" t="str">
            <v>KG</v>
          </cell>
          <cell r="Z78">
            <v>1220</v>
          </cell>
          <cell r="AA78" t="str">
            <v>"</v>
          </cell>
        </row>
        <row r="79">
          <cell r="V79" t="str">
            <v>용접봉(3.2MM)</v>
          </cell>
          <cell r="W79" t="str">
            <v>AWSB-CUP(인청동)</v>
          </cell>
          <cell r="X79" t="str">
            <v>은납봉</v>
          </cell>
          <cell r="Y79" t="str">
            <v>KG</v>
          </cell>
          <cell r="Z79" t="str">
            <v>11.140</v>
          </cell>
          <cell r="AA79" t="str">
            <v>물자P1066</v>
          </cell>
        </row>
        <row r="80">
          <cell r="V80" t="str">
            <v>산소</v>
          </cell>
          <cell r="W80" t="str">
            <v>6000=6M³</v>
          </cell>
          <cell r="X80" t="str">
            <v>99%이상</v>
          </cell>
          <cell r="Y80" t="str">
            <v>M³</v>
          </cell>
          <cell r="Z80">
            <v>1333</v>
          </cell>
          <cell r="AA80" t="str">
            <v>물자P1143</v>
          </cell>
        </row>
        <row r="81">
          <cell r="V81" t="str">
            <v>산소</v>
          </cell>
          <cell r="W81" t="str">
            <v>6000L용</v>
          </cell>
          <cell r="X81" t="str">
            <v>99%이상</v>
          </cell>
          <cell r="Y81" t="str">
            <v>병</v>
          </cell>
          <cell r="Z81">
            <v>8000</v>
          </cell>
          <cell r="AA81" t="str">
            <v>"</v>
          </cell>
        </row>
        <row r="82">
          <cell r="V82" t="str">
            <v>아세틸렌</v>
          </cell>
          <cell r="W82" t="str">
            <v>1Kg=853L</v>
          </cell>
          <cell r="X82" t="str">
            <v>AC98%용접용</v>
          </cell>
          <cell r="Y82" t="str">
            <v>M³</v>
          </cell>
          <cell r="Z82">
            <v>7033</v>
          </cell>
          <cell r="AA82" t="str">
            <v>"</v>
          </cell>
        </row>
        <row r="83">
          <cell r="V83" t="str">
            <v>아세틸렌</v>
          </cell>
          <cell r="W83" t="str">
            <v>4500L용</v>
          </cell>
          <cell r="X83" t="str">
            <v>AC98%용접</v>
          </cell>
          <cell r="Y83" t="str">
            <v>통</v>
          </cell>
          <cell r="Z83">
            <v>31652</v>
          </cell>
          <cell r="AA83" t="str">
            <v>"</v>
          </cell>
        </row>
        <row r="84">
          <cell r="V84" t="str">
            <v>아세칠렌</v>
          </cell>
          <cell r="Y84" t="str">
            <v>KG</v>
          </cell>
          <cell r="Z84">
            <v>6000</v>
          </cell>
          <cell r="AA84" t="str">
            <v>"</v>
          </cell>
        </row>
        <row r="85">
          <cell r="V85" t="str">
            <v>휘발유</v>
          </cell>
          <cell r="W85" t="str">
            <v>무연</v>
          </cell>
          <cell r="Y85" t="str">
            <v>L</v>
          </cell>
          <cell r="Z85">
            <v>1179</v>
          </cell>
          <cell r="AA85" t="str">
            <v>거래P876</v>
          </cell>
        </row>
        <row r="86">
          <cell r="V86" t="str">
            <v>경유</v>
          </cell>
          <cell r="W86" t="str">
            <v>저유황</v>
          </cell>
          <cell r="X86" t="str">
            <v>0.1%</v>
          </cell>
          <cell r="Y86" t="str">
            <v>L</v>
          </cell>
          <cell r="Z86">
            <v>465</v>
          </cell>
          <cell r="AA86" t="str">
            <v>"</v>
          </cell>
        </row>
        <row r="87">
          <cell r="V87" t="str">
            <v>엔진유</v>
          </cell>
          <cell r="W87" t="str">
            <v>Zic Supervis HVI32-68</v>
          </cell>
          <cell r="X87" t="str">
            <v>건설장비용</v>
          </cell>
          <cell r="Y87" t="str">
            <v>L</v>
          </cell>
          <cell r="Z87">
            <v>1650</v>
          </cell>
          <cell r="AA87" t="str">
            <v>거래P878</v>
          </cell>
        </row>
        <row r="88">
          <cell r="V88" t="str">
            <v>건조유</v>
          </cell>
          <cell r="W88" t="str">
            <v>저유황0.5%</v>
          </cell>
          <cell r="X88" t="str">
            <v>경유</v>
          </cell>
          <cell r="Y88" t="str">
            <v>L</v>
          </cell>
          <cell r="Z88">
            <v>465</v>
          </cell>
          <cell r="AA88" t="str">
            <v>거래P876</v>
          </cell>
        </row>
        <row r="89">
          <cell r="V89" t="str">
            <v>세척유</v>
          </cell>
          <cell r="W89" t="str">
            <v>Therm 20-30</v>
          </cell>
          <cell r="X89" t="str">
            <v>열매체유</v>
          </cell>
          <cell r="Y89" t="str">
            <v>L</v>
          </cell>
          <cell r="Z89">
            <v>1150</v>
          </cell>
          <cell r="AA89" t="str">
            <v>거래P878</v>
          </cell>
        </row>
        <row r="90">
          <cell r="V90" t="str">
            <v>그리스</v>
          </cell>
          <cell r="W90" t="str">
            <v>Multifak EP0,1,2,3</v>
          </cell>
          <cell r="X90" t="str">
            <v>산업용</v>
          </cell>
          <cell r="Y90" t="str">
            <v>Kg</v>
          </cell>
          <cell r="Z90">
            <v>2666</v>
          </cell>
          <cell r="AA90" t="str">
            <v>거래P877</v>
          </cell>
        </row>
        <row r="91">
          <cell r="V91" t="str">
            <v>기계오일</v>
          </cell>
          <cell r="W91" t="str">
            <v>건설장비옹</v>
          </cell>
          <cell r="X91" t="str">
            <v>Rando Oil 32-68</v>
          </cell>
          <cell r="Y91" t="str">
            <v>L</v>
          </cell>
          <cell r="Z91">
            <v>1550</v>
          </cell>
          <cell r="AA91" t="str">
            <v>거래P878</v>
          </cell>
        </row>
        <row r="92">
          <cell r="V92" t="str">
            <v>아스팔트</v>
          </cell>
          <cell r="W92" t="str">
            <v>MC-1.3</v>
          </cell>
          <cell r="Y92" t="str">
            <v>L</v>
          </cell>
          <cell r="Z92">
            <v>290</v>
          </cell>
          <cell r="AA92" t="str">
            <v>거래P97</v>
          </cell>
        </row>
        <row r="93">
          <cell r="V93" t="str">
            <v>신너</v>
          </cell>
          <cell r="W93" t="str">
            <v>KSM 5319-2</v>
          </cell>
          <cell r="Y93" t="str">
            <v>L</v>
          </cell>
          <cell r="Z93">
            <v>1283</v>
          </cell>
          <cell r="AA93" t="str">
            <v>물자P399</v>
          </cell>
        </row>
        <row r="94">
          <cell r="V94" t="str">
            <v>신나</v>
          </cell>
          <cell r="W94" t="str">
            <v>EPOXY용</v>
          </cell>
          <cell r="X94" t="str">
            <v>024</v>
          </cell>
          <cell r="Y94" t="str">
            <v>L</v>
          </cell>
          <cell r="Z94">
            <v>2985</v>
          </cell>
          <cell r="AA94" t="str">
            <v>물자P386</v>
          </cell>
        </row>
        <row r="95">
          <cell r="V95" t="str">
            <v>신나</v>
          </cell>
          <cell r="W95" t="str">
            <v>ANTI FOULING</v>
          </cell>
          <cell r="X95" t="str">
            <v>SB-TN-133</v>
          </cell>
          <cell r="Y95" t="str">
            <v>L</v>
          </cell>
          <cell r="Z95">
            <v>1283</v>
          </cell>
          <cell r="AA95" t="str">
            <v>물자P399</v>
          </cell>
        </row>
        <row r="96">
          <cell r="V96" t="str">
            <v>희석재</v>
          </cell>
          <cell r="Y96" t="str">
            <v>통</v>
          </cell>
          <cell r="Z96">
            <v>8800</v>
          </cell>
          <cell r="AA96" t="str">
            <v>'98단가</v>
          </cell>
        </row>
        <row r="97">
          <cell r="V97" t="str">
            <v>녹막이페인트</v>
          </cell>
          <cell r="W97" t="str">
            <v>KSM 5311-2</v>
          </cell>
          <cell r="X97" t="str">
            <v>광명단</v>
          </cell>
          <cell r="Y97" t="str">
            <v>L</v>
          </cell>
          <cell r="Z97">
            <v>4178</v>
          </cell>
          <cell r="AA97" t="str">
            <v>거래P79</v>
          </cell>
        </row>
        <row r="98">
          <cell r="V98" t="str">
            <v>조합페인트</v>
          </cell>
          <cell r="W98" t="str">
            <v>KSM 5312 1급 백색</v>
          </cell>
          <cell r="Y98" t="str">
            <v>L</v>
          </cell>
          <cell r="Z98">
            <v>3900</v>
          </cell>
          <cell r="AA98" t="str">
            <v>"</v>
          </cell>
        </row>
        <row r="99">
          <cell r="V99" t="str">
            <v>TAL EPOXY</v>
          </cell>
          <cell r="X99" t="str">
            <v>HS0303</v>
          </cell>
          <cell r="Y99" t="str">
            <v>L</v>
          </cell>
          <cell r="Z99">
            <v>4063</v>
          </cell>
          <cell r="AA99" t="str">
            <v>물자P390</v>
          </cell>
        </row>
        <row r="100">
          <cell r="V100" t="str">
            <v>PURE EPOXY</v>
          </cell>
          <cell r="X100" t="str">
            <v>BP-S-20080</v>
          </cell>
          <cell r="Y100" t="str">
            <v>L</v>
          </cell>
          <cell r="Z100">
            <v>3500</v>
          </cell>
          <cell r="AA100" t="str">
            <v>물자P393</v>
          </cell>
        </row>
        <row r="101">
          <cell r="V101" t="str">
            <v>방오도료</v>
          </cell>
          <cell r="W101" t="str">
            <v>AF738 비닐수지계</v>
          </cell>
          <cell r="X101" t="str">
            <v>코비닐 A/F</v>
          </cell>
          <cell r="Y101" t="str">
            <v>L</v>
          </cell>
          <cell r="Z101">
            <v>14850</v>
          </cell>
          <cell r="AA101" t="str">
            <v>물자P406</v>
          </cell>
        </row>
        <row r="102">
          <cell r="V102" t="str">
            <v>ZINC RICH PRIMER</v>
          </cell>
          <cell r="X102" t="str">
            <v>KSM 5325 1종</v>
          </cell>
          <cell r="Y102" t="str">
            <v>L</v>
          </cell>
          <cell r="Z102">
            <v>10222</v>
          </cell>
          <cell r="AA102" t="str">
            <v>물가정P276</v>
          </cell>
        </row>
        <row r="103">
          <cell r="V103" t="str">
            <v>ATO COATING METAL</v>
          </cell>
          <cell r="Y103" t="str">
            <v>G</v>
          </cell>
          <cell r="Z103">
            <v>153</v>
          </cell>
          <cell r="AA103" t="str">
            <v>'98단가</v>
          </cell>
        </row>
        <row r="104">
          <cell r="V104" t="str">
            <v>넝마</v>
          </cell>
          <cell r="Y104" t="str">
            <v>KG</v>
          </cell>
          <cell r="Z104">
            <v>1200</v>
          </cell>
          <cell r="AA104" t="str">
            <v>물자.부15</v>
          </cell>
        </row>
        <row r="105">
          <cell r="V105" t="str">
            <v>연마지</v>
          </cell>
          <cell r="W105" t="str">
            <v>#120</v>
          </cell>
          <cell r="Y105" t="str">
            <v>매</v>
          </cell>
          <cell r="Z105">
            <v>190</v>
          </cell>
          <cell r="AA105" t="str">
            <v>거래755</v>
          </cell>
        </row>
        <row r="106">
          <cell r="V106" t="str">
            <v>퍼티</v>
          </cell>
          <cell r="W106" t="str">
            <v>철재면용</v>
          </cell>
          <cell r="Y106" t="str">
            <v>KG</v>
          </cell>
          <cell r="Z106">
            <v>696</v>
          </cell>
          <cell r="AA106" t="str">
            <v>물자389</v>
          </cell>
        </row>
        <row r="107">
          <cell r="V107" t="str">
            <v>WIRE BRUSH</v>
          </cell>
          <cell r="W107" t="str">
            <v>상품</v>
          </cell>
          <cell r="Y107" t="str">
            <v>EA</v>
          </cell>
          <cell r="Z107">
            <v>690</v>
          </cell>
          <cell r="AA107" t="str">
            <v>물자P1058</v>
          </cell>
        </row>
        <row r="108">
          <cell r="V108" t="str">
            <v>프라이머</v>
          </cell>
          <cell r="W108" t="str">
            <v xml:space="preserve">DC 3470 </v>
          </cell>
          <cell r="X108" t="str">
            <v>4333-02</v>
          </cell>
          <cell r="Y108" t="str">
            <v>KG</v>
          </cell>
          <cell r="Z108">
            <v>2850</v>
          </cell>
          <cell r="AA108" t="str">
            <v>적산378</v>
          </cell>
        </row>
        <row r="109">
          <cell r="V109" t="str">
            <v>테이프</v>
          </cell>
          <cell r="W109" t="str">
            <v>강관외부도장</v>
          </cell>
          <cell r="Y109" t="str">
            <v xml:space="preserve"> M²</v>
          </cell>
          <cell r="Z109">
            <v>4856</v>
          </cell>
          <cell r="AA109" t="str">
            <v>"</v>
          </cell>
        </row>
        <row r="110">
          <cell r="V110" t="str">
            <v>실링제</v>
          </cell>
          <cell r="W110" t="str">
            <v>"</v>
          </cell>
          <cell r="Y110" t="str">
            <v>KG</v>
          </cell>
          <cell r="Z110">
            <v>5082</v>
          </cell>
          <cell r="AA110" t="str">
            <v>"</v>
          </cell>
        </row>
        <row r="111">
          <cell r="V111" t="str">
            <v>플럭스</v>
          </cell>
          <cell r="W111" t="str">
            <v>고온용</v>
          </cell>
          <cell r="Y111" t="str">
            <v>G</v>
          </cell>
          <cell r="Z111">
            <v>13</v>
          </cell>
        </row>
        <row r="112">
          <cell r="V112" t="str">
            <v>아르곤</v>
          </cell>
          <cell r="W112" t="str">
            <v>AR 99.9%</v>
          </cell>
          <cell r="Y112" t="str">
            <v>L</v>
          </cell>
          <cell r="Z112">
            <v>2250</v>
          </cell>
          <cell r="AA112" t="str">
            <v>물자P1143</v>
          </cell>
        </row>
        <row r="113">
          <cell r="V113" t="str">
            <v>모래</v>
          </cell>
          <cell r="X113" t="str">
            <v>서울지역</v>
          </cell>
          <cell r="Y113" t="str">
            <v>M³</v>
          </cell>
          <cell r="Z113">
            <v>8000</v>
          </cell>
          <cell r="AA113" t="str">
            <v>물자P109</v>
          </cell>
        </row>
        <row r="114">
          <cell r="V114" t="str">
            <v>동력부러쉬</v>
          </cell>
          <cell r="W114" t="str">
            <v>벨트샌더(EBS-30)</v>
          </cell>
          <cell r="Y114" t="str">
            <v>대</v>
          </cell>
          <cell r="Z114">
            <v>150000</v>
          </cell>
          <cell r="AA114" t="str">
            <v>물자P1084</v>
          </cell>
        </row>
        <row r="115">
          <cell r="V115" t="str">
            <v>노즐</v>
          </cell>
          <cell r="W115" t="str">
            <v>산업용</v>
          </cell>
          <cell r="X115" t="str">
            <v>KEM3/8SUS</v>
          </cell>
          <cell r="Y115" t="str">
            <v>EA</v>
          </cell>
          <cell r="Z115">
            <v>38400</v>
          </cell>
          <cell r="AA115" t="str">
            <v>물자1107</v>
          </cell>
        </row>
        <row r="116">
          <cell r="V116" t="str">
            <v>함석</v>
          </cell>
          <cell r="W116" t="str">
            <v>#31*3*6</v>
          </cell>
          <cell r="X116" t="str">
            <v>KSD3506,0.25t</v>
          </cell>
          <cell r="Y116" t="str">
            <v xml:space="preserve">매 </v>
          </cell>
          <cell r="Z116">
            <v>2282</v>
          </cell>
          <cell r="AA116" t="str">
            <v>거래13</v>
          </cell>
        </row>
        <row r="117">
          <cell r="V117" t="str">
            <v>전력요금</v>
          </cell>
          <cell r="X117" t="str">
            <v>일반용평균</v>
          </cell>
          <cell r="Y117" t="str">
            <v>KWH</v>
          </cell>
          <cell r="Z117">
            <v>70.52</v>
          </cell>
          <cell r="AA117" t="str">
            <v>물가.부172</v>
          </cell>
        </row>
        <row r="118">
          <cell r="V118" t="str">
            <v>그라인다 돌</v>
          </cell>
          <cell r="W118" t="str">
            <v>305MM</v>
          </cell>
          <cell r="X118" t="str">
            <v>KS-L6501</v>
          </cell>
          <cell r="Y118" t="str">
            <v>EA</v>
          </cell>
          <cell r="Z118">
            <v>29000</v>
          </cell>
          <cell r="AA118" t="str">
            <v>거래P755</v>
          </cell>
        </row>
        <row r="119">
          <cell r="V119" t="str">
            <v>코우크스</v>
          </cell>
          <cell r="W119" t="str">
            <v>7300Kal/Kg</v>
          </cell>
          <cell r="X119" t="str">
            <v>중국산</v>
          </cell>
          <cell r="Y119" t="str">
            <v>KG</v>
          </cell>
          <cell r="Z119">
            <v>250</v>
          </cell>
          <cell r="AA119" t="str">
            <v>물정보1025</v>
          </cell>
        </row>
      </sheetData>
      <sheetData sheetId="6"/>
      <sheetData sheetId="7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"/>
      <sheetName val="단가"/>
      <sheetName val="일위집계"/>
      <sheetName val="일위대가"/>
      <sheetName val="노임단가"/>
      <sheetName val="신설인공"/>
      <sheetName val="M신설수량"/>
      <sheetName val="M재료산출"/>
      <sheetName val="대운반(철재)"/>
    </sheetNames>
    <sheetDataSet>
      <sheetData sheetId="0"/>
      <sheetData sheetId="1"/>
      <sheetData sheetId="2"/>
      <sheetData sheetId="3">
        <row r="4">
          <cell r="B4" t="str">
            <v>[제 1 호표]</v>
          </cell>
        </row>
        <row r="5">
          <cell r="A5" t="str">
            <v>10_1</v>
          </cell>
          <cell r="B5" t="str">
            <v>인력 터파기</v>
          </cell>
          <cell r="C5" t="str">
            <v>보통토사</v>
          </cell>
          <cell r="D5" t="str">
            <v>㎥</v>
          </cell>
          <cell r="E5">
            <v>1</v>
          </cell>
        </row>
        <row r="6">
          <cell r="A6" t="str">
            <v>노무비보통인부</v>
          </cell>
          <cell r="B6" t="str">
            <v>노무비</v>
          </cell>
          <cell r="C6" t="str">
            <v>보통인부</v>
          </cell>
          <cell r="D6" t="str">
            <v>인</v>
          </cell>
          <cell r="E6">
            <v>0.2</v>
          </cell>
          <cell r="H6">
            <v>55252</v>
          </cell>
          <cell r="I6">
            <v>11050</v>
          </cell>
          <cell r="L6">
            <v>55252</v>
          </cell>
          <cell r="M6">
            <v>11050</v>
          </cell>
        </row>
        <row r="7">
          <cell r="A7" t="str">
            <v>10_1A</v>
          </cell>
          <cell r="B7" t="str">
            <v>합  계</v>
          </cell>
          <cell r="F7">
            <v>0</v>
          </cell>
          <cell r="G7">
            <v>0</v>
          </cell>
          <cell r="H7">
            <v>55252</v>
          </cell>
          <cell r="I7">
            <v>11050</v>
          </cell>
          <cell r="J7">
            <v>0</v>
          </cell>
          <cell r="K7">
            <v>0</v>
          </cell>
          <cell r="L7">
            <v>55252</v>
          </cell>
          <cell r="M7">
            <v>11050</v>
          </cell>
        </row>
        <row r="9">
          <cell r="B9" t="str">
            <v>[제 2 호표]</v>
          </cell>
        </row>
        <row r="10">
          <cell r="A10" t="str">
            <v>10_2</v>
          </cell>
          <cell r="B10" t="str">
            <v>터파기(백호우80%,인력20%)</v>
          </cell>
          <cell r="C10" t="str">
            <v>보통토사</v>
          </cell>
          <cell r="D10" t="str">
            <v>㎥</v>
          </cell>
          <cell r="E10">
            <v>1</v>
          </cell>
        </row>
        <row r="11">
          <cell r="A11" t="str">
            <v>터파기(백호우 0.7)보통토사</v>
          </cell>
          <cell r="B11" t="str">
            <v>터파기(백호우 0.7)</v>
          </cell>
          <cell r="C11" t="str">
            <v>보통토사</v>
          </cell>
          <cell r="D11" t="str">
            <v>㎥</v>
          </cell>
          <cell r="E11">
            <v>0.8</v>
          </cell>
          <cell r="F11">
            <v>312</v>
          </cell>
          <cell r="G11">
            <v>249</v>
          </cell>
          <cell r="H11">
            <v>596</v>
          </cell>
          <cell r="I11">
            <v>476</v>
          </cell>
          <cell r="J11">
            <v>398</v>
          </cell>
          <cell r="K11">
            <v>318</v>
          </cell>
          <cell r="L11">
            <v>1306</v>
          </cell>
          <cell r="M11">
            <v>1043</v>
          </cell>
        </row>
        <row r="12">
          <cell r="A12" t="str">
            <v>인력 터파기보통토사</v>
          </cell>
          <cell r="B12" t="str">
            <v>인력 터파기</v>
          </cell>
          <cell r="C12" t="str">
            <v>보통토사</v>
          </cell>
          <cell r="D12" t="str">
            <v>㎥</v>
          </cell>
          <cell r="E12">
            <v>0.2</v>
          </cell>
          <cell r="H12">
            <v>11050</v>
          </cell>
          <cell r="I12">
            <v>2210</v>
          </cell>
          <cell r="L12">
            <v>11050</v>
          </cell>
          <cell r="M12">
            <v>2210</v>
          </cell>
          <cell r="N12" t="str">
            <v>[제 1 호표]</v>
          </cell>
        </row>
        <row r="13">
          <cell r="A13" t="str">
            <v>10_2A</v>
          </cell>
          <cell r="B13" t="str">
            <v>합  계</v>
          </cell>
          <cell r="F13">
            <v>312</v>
          </cell>
          <cell r="G13">
            <v>249</v>
          </cell>
          <cell r="H13">
            <v>11646</v>
          </cell>
          <cell r="I13">
            <v>2686</v>
          </cell>
          <cell r="J13">
            <v>398</v>
          </cell>
          <cell r="K13">
            <v>318</v>
          </cell>
          <cell r="L13">
            <v>12356</v>
          </cell>
          <cell r="M13">
            <v>3253</v>
          </cell>
        </row>
        <row r="15">
          <cell r="B15" t="str">
            <v>[제 3 호표]</v>
          </cell>
        </row>
        <row r="16">
          <cell r="A16" t="str">
            <v>10_3</v>
          </cell>
          <cell r="B16" t="str">
            <v>되메우기</v>
          </cell>
          <cell r="C16" t="str">
            <v>보통토사</v>
          </cell>
          <cell r="D16" t="str">
            <v>㎥</v>
          </cell>
          <cell r="E16">
            <v>1</v>
          </cell>
        </row>
        <row r="17">
          <cell r="A17" t="str">
            <v>노무비보통인부</v>
          </cell>
          <cell r="B17" t="str">
            <v>노무비</v>
          </cell>
          <cell r="C17" t="str">
            <v>보통인부</v>
          </cell>
          <cell r="D17" t="str">
            <v>인</v>
          </cell>
          <cell r="E17">
            <v>0.1</v>
          </cell>
          <cell r="H17">
            <v>55252</v>
          </cell>
          <cell r="I17">
            <v>5525</v>
          </cell>
          <cell r="L17">
            <v>55252</v>
          </cell>
          <cell r="M17">
            <v>5525</v>
          </cell>
        </row>
        <row r="18">
          <cell r="A18" t="str">
            <v>10_3A</v>
          </cell>
          <cell r="B18" t="str">
            <v>합  계</v>
          </cell>
          <cell r="F18">
            <v>0</v>
          </cell>
          <cell r="G18">
            <v>0</v>
          </cell>
          <cell r="H18">
            <v>55252</v>
          </cell>
          <cell r="I18">
            <v>5525</v>
          </cell>
          <cell r="J18">
            <v>0</v>
          </cell>
          <cell r="K18">
            <v>0</v>
          </cell>
          <cell r="L18">
            <v>55252</v>
          </cell>
          <cell r="M18">
            <v>5525</v>
          </cell>
        </row>
        <row r="20">
          <cell r="B20" t="str">
            <v>[제 4 호표]</v>
          </cell>
        </row>
        <row r="21">
          <cell r="A21" t="str">
            <v>10_4</v>
          </cell>
          <cell r="B21" t="str">
            <v>되메우기(백호우80%,인력20%)</v>
          </cell>
          <cell r="C21" t="str">
            <v>보통토사</v>
          </cell>
          <cell r="D21" t="str">
            <v>㎥</v>
          </cell>
          <cell r="E21">
            <v>1</v>
          </cell>
        </row>
        <row r="22">
          <cell r="A22" t="str">
            <v>되메우기(백호우 0.7)보통토사</v>
          </cell>
          <cell r="B22" t="str">
            <v>되메우기(백호우 0.7)</v>
          </cell>
          <cell r="C22" t="str">
            <v>보통토사</v>
          </cell>
          <cell r="D22" t="str">
            <v>EA</v>
          </cell>
          <cell r="E22">
            <v>0.8</v>
          </cell>
          <cell r="F22">
            <v>152</v>
          </cell>
          <cell r="G22">
            <v>121</v>
          </cell>
          <cell r="H22">
            <v>461</v>
          </cell>
          <cell r="I22">
            <v>368</v>
          </cell>
          <cell r="J22">
            <v>399</v>
          </cell>
          <cell r="K22">
            <v>319</v>
          </cell>
          <cell r="L22">
            <v>1012</v>
          </cell>
          <cell r="M22">
            <v>808</v>
          </cell>
        </row>
        <row r="23">
          <cell r="A23" t="str">
            <v>되메우기보통토사</v>
          </cell>
          <cell r="B23" t="str">
            <v>되메우기</v>
          </cell>
          <cell r="C23" t="str">
            <v>보통토사</v>
          </cell>
          <cell r="D23" t="str">
            <v>㎥</v>
          </cell>
          <cell r="E23">
            <v>0.2</v>
          </cell>
          <cell r="H23">
            <v>5525</v>
          </cell>
          <cell r="I23">
            <v>1105</v>
          </cell>
          <cell r="L23">
            <v>5525</v>
          </cell>
          <cell r="M23">
            <v>1105</v>
          </cell>
          <cell r="N23" t="str">
            <v>[제 3 호표]</v>
          </cell>
        </row>
        <row r="24">
          <cell r="A24" t="str">
            <v>10_4A</v>
          </cell>
          <cell r="B24" t="str">
            <v>합   계</v>
          </cell>
          <cell r="F24">
            <v>152</v>
          </cell>
          <cell r="G24">
            <v>121</v>
          </cell>
          <cell r="H24">
            <v>5986</v>
          </cell>
          <cell r="I24">
            <v>1473</v>
          </cell>
          <cell r="J24">
            <v>399</v>
          </cell>
          <cell r="K24">
            <v>319</v>
          </cell>
          <cell r="L24">
            <v>6537</v>
          </cell>
          <cell r="M24">
            <v>1913</v>
          </cell>
        </row>
        <row r="25">
          <cell r="B25" t="str">
            <v>[제 5 호표]</v>
          </cell>
        </row>
        <row r="26">
          <cell r="A26" t="str">
            <v>10_5</v>
          </cell>
          <cell r="B26" t="str">
            <v>잔토처리</v>
          </cell>
          <cell r="C26" t="str">
            <v>소운반 고르기</v>
          </cell>
          <cell r="D26" t="str">
            <v>㎥</v>
          </cell>
          <cell r="E26">
            <v>1</v>
          </cell>
        </row>
        <row r="27">
          <cell r="A27" t="str">
            <v>노무비보통인부</v>
          </cell>
          <cell r="B27" t="str">
            <v>노무비</v>
          </cell>
          <cell r="C27" t="str">
            <v>보통인부</v>
          </cell>
          <cell r="D27" t="str">
            <v>인</v>
          </cell>
          <cell r="E27">
            <v>0.2</v>
          </cell>
          <cell r="H27">
            <v>55252</v>
          </cell>
          <cell r="I27">
            <v>11050</v>
          </cell>
          <cell r="L27">
            <v>55252</v>
          </cell>
          <cell r="M27">
            <v>11050</v>
          </cell>
        </row>
        <row r="28">
          <cell r="A28" t="str">
            <v>10_5A</v>
          </cell>
          <cell r="B28" t="str">
            <v>합  계</v>
          </cell>
          <cell r="F28">
            <v>0</v>
          </cell>
          <cell r="G28">
            <v>0</v>
          </cell>
          <cell r="H28">
            <v>55252</v>
          </cell>
          <cell r="I28">
            <v>11050</v>
          </cell>
          <cell r="J28">
            <v>0</v>
          </cell>
          <cell r="K28">
            <v>0</v>
          </cell>
          <cell r="L28">
            <v>55252</v>
          </cell>
          <cell r="M28">
            <v>11050</v>
          </cell>
        </row>
        <row r="30">
          <cell r="B30" t="str">
            <v>[제 6 호표]</v>
          </cell>
        </row>
        <row r="31">
          <cell r="A31" t="str">
            <v>10_6</v>
          </cell>
          <cell r="B31" t="str">
            <v>자갈 깔기</v>
          </cell>
          <cell r="D31" t="str">
            <v>㎥</v>
          </cell>
          <cell r="E31">
            <v>1</v>
          </cell>
        </row>
        <row r="32">
          <cell r="A32" t="str">
            <v>자갈</v>
          </cell>
          <cell r="B32" t="str">
            <v>자갈</v>
          </cell>
          <cell r="C32" t="str">
            <v/>
          </cell>
          <cell r="D32" t="str">
            <v>㎥</v>
          </cell>
          <cell r="E32">
            <v>1</v>
          </cell>
          <cell r="F32">
            <v>9000</v>
          </cell>
          <cell r="G32">
            <v>9000</v>
          </cell>
          <cell r="L32">
            <v>9000</v>
          </cell>
          <cell r="M32">
            <v>9000</v>
          </cell>
        </row>
        <row r="33">
          <cell r="A33" t="str">
            <v>노무비보통인부</v>
          </cell>
          <cell r="B33" t="str">
            <v>노무비</v>
          </cell>
          <cell r="C33" t="str">
            <v>보통인부</v>
          </cell>
          <cell r="D33" t="str">
            <v>㎥</v>
          </cell>
          <cell r="E33">
            <v>0.1</v>
          </cell>
          <cell r="H33">
            <v>55252</v>
          </cell>
          <cell r="I33">
            <v>5525</v>
          </cell>
          <cell r="L33">
            <v>55252</v>
          </cell>
          <cell r="M33">
            <v>5525</v>
          </cell>
        </row>
        <row r="34">
          <cell r="A34" t="str">
            <v>10_6A</v>
          </cell>
          <cell r="B34" t="str">
            <v>합  계</v>
          </cell>
          <cell r="F34">
            <v>9000</v>
          </cell>
          <cell r="G34">
            <v>9000</v>
          </cell>
          <cell r="H34">
            <v>55252</v>
          </cell>
          <cell r="I34">
            <v>5525</v>
          </cell>
          <cell r="J34">
            <v>0</v>
          </cell>
          <cell r="K34">
            <v>0</v>
          </cell>
          <cell r="L34">
            <v>64252</v>
          </cell>
          <cell r="M34">
            <v>14525</v>
          </cell>
        </row>
        <row r="36">
          <cell r="B36" t="str">
            <v>[제 7 호표]</v>
          </cell>
        </row>
        <row r="37">
          <cell r="A37" t="str">
            <v>10_7</v>
          </cell>
          <cell r="B37" t="str">
            <v>핸드홀</v>
          </cell>
          <cell r="C37" t="str">
            <v>950x450x700</v>
          </cell>
          <cell r="D37" t="str">
            <v>개소</v>
          </cell>
          <cell r="E37">
            <v>1</v>
          </cell>
        </row>
        <row r="38">
          <cell r="A38" t="str">
            <v>핸드홀950x450x700</v>
          </cell>
          <cell r="B38" t="str">
            <v>핸드홀</v>
          </cell>
          <cell r="C38" t="str">
            <v>950x450x700</v>
          </cell>
          <cell r="D38" t="str">
            <v>조</v>
          </cell>
          <cell r="E38">
            <v>1</v>
          </cell>
          <cell r="F38">
            <v>75000</v>
          </cell>
          <cell r="G38">
            <v>75000</v>
          </cell>
          <cell r="L38">
            <v>75000</v>
          </cell>
          <cell r="M38">
            <v>75000</v>
          </cell>
        </row>
        <row r="39">
          <cell r="A39" t="str">
            <v>핸드홀카바주철각형(1120x680x132)</v>
          </cell>
          <cell r="B39" t="str">
            <v>핸드홀카바</v>
          </cell>
          <cell r="C39" t="str">
            <v>주철각형(1120x680x132)</v>
          </cell>
          <cell r="D39" t="str">
            <v>조</v>
          </cell>
          <cell r="E39">
            <v>1</v>
          </cell>
          <cell r="F39">
            <v>219000</v>
          </cell>
          <cell r="G39">
            <v>219000</v>
          </cell>
          <cell r="L39">
            <v>219000</v>
          </cell>
          <cell r="M39">
            <v>219000</v>
          </cell>
        </row>
        <row r="40">
          <cell r="A40" t="str">
            <v>터파기(백호우80%,인력20%)보통토사</v>
          </cell>
          <cell r="B40" t="str">
            <v>터파기(백호우80%,인력20%)</v>
          </cell>
          <cell r="C40" t="str">
            <v>보통토사</v>
          </cell>
          <cell r="D40" t="str">
            <v>M3</v>
          </cell>
          <cell r="E40">
            <v>3.69</v>
          </cell>
          <cell r="F40">
            <v>249</v>
          </cell>
          <cell r="G40">
            <v>918</v>
          </cell>
          <cell r="H40">
            <v>2686</v>
          </cell>
          <cell r="I40">
            <v>9911</v>
          </cell>
          <cell r="J40">
            <v>318</v>
          </cell>
          <cell r="K40">
            <v>1173</v>
          </cell>
          <cell r="L40">
            <v>3253</v>
          </cell>
          <cell r="M40">
            <v>12002</v>
          </cell>
          <cell r="N40" t="str">
            <v>[제 2 호표]</v>
          </cell>
        </row>
        <row r="41">
          <cell r="A41" t="str">
            <v>되메우기(백호우80%,인력20%)보통토사</v>
          </cell>
          <cell r="B41" t="str">
            <v>되메우기(백호우80%,인력20%)</v>
          </cell>
          <cell r="C41" t="str">
            <v>보통토사</v>
          </cell>
          <cell r="D41" t="str">
            <v>M3</v>
          </cell>
          <cell r="E41">
            <v>1.99</v>
          </cell>
          <cell r="F41">
            <v>121</v>
          </cell>
          <cell r="G41">
            <v>240</v>
          </cell>
          <cell r="H41">
            <v>1473</v>
          </cell>
          <cell r="I41">
            <v>2931</v>
          </cell>
          <cell r="J41">
            <v>319</v>
          </cell>
          <cell r="K41">
            <v>634</v>
          </cell>
          <cell r="L41">
            <v>1913</v>
          </cell>
          <cell r="M41">
            <v>3805</v>
          </cell>
          <cell r="N41" t="str">
            <v>[제 4 호표]</v>
          </cell>
        </row>
        <row r="42">
          <cell r="A42" t="str">
            <v>현장내잔토처리소운반.고르기</v>
          </cell>
          <cell r="B42" t="str">
            <v>현장내잔토처리</v>
          </cell>
          <cell r="C42" t="str">
            <v>소운반.고르기</v>
          </cell>
          <cell r="D42" t="str">
            <v>M3</v>
          </cell>
          <cell r="E42">
            <v>1.7</v>
          </cell>
          <cell r="F42">
            <v>0</v>
          </cell>
          <cell r="G42">
            <v>0</v>
          </cell>
          <cell r="H42">
            <v>11050</v>
          </cell>
          <cell r="I42">
            <v>18785</v>
          </cell>
          <cell r="J42">
            <v>0</v>
          </cell>
          <cell r="K42">
            <v>0</v>
          </cell>
          <cell r="L42">
            <v>11050</v>
          </cell>
          <cell r="M42">
            <v>18785</v>
          </cell>
          <cell r="N42" t="str">
            <v>[제 5 호표]</v>
          </cell>
        </row>
        <row r="43">
          <cell r="A43" t="str">
            <v>자갈깔기</v>
          </cell>
          <cell r="B43" t="str">
            <v>자갈깔기</v>
          </cell>
          <cell r="C43" t="str">
            <v/>
          </cell>
          <cell r="D43" t="str">
            <v>M3</v>
          </cell>
          <cell r="E43">
            <v>0.437</v>
          </cell>
          <cell r="F43">
            <v>9000</v>
          </cell>
          <cell r="G43">
            <v>3933</v>
          </cell>
          <cell r="H43">
            <v>5525</v>
          </cell>
          <cell r="I43">
            <v>2414</v>
          </cell>
          <cell r="J43">
            <v>0</v>
          </cell>
          <cell r="K43">
            <v>0</v>
          </cell>
          <cell r="L43">
            <v>14525</v>
          </cell>
          <cell r="M43">
            <v>6347</v>
          </cell>
          <cell r="N43" t="str">
            <v>[제 6 호표]</v>
          </cell>
        </row>
        <row r="44">
          <cell r="A44" t="str">
            <v>케이블받침대75x40x5x750</v>
          </cell>
          <cell r="B44" t="str">
            <v>케이블받침대</v>
          </cell>
          <cell r="C44" t="str">
            <v>75x40x5x750</v>
          </cell>
          <cell r="D44" t="str">
            <v>EA</v>
          </cell>
          <cell r="E44">
            <v>2</v>
          </cell>
          <cell r="F44">
            <v>5500</v>
          </cell>
          <cell r="G44">
            <v>11000</v>
          </cell>
          <cell r="L44">
            <v>5500</v>
          </cell>
          <cell r="M44">
            <v>11000</v>
          </cell>
        </row>
        <row r="45">
          <cell r="A45" t="str">
            <v>케이블걸이걸이쇠, 2조</v>
          </cell>
          <cell r="B45" t="str">
            <v>케이블걸이</v>
          </cell>
          <cell r="C45" t="str">
            <v>걸이쇠, 2조</v>
          </cell>
          <cell r="D45" t="str">
            <v>EA</v>
          </cell>
          <cell r="E45">
            <v>2</v>
          </cell>
          <cell r="F45">
            <v>1700</v>
          </cell>
          <cell r="G45">
            <v>3400</v>
          </cell>
          <cell r="L45">
            <v>1700</v>
          </cell>
          <cell r="M45">
            <v>3400</v>
          </cell>
        </row>
        <row r="46">
          <cell r="A46" t="str">
            <v>지중선용 가선철물맨홀용 훅크, 100x250</v>
          </cell>
          <cell r="B46" t="str">
            <v>지중선용 가선철물</v>
          </cell>
          <cell r="C46" t="str">
            <v>맨홀용 훅크, 100x250</v>
          </cell>
          <cell r="D46" t="str">
            <v>EA</v>
          </cell>
          <cell r="E46">
            <v>4</v>
          </cell>
          <cell r="F46">
            <v>11330</v>
          </cell>
          <cell r="G46">
            <v>45320</v>
          </cell>
          <cell r="L46">
            <v>11330</v>
          </cell>
          <cell r="M46">
            <v>45320</v>
          </cell>
        </row>
        <row r="47">
          <cell r="A47" t="str">
            <v>노무비보통인부</v>
          </cell>
          <cell r="B47" t="str">
            <v>노무비</v>
          </cell>
          <cell r="C47" t="str">
            <v>보통인부</v>
          </cell>
          <cell r="D47" t="str">
            <v>㎥</v>
          </cell>
          <cell r="E47">
            <v>1.22</v>
          </cell>
          <cell r="H47">
            <v>55252</v>
          </cell>
          <cell r="I47">
            <v>67407</v>
          </cell>
          <cell r="J47">
            <v>55252</v>
          </cell>
          <cell r="K47">
            <v>2022</v>
          </cell>
          <cell r="L47">
            <v>110504</v>
          </cell>
          <cell r="M47">
            <v>69429</v>
          </cell>
        </row>
        <row r="48">
          <cell r="A48" t="str">
            <v>노무비특별인부</v>
          </cell>
          <cell r="B48" t="str">
            <v>노무비</v>
          </cell>
          <cell r="C48" t="str">
            <v>특별인부</v>
          </cell>
          <cell r="D48" t="str">
            <v>㎥</v>
          </cell>
          <cell r="E48">
            <v>0.09</v>
          </cell>
          <cell r="H48">
            <v>70264</v>
          </cell>
          <cell r="I48">
            <v>6323</v>
          </cell>
          <cell r="J48">
            <v>70264</v>
          </cell>
          <cell r="K48">
            <v>189</v>
          </cell>
          <cell r="L48">
            <v>140528</v>
          </cell>
          <cell r="M48">
            <v>6512</v>
          </cell>
        </row>
        <row r="49">
          <cell r="A49" t="str">
            <v>노무비줄눈공</v>
          </cell>
          <cell r="B49" t="str">
            <v>노무비</v>
          </cell>
          <cell r="C49" t="str">
            <v>줄눈공</v>
          </cell>
          <cell r="D49" t="str">
            <v>㎥</v>
          </cell>
          <cell r="E49">
            <v>0.04</v>
          </cell>
          <cell r="H49">
            <v>77168</v>
          </cell>
          <cell r="I49">
            <v>3086</v>
          </cell>
          <cell r="J49">
            <v>77168</v>
          </cell>
          <cell r="K49">
            <v>92</v>
          </cell>
          <cell r="L49">
            <v>154336</v>
          </cell>
          <cell r="M49">
            <v>3178</v>
          </cell>
        </row>
        <row r="50">
          <cell r="A50" t="str">
            <v>노무비철공</v>
          </cell>
          <cell r="B50" t="str">
            <v>노무비</v>
          </cell>
          <cell r="C50" t="str">
            <v>철공</v>
          </cell>
          <cell r="D50" t="str">
            <v>㎥</v>
          </cell>
          <cell r="E50">
            <v>0.06</v>
          </cell>
          <cell r="H50">
            <v>93552</v>
          </cell>
          <cell r="I50">
            <v>5613</v>
          </cell>
          <cell r="J50">
            <v>93552</v>
          </cell>
          <cell r="K50">
            <v>168</v>
          </cell>
          <cell r="L50">
            <v>187104</v>
          </cell>
          <cell r="M50">
            <v>5781</v>
          </cell>
        </row>
        <row r="51">
          <cell r="A51" t="str">
            <v>10_7A</v>
          </cell>
          <cell r="B51" t="str">
            <v>합  계</v>
          </cell>
          <cell r="F51">
            <v>321900</v>
          </cell>
          <cell r="G51">
            <v>358811</v>
          </cell>
          <cell r="H51">
            <v>316970</v>
          </cell>
          <cell r="I51">
            <v>116470</v>
          </cell>
          <cell r="J51">
            <v>296873</v>
          </cell>
          <cell r="K51">
            <v>4278</v>
          </cell>
          <cell r="L51">
            <v>935743</v>
          </cell>
          <cell r="M51">
            <v>479559</v>
          </cell>
        </row>
        <row r="53">
          <cell r="B53" t="str">
            <v>[제 8 호표]</v>
          </cell>
        </row>
        <row r="54">
          <cell r="A54" t="str">
            <v>10_8</v>
          </cell>
          <cell r="B54" t="str">
            <v>맨홀</v>
          </cell>
          <cell r="C54" t="str">
            <v>2000x1000x1400</v>
          </cell>
          <cell r="D54" t="str">
            <v>개소</v>
          </cell>
          <cell r="E54">
            <v>1</v>
          </cell>
        </row>
        <row r="55">
          <cell r="A55" t="str">
            <v>핸드홀2000x1000x1400</v>
          </cell>
          <cell r="B55" t="str">
            <v>핸드홀</v>
          </cell>
          <cell r="C55" t="str">
            <v>2000x1000x1400</v>
          </cell>
          <cell r="D55" t="str">
            <v>조</v>
          </cell>
          <cell r="E55">
            <v>1</v>
          </cell>
          <cell r="F55">
            <v>140000</v>
          </cell>
          <cell r="G55">
            <v>140000</v>
          </cell>
          <cell r="L55">
            <v>140000</v>
          </cell>
          <cell r="M55">
            <v>140000</v>
          </cell>
        </row>
        <row r="56">
          <cell r="A56" t="str">
            <v>핸드홀카바주철각형(1120x680x132)</v>
          </cell>
          <cell r="B56" t="str">
            <v>핸드홀카바</v>
          </cell>
          <cell r="C56" t="str">
            <v>주철각형(1120x680x132)</v>
          </cell>
          <cell r="D56" t="str">
            <v>조</v>
          </cell>
          <cell r="E56">
            <v>1</v>
          </cell>
          <cell r="F56">
            <v>219000</v>
          </cell>
          <cell r="G56">
            <v>219000</v>
          </cell>
          <cell r="L56">
            <v>219000</v>
          </cell>
          <cell r="M56">
            <v>219000</v>
          </cell>
        </row>
        <row r="57">
          <cell r="A57" t="str">
            <v>터파기(백호우80%,인력20%)보통토사</v>
          </cell>
          <cell r="B57" t="str">
            <v>터파기(백호우80%,인력20%)</v>
          </cell>
          <cell r="C57" t="str">
            <v>보통토사</v>
          </cell>
          <cell r="D57" t="str">
            <v>M3</v>
          </cell>
          <cell r="E57">
            <v>13.253</v>
          </cell>
          <cell r="F57">
            <v>249</v>
          </cell>
          <cell r="G57">
            <v>3299</v>
          </cell>
          <cell r="H57">
            <v>2686</v>
          </cell>
          <cell r="I57">
            <v>35597</v>
          </cell>
          <cell r="J57">
            <v>318</v>
          </cell>
          <cell r="K57">
            <v>4214</v>
          </cell>
          <cell r="L57">
            <v>3253</v>
          </cell>
          <cell r="M57">
            <v>43110</v>
          </cell>
          <cell r="N57" t="str">
            <v>[제 2 호표]</v>
          </cell>
        </row>
        <row r="58">
          <cell r="A58" t="str">
            <v>되메우기(백호우80%,인력20%)보통토사</v>
          </cell>
          <cell r="B58" t="str">
            <v>되메우기(백호우80%,인력20%)</v>
          </cell>
          <cell r="C58" t="str">
            <v>보통토사</v>
          </cell>
          <cell r="D58" t="str">
            <v>M3</v>
          </cell>
          <cell r="E58">
            <v>6.5330000000000004</v>
          </cell>
          <cell r="F58">
            <v>121</v>
          </cell>
          <cell r="G58">
            <v>790</v>
          </cell>
          <cell r="H58">
            <v>1473</v>
          </cell>
          <cell r="I58">
            <v>9623</v>
          </cell>
          <cell r="J58">
            <v>319</v>
          </cell>
          <cell r="K58">
            <v>2084</v>
          </cell>
          <cell r="L58">
            <v>1913</v>
          </cell>
          <cell r="M58">
            <v>12497</v>
          </cell>
          <cell r="N58" t="str">
            <v>[제 4 호표]</v>
          </cell>
        </row>
        <row r="59">
          <cell r="A59" t="str">
            <v>현장내잔토처리소운반.고르기</v>
          </cell>
          <cell r="B59" t="str">
            <v>현장내잔토처리</v>
          </cell>
          <cell r="C59" t="str">
            <v>소운반.고르기</v>
          </cell>
          <cell r="D59" t="str">
            <v>M3</v>
          </cell>
          <cell r="E59">
            <v>6.72</v>
          </cell>
          <cell r="F59">
            <v>0</v>
          </cell>
          <cell r="G59">
            <v>0</v>
          </cell>
          <cell r="H59">
            <v>11050</v>
          </cell>
          <cell r="I59">
            <v>74256</v>
          </cell>
          <cell r="J59">
            <v>0</v>
          </cell>
          <cell r="K59">
            <v>0</v>
          </cell>
          <cell r="L59">
            <v>11050</v>
          </cell>
          <cell r="M59">
            <v>74256</v>
          </cell>
          <cell r="N59" t="str">
            <v>[제 5 호표]</v>
          </cell>
        </row>
        <row r="60">
          <cell r="A60" t="str">
            <v>자갈깔기</v>
          </cell>
          <cell r="B60" t="str">
            <v>자갈깔기</v>
          </cell>
          <cell r="C60" t="str">
            <v/>
          </cell>
          <cell r="D60" t="str">
            <v>M3</v>
          </cell>
          <cell r="E60">
            <v>0.67200000000000004</v>
          </cell>
          <cell r="F60">
            <v>9000</v>
          </cell>
          <cell r="G60">
            <v>6048</v>
          </cell>
          <cell r="H60">
            <v>5525</v>
          </cell>
          <cell r="I60">
            <v>3712</v>
          </cell>
          <cell r="J60">
            <v>0</v>
          </cell>
          <cell r="K60">
            <v>0</v>
          </cell>
          <cell r="L60">
            <v>14525</v>
          </cell>
          <cell r="M60">
            <v>9760</v>
          </cell>
          <cell r="N60" t="str">
            <v>[제 6 호표]</v>
          </cell>
        </row>
        <row r="61">
          <cell r="A61" t="str">
            <v>케이블받침대75x40x5x750</v>
          </cell>
          <cell r="B61" t="str">
            <v>케이블받침대</v>
          </cell>
          <cell r="C61" t="str">
            <v>75x40x5x750</v>
          </cell>
          <cell r="D61" t="str">
            <v>EA</v>
          </cell>
          <cell r="E61">
            <v>2</v>
          </cell>
          <cell r="F61">
            <v>5500</v>
          </cell>
          <cell r="G61">
            <v>11000</v>
          </cell>
          <cell r="L61">
            <v>5500</v>
          </cell>
          <cell r="M61">
            <v>11000</v>
          </cell>
        </row>
        <row r="62">
          <cell r="A62" t="str">
            <v>케이블걸이걸이쇠, 2조</v>
          </cell>
          <cell r="B62" t="str">
            <v>케이블걸이</v>
          </cell>
          <cell r="C62" t="str">
            <v>걸이쇠, 2조</v>
          </cell>
          <cell r="D62" t="str">
            <v>EA</v>
          </cell>
          <cell r="E62">
            <v>2</v>
          </cell>
          <cell r="F62">
            <v>1700</v>
          </cell>
          <cell r="G62">
            <v>3400</v>
          </cell>
          <cell r="L62">
            <v>1700</v>
          </cell>
          <cell r="M62">
            <v>3400</v>
          </cell>
        </row>
        <row r="63">
          <cell r="A63" t="str">
            <v>지중선용 가선철물맨홀용 훅크, 100x250</v>
          </cell>
          <cell r="B63" t="str">
            <v>지중선용 가선철물</v>
          </cell>
          <cell r="C63" t="str">
            <v>맨홀용 훅크, 100x250</v>
          </cell>
          <cell r="D63" t="str">
            <v>EA</v>
          </cell>
          <cell r="E63">
            <v>4</v>
          </cell>
          <cell r="F63">
            <v>11330</v>
          </cell>
          <cell r="G63">
            <v>45320</v>
          </cell>
          <cell r="L63">
            <v>11330</v>
          </cell>
          <cell r="M63">
            <v>45320</v>
          </cell>
        </row>
        <row r="64">
          <cell r="A64" t="str">
            <v>지중선용 가선철물맨홀용발판볼트, 200x330</v>
          </cell>
          <cell r="B64" t="str">
            <v>지중선용 가선철물</v>
          </cell>
          <cell r="C64" t="str">
            <v>맨홀용발판볼트, 200x330</v>
          </cell>
          <cell r="D64" t="str">
            <v>EA</v>
          </cell>
          <cell r="E64">
            <v>4</v>
          </cell>
          <cell r="F64">
            <v>2000</v>
          </cell>
          <cell r="G64">
            <v>8000</v>
          </cell>
          <cell r="L64">
            <v>2000</v>
          </cell>
          <cell r="M64">
            <v>8000</v>
          </cell>
        </row>
        <row r="65">
          <cell r="A65" t="str">
            <v>노무비보통인부</v>
          </cell>
          <cell r="B65" t="str">
            <v>노무비</v>
          </cell>
          <cell r="C65" t="str">
            <v>보통인부</v>
          </cell>
          <cell r="D65" t="str">
            <v>㎥</v>
          </cell>
          <cell r="E65">
            <v>1.22</v>
          </cell>
          <cell r="H65">
            <v>55252</v>
          </cell>
          <cell r="I65">
            <v>67407</v>
          </cell>
          <cell r="J65">
            <v>55252</v>
          </cell>
          <cell r="K65">
            <v>2022</v>
          </cell>
          <cell r="L65">
            <v>110504</v>
          </cell>
          <cell r="M65">
            <v>69429</v>
          </cell>
        </row>
        <row r="66">
          <cell r="A66" t="str">
            <v>노무비특별인부</v>
          </cell>
          <cell r="B66" t="str">
            <v>노무비</v>
          </cell>
          <cell r="C66" t="str">
            <v>특별인부</v>
          </cell>
          <cell r="D66" t="str">
            <v>㎥</v>
          </cell>
          <cell r="E66">
            <v>0.09</v>
          </cell>
          <cell r="H66">
            <v>70264</v>
          </cell>
          <cell r="I66">
            <v>6323</v>
          </cell>
          <cell r="J66">
            <v>70264</v>
          </cell>
          <cell r="K66">
            <v>189</v>
          </cell>
          <cell r="L66">
            <v>140528</v>
          </cell>
          <cell r="M66">
            <v>6512</v>
          </cell>
        </row>
        <row r="67">
          <cell r="A67" t="str">
            <v>노무비줄눈공</v>
          </cell>
          <cell r="B67" t="str">
            <v>노무비</v>
          </cell>
          <cell r="C67" t="str">
            <v>줄눈공</v>
          </cell>
          <cell r="D67" t="str">
            <v>㎥</v>
          </cell>
          <cell r="E67">
            <v>0.04</v>
          </cell>
          <cell r="H67">
            <v>77168</v>
          </cell>
          <cell r="I67">
            <v>3086</v>
          </cell>
          <cell r="J67">
            <v>77168</v>
          </cell>
          <cell r="K67">
            <v>92</v>
          </cell>
          <cell r="L67">
            <v>154336</v>
          </cell>
          <cell r="M67">
            <v>3178</v>
          </cell>
        </row>
        <row r="68">
          <cell r="A68" t="str">
            <v>노무비철공</v>
          </cell>
          <cell r="B68" t="str">
            <v>노무비</v>
          </cell>
          <cell r="C68" t="str">
            <v>철공</v>
          </cell>
          <cell r="D68" t="str">
            <v>㎥</v>
          </cell>
          <cell r="E68">
            <v>0.06</v>
          </cell>
          <cell r="H68">
            <v>93552</v>
          </cell>
          <cell r="I68">
            <v>5613</v>
          </cell>
          <cell r="J68">
            <v>93552</v>
          </cell>
          <cell r="K68">
            <v>168</v>
          </cell>
          <cell r="L68">
            <v>187104</v>
          </cell>
          <cell r="M68">
            <v>5781</v>
          </cell>
        </row>
        <row r="69">
          <cell r="A69" t="str">
            <v>10_8A</v>
          </cell>
          <cell r="B69" t="str">
            <v>합  계</v>
          </cell>
          <cell r="F69">
            <v>388900</v>
          </cell>
          <cell r="G69">
            <v>436857</v>
          </cell>
          <cell r="H69">
            <v>316970</v>
          </cell>
          <cell r="I69">
            <v>205617</v>
          </cell>
          <cell r="J69">
            <v>296873</v>
          </cell>
          <cell r="K69">
            <v>8769</v>
          </cell>
          <cell r="L69">
            <v>1002743</v>
          </cell>
          <cell r="M69">
            <v>651243</v>
          </cell>
        </row>
        <row r="71">
          <cell r="B71" t="str">
            <v>[제 9 호표]</v>
          </cell>
        </row>
        <row r="72">
          <cell r="A72" t="str">
            <v>10_9</v>
          </cell>
          <cell r="B72" t="str">
            <v>맨홀</v>
          </cell>
          <cell r="C72" t="str">
            <v>2000x2000x2000</v>
          </cell>
          <cell r="D72" t="str">
            <v>개소</v>
          </cell>
          <cell r="E72">
            <v>1</v>
          </cell>
        </row>
        <row r="73">
          <cell r="A73" t="str">
            <v>핸드홀2000x2000x2000</v>
          </cell>
          <cell r="B73" t="str">
            <v>핸드홀</v>
          </cell>
          <cell r="C73" t="str">
            <v>2000x2000x2000</v>
          </cell>
          <cell r="D73" t="str">
            <v>조</v>
          </cell>
          <cell r="E73">
            <v>1</v>
          </cell>
          <cell r="F73">
            <v>315000</v>
          </cell>
          <cell r="G73">
            <v>315000</v>
          </cell>
          <cell r="L73">
            <v>315000</v>
          </cell>
          <cell r="M73">
            <v>315000</v>
          </cell>
        </row>
        <row r="74">
          <cell r="A74" t="str">
            <v>핸드홀카바주철각형(1120x680x132)</v>
          </cell>
          <cell r="B74" t="str">
            <v>핸드홀카바</v>
          </cell>
          <cell r="C74" t="str">
            <v>주철각형(1120x680x132)</v>
          </cell>
          <cell r="D74" t="str">
            <v>조</v>
          </cell>
          <cell r="E74">
            <v>1</v>
          </cell>
          <cell r="F74">
            <v>219000</v>
          </cell>
          <cell r="G74">
            <v>219000</v>
          </cell>
          <cell r="L74">
            <v>219000</v>
          </cell>
          <cell r="M74">
            <v>219000</v>
          </cell>
        </row>
        <row r="75">
          <cell r="A75" t="str">
            <v>터파기(백호우80%,인력20%)보통토사</v>
          </cell>
          <cell r="B75" t="str">
            <v>터파기(백호우80%,인력20%)</v>
          </cell>
          <cell r="C75" t="str">
            <v>보통토사</v>
          </cell>
          <cell r="D75" t="str">
            <v>M3</v>
          </cell>
          <cell r="E75">
            <v>26.76</v>
          </cell>
          <cell r="F75">
            <v>249</v>
          </cell>
          <cell r="G75">
            <v>6663</v>
          </cell>
          <cell r="H75">
            <v>2686</v>
          </cell>
          <cell r="I75">
            <v>71877</v>
          </cell>
          <cell r="J75">
            <v>318</v>
          </cell>
          <cell r="K75">
            <v>8509</v>
          </cell>
          <cell r="L75">
            <v>3253</v>
          </cell>
          <cell r="M75">
            <v>87049</v>
          </cell>
          <cell r="N75" t="str">
            <v>[제 2 호표]</v>
          </cell>
        </row>
        <row r="76">
          <cell r="A76" t="str">
            <v>되메우기(백호우80%,인력20%)보통토사</v>
          </cell>
          <cell r="B76" t="str">
            <v>되메우기(백호우80%,인력20%)</v>
          </cell>
          <cell r="C76" t="str">
            <v>보통토사</v>
          </cell>
          <cell r="D76" t="str">
            <v>M3</v>
          </cell>
          <cell r="E76">
            <v>3.24</v>
          </cell>
          <cell r="F76">
            <v>121</v>
          </cell>
          <cell r="G76">
            <v>392</v>
          </cell>
          <cell r="H76">
            <v>1473</v>
          </cell>
          <cell r="I76">
            <v>4772</v>
          </cell>
          <cell r="J76">
            <v>319</v>
          </cell>
          <cell r="K76">
            <v>1033</v>
          </cell>
          <cell r="L76">
            <v>1913</v>
          </cell>
          <cell r="M76">
            <v>6197</v>
          </cell>
          <cell r="N76" t="str">
            <v>[제 4 호표]</v>
          </cell>
        </row>
        <row r="77">
          <cell r="A77" t="str">
            <v>현장내잔토처리소운반.고르기</v>
          </cell>
          <cell r="B77" t="str">
            <v>현장내잔토처리</v>
          </cell>
          <cell r="C77" t="str">
            <v>소운반.고르기</v>
          </cell>
          <cell r="D77" t="str">
            <v>M3</v>
          </cell>
          <cell r="E77">
            <v>23.52</v>
          </cell>
          <cell r="F77">
            <v>0</v>
          </cell>
          <cell r="G77">
            <v>0</v>
          </cell>
          <cell r="H77">
            <v>11050</v>
          </cell>
          <cell r="I77">
            <v>259896</v>
          </cell>
          <cell r="J77">
            <v>0</v>
          </cell>
          <cell r="K77">
            <v>0</v>
          </cell>
          <cell r="L77">
            <v>11050</v>
          </cell>
          <cell r="M77">
            <v>259896</v>
          </cell>
          <cell r="N77" t="str">
            <v>[제 5 호표]</v>
          </cell>
        </row>
        <row r="78">
          <cell r="A78" t="str">
            <v>자갈깔기</v>
          </cell>
          <cell r="B78" t="str">
            <v>자갈깔기</v>
          </cell>
          <cell r="C78" t="str">
            <v/>
          </cell>
          <cell r="D78" t="str">
            <v>M3</v>
          </cell>
          <cell r="E78">
            <v>1.5680000000000001</v>
          </cell>
          <cell r="F78">
            <v>9000</v>
          </cell>
          <cell r="G78">
            <v>14112</v>
          </cell>
          <cell r="H78">
            <v>5525</v>
          </cell>
          <cell r="I78">
            <v>8663</v>
          </cell>
          <cell r="J78">
            <v>0</v>
          </cell>
          <cell r="K78">
            <v>0</v>
          </cell>
          <cell r="L78">
            <v>14525</v>
          </cell>
          <cell r="M78">
            <v>22775</v>
          </cell>
          <cell r="N78" t="str">
            <v>[제 6 호표]</v>
          </cell>
        </row>
        <row r="79">
          <cell r="A79" t="str">
            <v>케이블받침대75x40x5x750</v>
          </cell>
          <cell r="B79" t="str">
            <v>케이블받침대</v>
          </cell>
          <cell r="C79" t="str">
            <v>75x40x5x750</v>
          </cell>
          <cell r="D79" t="str">
            <v>EA</v>
          </cell>
          <cell r="E79">
            <v>2</v>
          </cell>
          <cell r="F79">
            <v>5500</v>
          </cell>
          <cell r="G79">
            <v>11000</v>
          </cell>
          <cell r="L79">
            <v>5500</v>
          </cell>
          <cell r="M79">
            <v>11000</v>
          </cell>
        </row>
        <row r="80">
          <cell r="A80" t="str">
            <v>케이블걸이걸이쇠, 2조</v>
          </cell>
          <cell r="B80" t="str">
            <v>케이블걸이</v>
          </cell>
          <cell r="C80" t="str">
            <v>걸이쇠, 2조</v>
          </cell>
          <cell r="D80" t="str">
            <v>EA</v>
          </cell>
          <cell r="E80">
            <v>2</v>
          </cell>
          <cell r="F80">
            <v>1700</v>
          </cell>
          <cell r="G80">
            <v>3400</v>
          </cell>
          <cell r="L80">
            <v>1700</v>
          </cell>
          <cell r="M80">
            <v>3400</v>
          </cell>
        </row>
        <row r="81">
          <cell r="A81" t="str">
            <v>지중선용 가선철물맨홀용 훅크, 100x250</v>
          </cell>
          <cell r="B81" t="str">
            <v>지중선용 가선철물</v>
          </cell>
          <cell r="C81" t="str">
            <v>맨홀용 훅크, 100x250</v>
          </cell>
          <cell r="D81" t="str">
            <v>EA</v>
          </cell>
          <cell r="E81">
            <v>4</v>
          </cell>
          <cell r="F81">
            <v>11330</v>
          </cell>
          <cell r="G81">
            <v>45320</v>
          </cell>
          <cell r="L81">
            <v>11330</v>
          </cell>
          <cell r="M81">
            <v>45320</v>
          </cell>
        </row>
        <row r="82">
          <cell r="A82" t="str">
            <v>지중선용 가선철물맨홀용발판볼트, 200x330</v>
          </cell>
          <cell r="B82" t="str">
            <v>지중선용 가선철물</v>
          </cell>
          <cell r="C82" t="str">
            <v>맨홀용발판볼트, 200x330</v>
          </cell>
          <cell r="D82" t="str">
            <v>EA</v>
          </cell>
          <cell r="E82">
            <v>4</v>
          </cell>
          <cell r="F82">
            <v>2000</v>
          </cell>
          <cell r="G82">
            <v>8000</v>
          </cell>
          <cell r="L82">
            <v>2000</v>
          </cell>
          <cell r="M82">
            <v>8000</v>
          </cell>
        </row>
        <row r="83">
          <cell r="A83" t="str">
            <v>노무비보통인부</v>
          </cell>
          <cell r="B83" t="str">
            <v>노무비</v>
          </cell>
          <cell r="C83" t="str">
            <v>보통인부</v>
          </cell>
          <cell r="D83" t="str">
            <v>㎥</v>
          </cell>
          <cell r="E83">
            <v>1.22</v>
          </cell>
          <cell r="H83">
            <v>55252</v>
          </cell>
          <cell r="I83">
            <v>67407</v>
          </cell>
          <cell r="J83">
            <v>55252</v>
          </cell>
          <cell r="K83">
            <v>2022</v>
          </cell>
          <cell r="L83">
            <v>110504</v>
          </cell>
          <cell r="M83">
            <v>69429</v>
          </cell>
        </row>
        <row r="84">
          <cell r="A84" t="str">
            <v>노무비특별인부</v>
          </cell>
          <cell r="B84" t="str">
            <v>노무비</v>
          </cell>
          <cell r="C84" t="str">
            <v>특별인부</v>
          </cell>
          <cell r="D84" t="str">
            <v>㎥</v>
          </cell>
          <cell r="E84">
            <v>0.09</v>
          </cell>
          <cell r="H84">
            <v>70264</v>
          </cell>
          <cell r="I84">
            <v>6323</v>
          </cell>
          <cell r="J84">
            <v>70264</v>
          </cell>
          <cell r="K84">
            <v>189</v>
          </cell>
          <cell r="L84">
            <v>140528</v>
          </cell>
          <cell r="M84">
            <v>6512</v>
          </cell>
        </row>
        <row r="85">
          <cell r="A85" t="str">
            <v>노무비줄눈공</v>
          </cell>
          <cell r="B85" t="str">
            <v>노무비</v>
          </cell>
          <cell r="C85" t="str">
            <v>줄눈공</v>
          </cell>
          <cell r="D85" t="str">
            <v>㎥</v>
          </cell>
          <cell r="E85">
            <v>0.04</v>
          </cell>
          <cell r="H85">
            <v>77168</v>
          </cell>
          <cell r="I85">
            <v>3086</v>
          </cell>
          <cell r="J85">
            <v>77168</v>
          </cell>
          <cell r="K85">
            <v>92</v>
          </cell>
          <cell r="L85">
            <v>154336</v>
          </cell>
          <cell r="M85">
            <v>3178</v>
          </cell>
        </row>
        <row r="86">
          <cell r="A86" t="str">
            <v>노무비철공</v>
          </cell>
          <cell r="B86" t="str">
            <v>노무비</v>
          </cell>
          <cell r="C86" t="str">
            <v>철공</v>
          </cell>
          <cell r="D86" t="str">
            <v>㎥</v>
          </cell>
          <cell r="E86">
            <v>0.06</v>
          </cell>
          <cell r="H86">
            <v>93552</v>
          </cell>
          <cell r="I86">
            <v>5613</v>
          </cell>
          <cell r="J86">
            <v>93552</v>
          </cell>
          <cell r="K86">
            <v>168</v>
          </cell>
          <cell r="L86">
            <v>187104</v>
          </cell>
          <cell r="M86">
            <v>5781</v>
          </cell>
        </row>
        <row r="87">
          <cell r="A87" t="str">
            <v>10_9A</v>
          </cell>
          <cell r="B87" t="str">
            <v>합  계</v>
          </cell>
          <cell r="F87">
            <v>563900</v>
          </cell>
          <cell r="G87">
            <v>622887</v>
          </cell>
          <cell r="H87">
            <v>316970</v>
          </cell>
          <cell r="I87">
            <v>427637</v>
          </cell>
          <cell r="J87">
            <v>296873</v>
          </cell>
          <cell r="K87">
            <v>12013</v>
          </cell>
          <cell r="L87">
            <v>1177743</v>
          </cell>
          <cell r="M87">
            <v>1062537</v>
          </cell>
        </row>
        <row r="88">
          <cell r="B88" t="str">
            <v>[제 10 호표]</v>
          </cell>
        </row>
        <row r="89">
          <cell r="A89" t="str">
            <v>10_10</v>
          </cell>
          <cell r="B89" t="str">
            <v>지중관로 공사</v>
          </cell>
          <cell r="C89" t="str">
            <v>A구간</v>
          </cell>
          <cell r="D89" t="str">
            <v>ｍ</v>
          </cell>
          <cell r="E89">
            <v>1</v>
          </cell>
        </row>
        <row r="90">
          <cell r="A90" t="str">
            <v>터파기(백호우80%,인력20%)보통토사</v>
          </cell>
          <cell r="B90" t="str">
            <v>터파기(백호우80%,인력20%)</v>
          </cell>
          <cell r="C90" t="str">
            <v>보통토사</v>
          </cell>
          <cell r="D90" t="str">
            <v>M3</v>
          </cell>
          <cell r="E90">
            <v>0.375</v>
          </cell>
          <cell r="F90">
            <v>249</v>
          </cell>
          <cell r="G90">
            <v>93</v>
          </cell>
          <cell r="H90">
            <v>2686</v>
          </cell>
          <cell r="I90">
            <v>1007</v>
          </cell>
          <cell r="J90">
            <v>318</v>
          </cell>
          <cell r="K90">
            <v>119</v>
          </cell>
          <cell r="L90">
            <v>3253</v>
          </cell>
          <cell r="M90">
            <v>1219</v>
          </cell>
          <cell r="N90" t="str">
            <v>[제 2 호표]</v>
          </cell>
        </row>
        <row r="91">
          <cell r="A91" t="str">
            <v>되메우기(백호우80%,인력20%)보통토사</v>
          </cell>
          <cell r="B91" t="str">
            <v>되메우기(백호우80%,인력20%)</v>
          </cell>
          <cell r="C91" t="str">
            <v>보통토사</v>
          </cell>
          <cell r="D91" t="str">
            <v>M3</v>
          </cell>
          <cell r="E91">
            <v>0.27500000000000002</v>
          </cell>
          <cell r="F91">
            <v>121</v>
          </cell>
          <cell r="G91">
            <v>33</v>
          </cell>
          <cell r="H91">
            <v>1473</v>
          </cell>
          <cell r="I91">
            <v>405</v>
          </cell>
          <cell r="J91">
            <v>319</v>
          </cell>
          <cell r="K91">
            <v>87</v>
          </cell>
          <cell r="L91">
            <v>1913</v>
          </cell>
          <cell r="M91">
            <v>525</v>
          </cell>
          <cell r="N91" t="str">
            <v>[제 4 호표]</v>
          </cell>
        </row>
        <row r="92">
          <cell r="A92" t="str">
            <v>현장내잔토처리소운반.고르기</v>
          </cell>
          <cell r="B92" t="str">
            <v>현장내잔토처리</v>
          </cell>
          <cell r="C92" t="str">
            <v>소운반.고르기</v>
          </cell>
          <cell r="D92" t="str">
            <v>M3</v>
          </cell>
          <cell r="E92">
            <v>0.1</v>
          </cell>
          <cell r="F92">
            <v>0</v>
          </cell>
          <cell r="G92">
            <v>0</v>
          </cell>
          <cell r="H92">
            <v>11050</v>
          </cell>
          <cell r="I92">
            <v>1105</v>
          </cell>
          <cell r="J92">
            <v>0</v>
          </cell>
          <cell r="K92">
            <v>0</v>
          </cell>
          <cell r="L92">
            <v>11050</v>
          </cell>
          <cell r="M92">
            <v>1105</v>
          </cell>
          <cell r="N92" t="str">
            <v>[제 5 호표]</v>
          </cell>
        </row>
        <row r="93">
          <cell r="A93" t="str">
            <v>모래세사</v>
          </cell>
          <cell r="B93" t="str">
            <v>모래</v>
          </cell>
          <cell r="C93" t="str">
            <v>세사</v>
          </cell>
          <cell r="D93" t="str">
            <v>M3</v>
          </cell>
          <cell r="E93">
            <v>0.06</v>
          </cell>
          <cell r="F93">
            <v>10000</v>
          </cell>
          <cell r="G93">
            <v>600</v>
          </cell>
          <cell r="L93">
            <v>10000</v>
          </cell>
          <cell r="M93">
            <v>600</v>
          </cell>
        </row>
        <row r="94">
          <cell r="A94" t="str">
            <v>경고테이프300x250</v>
          </cell>
          <cell r="B94" t="str">
            <v>경고테이프</v>
          </cell>
          <cell r="C94" t="str">
            <v>300x250</v>
          </cell>
          <cell r="D94" t="str">
            <v>m</v>
          </cell>
          <cell r="E94">
            <v>1</v>
          </cell>
          <cell r="F94">
            <v>250</v>
          </cell>
          <cell r="G94">
            <v>250</v>
          </cell>
          <cell r="L94">
            <v>250</v>
          </cell>
          <cell r="M94">
            <v>250</v>
          </cell>
        </row>
        <row r="95">
          <cell r="A95" t="str">
            <v>노무비저압케이블전공</v>
          </cell>
          <cell r="B95" t="str">
            <v>노무비</v>
          </cell>
          <cell r="C95" t="str">
            <v>저압케이블전공</v>
          </cell>
          <cell r="D95" t="str">
            <v>인</v>
          </cell>
          <cell r="E95">
            <v>5.0000000000000001E-4</v>
          </cell>
          <cell r="H95">
            <v>98042</v>
          </cell>
          <cell r="I95">
            <v>49</v>
          </cell>
          <cell r="J95">
            <v>98042</v>
          </cell>
          <cell r="K95">
            <v>1</v>
          </cell>
          <cell r="L95">
            <v>196084</v>
          </cell>
          <cell r="M95">
            <v>50</v>
          </cell>
        </row>
        <row r="96">
          <cell r="A96" t="str">
            <v>노무비보통인부</v>
          </cell>
          <cell r="B96" t="str">
            <v>노무비</v>
          </cell>
          <cell r="C96" t="str">
            <v>보통인부</v>
          </cell>
          <cell r="D96" t="str">
            <v>인</v>
          </cell>
          <cell r="E96">
            <v>1.1999999999999999E-3</v>
          </cell>
          <cell r="H96">
            <v>55252</v>
          </cell>
          <cell r="I96">
            <v>66</v>
          </cell>
          <cell r="J96">
            <v>55252</v>
          </cell>
          <cell r="K96">
            <v>1</v>
          </cell>
          <cell r="L96">
            <v>110504</v>
          </cell>
          <cell r="M96">
            <v>67</v>
          </cell>
        </row>
        <row r="97">
          <cell r="A97" t="str">
            <v>10_10A</v>
          </cell>
          <cell r="B97" t="str">
            <v>합  계</v>
          </cell>
          <cell r="F97">
            <v>10620</v>
          </cell>
          <cell r="G97">
            <v>976</v>
          </cell>
          <cell r="H97">
            <v>168503</v>
          </cell>
          <cell r="I97">
            <v>2632</v>
          </cell>
          <cell r="J97">
            <v>153931</v>
          </cell>
          <cell r="K97">
            <v>208</v>
          </cell>
          <cell r="L97">
            <v>333054</v>
          </cell>
          <cell r="M97">
            <v>3816</v>
          </cell>
        </row>
        <row r="98">
          <cell r="A98" t="str">
            <v/>
          </cell>
        </row>
        <row r="99">
          <cell r="B99" t="str">
            <v>[제 11 호표]</v>
          </cell>
        </row>
        <row r="100">
          <cell r="A100" t="str">
            <v>10_11</v>
          </cell>
          <cell r="B100" t="str">
            <v>지중관로 공사</v>
          </cell>
          <cell r="C100" t="str">
            <v>B구간</v>
          </cell>
          <cell r="D100" t="str">
            <v>ｍ</v>
          </cell>
          <cell r="E100">
            <v>1</v>
          </cell>
        </row>
        <row r="101">
          <cell r="A101" t="str">
            <v>터파기(백호우80%,인력20%)보통토사</v>
          </cell>
          <cell r="B101" t="str">
            <v>터파기(백호우80%,인력20%)</v>
          </cell>
          <cell r="C101" t="str">
            <v>보통토사</v>
          </cell>
          <cell r="D101" t="str">
            <v>M3</v>
          </cell>
          <cell r="E101">
            <v>0.55000000000000004</v>
          </cell>
          <cell r="F101">
            <v>249</v>
          </cell>
          <cell r="G101">
            <v>136</v>
          </cell>
          <cell r="H101">
            <v>2686</v>
          </cell>
          <cell r="I101">
            <v>1477</v>
          </cell>
          <cell r="J101">
            <v>318</v>
          </cell>
          <cell r="K101">
            <v>174</v>
          </cell>
          <cell r="L101">
            <v>3253</v>
          </cell>
          <cell r="M101">
            <v>1787</v>
          </cell>
          <cell r="N101" t="str">
            <v>[제 2 호표]</v>
          </cell>
        </row>
        <row r="102">
          <cell r="A102" t="str">
            <v>되메우기(백호우80%,인력20%)보통토사</v>
          </cell>
          <cell r="B102" t="str">
            <v>되메우기(백호우80%,인력20%)</v>
          </cell>
          <cell r="C102" t="str">
            <v>보통토사</v>
          </cell>
          <cell r="D102" t="str">
            <v>M3</v>
          </cell>
          <cell r="E102">
            <v>0.32</v>
          </cell>
          <cell r="F102">
            <v>121</v>
          </cell>
          <cell r="G102">
            <v>38</v>
          </cell>
          <cell r="H102">
            <v>1473</v>
          </cell>
          <cell r="I102">
            <v>471</v>
          </cell>
          <cell r="J102">
            <v>319</v>
          </cell>
          <cell r="K102">
            <v>102</v>
          </cell>
          <cell r="L102">
            <v>1913</v>
          </cell>
          <cell r="M102">
            <v>611</v>
          </cell>
          <cell r="N102" t="str">
            <v>[제 4 호표]</v>
          </cell>
        </row>
        <row r="103">
          <cell r="A103" t="str">
            <v>현장내잔토처리소운반.고르기</v>
          </cell>
          <cell r="B103" t="str">
            <v>현장내잔토처리</v>
          </cell>
          <cell r="C103" t="str">
            <v>소운반.고르기</v>
          </cell>
          <cell r="D103" t="str">
            <v>M3</v>
          </cell>
          <cell r="E103">
            <v>0.2</v>
          </cell>
          <cell r="F103">
            <v>0</v>
          </cell>
          <cell r="G103">
            <v>0</v>
          </cell>
          <cell r="H103">
            <v>11050</v>
          </cell>
          <cell r="I103">
            <v>2210</v>
          </cell>
          <cell r="J103">
            <v>0</v>
          </cell>
          <cell r="K103">
            <v>0</v>
          </cell>
          <cell r="L103">
            <v>11050</v>
          </cell>
          <cell r="M103">
            <v>2210</v>
          </cell>
          <cell r="N103" t="str">
            <v>[제 5 호표]</v>
          </cell>
        </row>
        <row r="104">
          <cell r="A104" t="str">
            <v>모래세사</v>
          </cell>
          <cell r="B104" t="str">
            <v>모래</v>
          </cell>
          <cell r="C104" t="str">
            <v>세사</v>
          </cell>
          <cell r="D104" t="str">
            <v>M3</v>
          </cell>
          <cell r="E104">
            <v>0.12</v>
          </cell>
          <cell r="F104">
            <v>10000</v>
          </cell>
          <cell r="G104">
            <v>1200</v>
          </cell>
          <cell r="L104">
            <v>10000</v>
          </cell>
          <cell r="M104">
            <v>1200</v>
          </cell>
        </row>
        <row r="105">
          <cell r="A105" t="str">
            <v>경고테이프300x250</v>
          </cell>
          <cell r="B105" t="str">
            <v>경고테이프</v>
          </cell>
          <cell r="C105" t="str">
            <v>300x250</v>
          </cell>
          <cell r="D105" t="str">
            <v>m</v>
          </cell>
          <cell r="E105">
            <v>1</v>
          </cell>
          <cell r="F105">
            <v>250</v>
          </cell>
          <cell r="G105">
            <v>250</v>
          </cell>
          <cell r="L105">
            <v>250</v>
          </cell>
          <cell r="M105">
            <v>250</v>
          </cell>
        </row>
        <row r="106">
          <cell r="A106" t="str">
            <v>노무비저압케이블전공</v>
          </cell>
          <cell r="B106" t="str">
            <v>노무비</v>
          </cell>
          <cell r="C106" t="str">
            <v>저압케이블전공</v>
          </cell>
          <cell r="D106" t="str">
            <v>인</v>
          </cell>
          <cell r="E106">
            <v>5.0000000000000001E-4</v>
          </cell>
          <cell r="H106">
            <v>98042</v>
          </cell>
          <cell r="I106">
            <v>49</v>
          </cell>
          <cell r="J106">
            <v>98042</v>
          </cell>
          <cell r="K106">
            <v>1</v>
          </cell>
          <cell r="L106">
            <v>196084</v>
          </cell>
          <cell r="M106">
            <v>50</v>
          </cell>
        </row>
        <row r="107">
          <cell r="A107" t="str">
            <v>노무비보통인부</v>
          </cell>
          <cell r="B107" t="str">
            <v>노무비</v>
          </cell>
          <cell r="C107" t="str">
            <v>보통인부</v>
          </cell>
          <cell r="D107" t="str">
            <v>인</v>
          </cell>
          <cell r="E107">
            <v>1.1999999999999999E-3</v>
          </cell>
          <cell r="H107">
            <v>55252</v>
          </cell>
          <cell r="I107">
            <v>66</v>
          </cell>
          <cell r="J107">
            <v>55252</v>
          </cell>
          <cell r="K107">
            <v>1</v>
          </cell>
          <cell r="L107">
            <v>110504</v>
          </cell>
          <cell r="M107">
            <v>67</v>
          </cell>
        </row>
        <row r="108">
          <cell r="A108" t="str">
            <v>10_11A</v>
          </cell>
          <cell r="B108" t="str">
            <v>합  계</v>
          </cell>
          <cell r="F108">
            <v>10620</v>
          </cell>
          <cell r="G108">
            <v>1624</v>
          </cell>
          <cell r="H108">
            <v>168503</v>
          </cell>
          <cell r="I108">
            <v>4273</v>
          </cell>
          <cell r="J108">
            <v>153931</v>
          </cell>
          <cell r="K108">
            <v>278</v>
          </cell>
          <cell r="L108">
            <v>333054</v>
          </cell>
          <cell r="M108">
            <v>6175</v>
          </cell>
        </row>
        <row r="109">
          <cell r="B109" t="str">
            <v>[제 12 호표]</v>
          </cell>
        </row>
        <row r="110">
          <cell r="A110" t="str">
            <v>10_12</v>
          </cell>
          <cell r="B110" t="str">
            <v>지중관로 공사</v>
          </cell>
          <cell r="C110" t="str">
            <v>C구간</v>
          </cell>
          <cell r="D110" t="str">
            <v>ｍ</v>
          </cell>
          <cell r="E110">
            <v>1</v>
          </cell>
        </row>
        <row r="111">
          <cell r="A111" t="str">
            <v>터파기(백호우80%,인력20%)보통토사</v>
          </cell>
          <cell r="B111" t="str">
            <v>터파기(백호우80%,인력20%)</v>
          </cell>
          <cell r="C111" t="str">
            <v>보통토사</v>
          </cell>
          <cell r="D111" t="str">
            <v>M3</v>
          </cell>
          <cell r="E111">
            <v>1.19</v>
          </cell>
          <cell r="F111">
            <v>249</v>
          </cell>
          <cell r="G111">
            <v>296</v>
          </cell>
          <cell r="H111">
            <v>2686</v>
          </cell>
          <cell r="I111">
            <v>3196</v>
          </cell>
          <cell r="J111">
            <v>318</v>
          </cell>
          <cell r="K111">
            <v>378</v>
          </cell>
          <cell r="L111">
            <v>3253</v>
          </cell>
          <cell r="M111">
            <v>3870</v>
          </cell>
          <cell r="N111" t="str">
            <v>[제 2 호표]</v>
          </cell>
        </row>
        <row r="112">
          <cell r="A112" t="str">
            <v>되메우기(백호우80%,인력20%)보통토사</v>
          </cell>
          <cell r="B112" t="str">
            <v>되메우기(백호우80%,인력20%)</v>
          </cell>
          <cell r="C112" t="str">
            <v>보통토사</v>
          </cell>
          <cell r="D112" t="str">
            <v>M3</v>
          </cell>
          <cell r="E112">
            <v>0.89</v>
          </cell>
          <cell r="F112">
            <v>121</v>
          </cell>
          <cell r="G112">
            <v>107</v>
          </cell>
          <cell r="H112">
            <v>1473</v>
          </cell>
          <cell r="I112">
            <v>1310</v>
          </cell>
          <cell r="J112">
            <v>319</v>
          </cell>
          <cell r="K112">
            <v>283</v>
          </cell>
          <cell r="L112">
            <v>1913</v>
          </cell>
          <cell r="M112">
            <v>1700</v>
          </cell>
          <cell r="N112" t="str">
            <v>[제 4 호표]</v>
          </cell>
        </row>
        <row r="113">
          <cell r="A113" t="str">
            <v>현장내잔토처리소운반.고르기</v>
          </cell>
          <cell r="B113" t="str">
            <v>현장내잔토처리</v>
          </cell>
          <cell r="C113" t="str">
            <v>소운반.고르기</v>
          </cell>
          <cell r="D113" t="str">
            <v>M3</v>
          </cell>
          <cell r="E113">
            <v>0.3</v>
          </cell>
          <cell r="F113">
            <v>0</v>
          </cell>
          <cell r="G113">
            <v>0</v>
          </cell>
          <cell r="H113">
            <v>11050</v>
          </cell>
          <cell r="I113">
            <v>3315</v>
          </cell>
          <cell r="J113">
            <v>0</v>
          </cell>
          <cell r="K113">
            <v>0</v>
          </cell>
          <cell r="L113">
            <v>11050</v>
          </cell>
          <cell r="M113">
            <v>3315</v>
          </cell>
          <cell r="N113" t="str">
            <v>[제 5 호표]</v>
          </cell>
        </row>
        <row r="114">
          <cell r="A114" t="str">
            <v>모래세사</v>
          </cell>
          <cell r="B114" t="str">
            <v>모래</v>
          </cell>
          <cell r="C114" t="str">
            <v>세사</v>
          </cell>
          <cell r="D114" t="str">
            <v>M3</v>
          </cell>
          <cell r="E114">
            <v>0.18</v>
          </cell>
          <cell r="F114">
            <v>10000</v>
          </cell>
          <cell r="G114">
            <v>1800</v>
          </cell>
          <cell r="L114">
            <v>10000</v>
          </cell>
          <cell r="M114">
            <v>1800</v>
          </cell>
        </row>
        <row r="115">
          <cell r="A115" t="str">
            <v>경고테이프300x250</v>
          </cell>
          <cell r="B115" t="str">
            <v>경고테이프</v>
          </cell>
          <cell r="C115" t="str">
            <v>300x250</v>
          </cell>
          <cell r="D115" t="str">
            <v>m</v>
          </cell>
          <cell r="E115">
            <v>1</v>
          </cell>
          <cell r="F115">
            <v>250</v>
          </cell>
          <cell r="G115">
            <v>250</v>
          </cell>
          <cell r="L115">
            <v>250</v>
          </cell>
          <cell r="M115">
            <v>250</v>
          </cell>
        </row>
        <row r="116">
          <cell r="A116" t="str">
            <v>노무비저압케이블전공</v>
          </cell>
          <cell r="B116" t="str">
            <v>노무비</v>
          </cell>
          <cell r="C116" t="str">
            <v>저압케이블전공</v>
          </cell>
          <cell r="D116" t="str">
            <v>인</v>
          </cell>
          <cell r="E116">
            <v>5.0000000000000001E-4</v>
          </cell>
          <cell r="H116">
            <v>98042</v>
          </cell>
          <cell r="I116">
            <v>49</v>
          </cell>
          <cell r="J116">
            <v>98042</v>
          </cell>
          <cell r="K116">
            <v>1</v>
          </cell>
          <cell r="L116">
            <v>196084</v>
          </cell>
          <cell r="M116">
            <v>50</v>
          </cell>
        </row>
        <row r="117">
          <cell r="A117" t="str">
            <v>노무비보통인부</v>
          </cell>
          <cell r="B117" t="str">
            <v>노무비</v>
          </cell>
          <cell r="C117" t="str">
            <v>보통인부</v>
          </cell>
          <cell r="D117" t="str">
            <v>인</v>
          </cell>
          <cell r="E117">
            <v>1.1999999999999999E-3</v>
          </cell>
          <cell r="H117">
            <v>55252</v>
          </cell>
          <cell r="I117">
            <v>66</v>
          </cell>
          <cell r="J117">
            <v>55252</v>
          </cell>
          <cell r="K117">
            <v>1</v>
          </cell>
          <cell r="L117">
            <v>110504</v>
          </cell>
          <cell r="M117">
            <v>67</v>
          </cell>
        </row>
        <row r="118">
          <cell r="A118" t="str">
            <v>10_12A</v>
          </cell>
          <cell r="B118" t="str">
            <v>합  계</v>
          </cell>
          <cell r="F118">
            <v>10620</v>
          </cell>
          <cell r="G118">
            <v>2453</v>
          </cell>
          <cell r="H118">
            <v>168503</v>
          </cell>
          <cell r="I118">
            <v>7936</v>
          </cell>
          <cell r="J118">
            <v>153931</v>
          </cell>
          <cell r="K118">
            <v>663</v>
          </cell>
          <cell r="L118">
            <v>333054</v>
          </cell>
          <cell r="M118">
            <v>11052</v>
          </cell>
        </row>
        <row r="119">
          <cell r="A119" t="str">
            <v/>
          </cell>
        </row>
        <row r="120">
          <cell r="B120" t="str">
            <v>[제 13 호표]</v>
          </cell>
        </row>
        <row r="121">
          <cell r="A121" t="str">
            <v>10_13</v>
          </cell>
          <cell r="B121" t="str">
            <v>지중관로 공사</v>
          </cell>
          <cell r="C121" t="str">
            <v>D구간</v>
          </cell>
          <cell r="D121" t="str">
            <v>ｍ</v>
          </cell>
          <cell r="E121">
            <v>1</v>
          </cell>
        </row>
        <row r="122">
          <cell r="A122" t="str">
            <v>터파기(백호우80%,인력20%)보통토사</v>
          </cell>
          <cell r="B122" t="str">
            <v>터파기(백호우80%,인력20%)</v>
          </cell>
          <cell r="C122" t="str">
            <v>보통토사</v>
          </cell>
          <cell r="D122" t="str">
            <v>M3</v>
          </cell>
          <cell r="E122">
            <v>1.365</v>
          </cell>
          <cell r="F122">
            <v>249</v>
          </cell>
          <cell r="G122">
            <v>339</v>
          </cell>
          <cell r="H122">
            <v>2686</v>
          </cell>
          <cell r="I122">
            <v>3666</v>
          </cell>
          <cell r="J122">
            <v>318</v>
          </cell>
          <cell r="K122">
            <v>434</v>
          </cell>
          <cell r="L122">
            <v>3253</v>
          </cell>
          <cell r="M122">
            <v>4439</v>
          </cell>
          <cell r="N122" t="str">
            <v>[제 2 호표]</v>
          </cell>
        </row>
        <row r="123">
          <cell r="A123" t="str">
            <v>되메우기(백호우80%,인력20%)보통토사</v>
          </cell>
          <cell r="B123" t="str">
            <v>되메우기(백호우80%,인력20%)</v>
          </cell>
          <cell r="C123" t="str">
            <v>보통토사</v>
          </cell>
          <cell r="D123" t="str">
            <v>M3</v>
          </cell>
          <cell r="E123">
            <v>0.91500000000000004</v>
          </cell>
          <cell r="F123">
            <v>121</v>
          </cell>
          <cell r="G123">
            <v>110</v>
          </cell>
          <cell r="H123">
            <v>1473</v>
          </cell>
          <cell r="I123">
            <v>1347</v>
          </cell>
          <cell r="J123">
            <v>319</v>
          </cell>
          <cell r="K123">
            <v>291</v>
          </cell>
          <cell r="L123">
            <v>1913</v>
          </cell>
          <cell r="M123">
            <v>1748</v>
          </cell>
          <cell r="N123" t="str">
            <v>[제 4 호표]</v>
          </cell>
        </row>
        <row r="124">
          <cell r="A124" t="str">
            <v>현장내잔토처리소운반.고르기</v>
          </cell>
          <cell r="B124" t="str">
            <v>현장내잔토처리</v>
          </cell>
          <cell r="C124" t="str">
            <v>소운반.고르기</v>
          </cell>
          <cell r="D124" t="str">
            <v>M3</v>
          </cell>
          <cell r="E124">
            <v>0.45</v>
          </cell>
          <cell r="F124">
            <v>0</v>
          </cell>
          <cell r="G124">
            <v>0</v>
          </cell>
          <cell r="H124">
            <v>11050</v>
          </cell>
          <cell r="I124">
            <v>4972</v>
          </cell>
          <cell r="J124">
            <v>0</v>
          </cell>
          <cell r="K124">
            <v>0</v>
          </cell>
          <cell r="L124">
            <v>11050</v>
          </cell>
          <cell r="M124">
            <v>4972</v>
          </cell>
          <cell r="N124" t="str">
            <v>[제 5 호표]</v>
          </cell>
        </row>
        <row r="125">
          <cell r="A125" t="str">
            <v>모래세사</v>
          </cell>
          <cell r="B125" t="str">
            <v>모래</v>
          </cell>
          <cell r="C125" t="str">
            <v>세사</v>
          </cell>
          <cell r="D125" t="str">
            <v>M3</v>
          </cell>
          <cell r="E125">
            <v>0.27</v>
          </cell>
          <cell r="F125">
            <v>10000</v>
          </cell>
          <cell r="G125">
            <v>2700</v>
          </cell>
          <cell r="L125">
            <v>10000</v>
          </cell>
          <cell r="M125">
            <v>2700</v>
          </cell>
        </row>
        <row r="126">
          <cell r="A126" t="str">
            <v>경고테이프300x250</v>
          </cell>
          <cell r="B126" t="str">
            <v>경고테이프</v>
          </cell>
          <cell r="C126" t="str">
            <v>300x250</v>
          </cell>
          <cell r="D126" t="str">
            <v>m</v>
          </cell>
          <cell r="E126">
            <v>1</v>
          </cell>
          <cell r="F126">
            <v>250</v>
          </cell>
          <cell r="G126">
            <v>250</v>
          </cell>
          <cell r="L126">
            <v>250</v>
          </cell>
          <cell r="M126">
            <v>250</v>
          </cell>
        </row>
        <row r="127">
          <cell r="A127" t="str">
            <v>노무비저압케이블전공</v>
          </cell>
          <cell r="B127" t="str">
            <v>노무비</v>
          </cell>
          <cell r="C127" t="str">
            <v>저압케이블전공</v>
          </cell>
          <cell r="D127" t="str">
            <v>인</v>
          </cell>
          <cell r="E127">
            <v>5.0000000000000001E-4</v>
          </cell>
          <cell r="H127">
            <v>98042</v>
          </cell>
          <cell r="I127">
            <v>49</v>
          </cell>
          <cell r="J127">
            <v>98042</v>
          </cell>
          <cell r="K127">
            <v>1</v>
          </cell>
          <cell r="L127">
            <v>196084</v>
          </cell>
          <cell r="M127">
            <v>50</v>
          </cell>
        </row>
        <row r="128">
          <cell r="A128" t="str">
            <v>노무비보통인부</v>
          </cell>
          <cell r="B128" t="str">
            <v>노무비</v>
          </cell>
          <cell r="C128" t="str">
            <v>보통인부</v>
          </cell>
          <cell r="D128" t="str">
            <v>인</v>
          </cell>
          <cell r="E128">
            <v>1.1999999999999999E-3</v>
          </cell>
          <cell r="H128">
            <v>55252</v>
          </cell>
          <cell r="I128">
            <v>66</v>
          </cell>
          <cell r="J128">
            <v>55252</v>
          </cell>
          <cell r="K128">
            <v>1</v>
          </cell>
          <cell r="L128">
            <v>110504</v>
          </cell>
          <cell r="M128">
            <v>67</v>
          </cell>
        </row>
        <row r="129">
          <cell r="A129" t="str">
            <v>10_13A</v>
          </cell>
          <cell r="B129" t="str">
            <v>합  계</v>
          </cell>
          <cell r="F129">
            <v>10620</v>
          </cell>
          <cell r="G129">
            <v>3399</v>
          </cell>
          <cell r="H129">
            <v>168503</v>
          </cell>
          <cell r="I129">
            <v>10100</v>
          </cell>
          <cell r="J129">
            <v>153931</v>
          </cell>
          <cell r="K129">
            <v>727</v>
          </cell>
          <cell r="L129">
            <v>333054</v>
          </cell>
          <cell r="M129">
            <v>14226</v>
          </cell>
        </row>
        <row r="130">
          <cell r="B130" t="str">
            <v>[제 14 호표]</v>
          </cell>
        </row>
        <row r="131">
          <cell r="A131" t="str">
            <v>10_14</v>
          </cell>
          <cell r="B131" t="str">
            <v>지중관로 공사</v>
          </cell>
          <cell r="C131" t="str">
            <v>E구간</v>
          </cell>
          <cell r="D131" t="str">
            <v>ｍ</v>
          </cell>
          <cell r="E131">
            <v>1</v>
          </cell>
        </row>
        <row r="132">
          <cell r="A132" t="str">
            <v>터파기(백호우80%,인력20%)보통토사</v>
          </cell>
          <cell r="B132" t="str">
            <v>터파기(백호우80%,인력20%)</v>
          </cell>
          <cell r="C132" t="str">
            <v>보통토사</v>
          </cell>
          <cell r="D132" t="str">
            <v>M3</v>
          </cell>
          <cell r="E132">
            <v>2.3650000000000002</v>
          </cell>
          <cell r="F132">
            <v>249</v>
          </cell>
          <cell r="G132">
            <v>588</v>
          </cell>
          <cell r="H132">
            <v>2686</v>
          </cell>
          <cell r="I132">
            <v>6352</v>
          </cell>
          <cell r="J132">
            <v>318</v>
          </cell>
          <cell r="K132">
            <v>752</v>
          </cell>
          <cell r="L132">
            <v>3253</v>
          </cell>
          <cell r="M132">
            <v>7692</v>
          </cell>
          <cell r="N132" t="str">
            <v>[제 2 호표]</v>
          </cell>
        </row>
        <row r="133">
          <cell r="A133" t="str">
            <v>되메우기(백호우80%,인력20%)보통토사</v>
          </cell>
          <cell r="B133" t="str">
            <v>되메우기(백호우80%,인력20%)</v>
          </cell>
          <cell r="C133" t="str">
            <v>보통토사</v>
          </cell>
          <cell r="D133" t="str">
            <v>M3</v>
          </cell>
          <cell r="E133">
            <v>1.615</v>
          </cell>
          <cell r="F133">
            <v>121</v>
          </cell>
          <cell r="G133">
            <v>195</v>
          </cell>
          <cell r="H133">
            <v>1473</v>
          </cell>
          <cell r="I133">
            <v>2378</v>
          </cell>
          <cell r="J133">
            <v>319</v>
          </cell>
          <cell r="K133">
            <v>515</v>
          </cell>
          <cell r="L133">
            <v>1913</v>
          </cell>
          <cell r="M133">
            <v>3088</v>
          </cell>
          <cell r="N133" t="str">
            <v>[제 4 호표]</v>
          </cell>
        </row>
        <row r="134">
          <cell r="A134" t="str">
            <v>현장내잔토처리소운반.고르기</v>
          </cell>
          <cell r="B134" t="str">
            <v>현장내잔토처리</v>
          </cell>
          <cell r="C134" t="str">
            <v>소운반.고르기</v>
          </cell>
          <cell r="D134" t="str">
            <v>M3</v>
          </cell>
          <cell r="E134">
            <v>0.75</v>
          </cell>
          <cell r="F134">
            <v>0</v>
          </cell>
          <cell r="G134">
            <v>0</v>
          </cell>
          <cell r="H134">
            <v>11050</v>
          </cell>
          <cell r="I134">
            <v>8287</v>
          </cell>
          <cell r="J134">
            <v>0</v>
          </cell>
          <cell r="K134">
            <v>0</v>
          </cell>
          <cell r="L134">
            <v>11050</v>
          </cell>
          <cell r="M134">
            <v>8287</v>
          </cell>
          <cell r="N134" t="str">
            <v>[제 5 호표]</v>
          </cell>
        </row>
        <row r="135">
          <cell r="A135" t="str">
            <v>모래세사</v>
          </cell>
          <cell r="B135" t="str">
            <v>모래</v>
          </cell>
          <cell r="C135" t="str">
            <v>세사</v>
          </cell>
          <cell r="D135" t="str">
            <v>M3</v>
          </cell>
          <cell r="E135">
            <v>0.45</v>
          </cell>
          <cell r="F135">
            <v>10000</v>
          </cell>
          <cell r="G135">
            <v>4500</v>
          </cell>
          <cell r="L135">
            <v>10000</v>
          </cell>
          <cell r="M135">
            <v>4500</v>
          </cell>
        </row>
        <row r="136">
          <cell r="A136" t="str">
            <v>경고테이프300x250</v>
          </cell>
          <cell r="B136" t="str">
            <v>경고테이프</v>
          </cell>
          <cell r="C136" t="str">
            <v>300x250</v>
          </cell>
          <cell r="D136" t="str">
            <v>m</v>
          </cell>
          <cell r="E136">
            <v>1</v>
          </cell>
          <cell r="F136">
            <v>250</v>
          </cell>
          <cell r="G136">
            <v>250</v>
          </cell>
          <cell r="L136">
            <v>250</v>
          </cell>
          <cell r="M136">
            <v>250</v>
          </cell>
        </row>
        <row r="137">
          <cell r="A137" t="str">
            <v>노무비저압케이블전공</v>
          </cell>
          <cell r="B137" t="str">
            <v>노무비</v>
          </cell>
          <cell r="C137" t="str">
            <v>저압케이블전공</v>
          </cell>
          <cell r="D137" t="str">
            <v>인</v>
          </cell>
          <cell r="E137">
            <v>5.0000000000000001E-4</v>
          </cell>
          <cell r="H137">
            <v>98042</v>
          </cell>
          <cell r="I137">
            <v>49</v>
          </cell>
          <cell r="J137">
            <v>98042</v>
          </cell>
          <cell r="K137">
            <v>1</v>
          </cell>
          <cell r="L137">
            <v>196084</v>
          </cell>
          <cell r="M137">
            <v>50</v>
          </cell>
        </row>
        <row r="138">
          <cell r="A138" t="str">
            <v>노무비보통인부</v>
          </cell>
          <cell r="B138" t="str">
            <v>노무비</v>
          </cell>
          <cell r="C138" t="str">
            <v>보통인부</v>
          </cell>
          <cell r="D138" t="str">
            <v>인</v>
          </cell>
          <cell r="E138">
            <v>1.1999999999999999E-3</v>
          </cell>
          <cell r="H138">
            <v>55252</v>
          </cell>
          <cell r="I138">
            <v>66</v>
          </cell>
          <cell r="J138">
            <v>55252</v>
          </cell>
          <cell r="K138">
            <v>1</v>
          </cell>
          <cell r="L138">
            <v>110504</v>
          </cell>
          <cell r="M138">
            <v>67</v>
          </cell>
        </row>
        <row r="139">
          <cell r="A139" t="str">
            <v>10_14A</v>
          </cell>
          <cell r="B139" t="str">
            <v>합  계</v>
          </cell>
          <cell r="F139">
            <v>10620</v>
          </cell>
          <cell r="G139">
            <v>5533</v>
          </cell>
          <cell r="H139">
            <v>168503</v>
          </cell>
          <cell r="I139">
            <v>17132</v>
          </cell>
          <cell r="J139">
            <v>153931</v>
          </cell>
          <cell r="K139">
            <v>1269</v>
          </cell>
          <cell r="L139">
            <v>333054</v>
          </cell>
          <cell r="M139">
            <v>23934</v>
          </cell>
        </row>
        <row r="140">
          <cell r="A140" t="str">
            <v/>
          </cell>
        </row>
        <row r="141">
          <cell r="B141" t="str">
            <v>[제 15 호표]</v>
          </cell>
        </row>
        <row r="142">
          <cell r="A142" t="str">
            <v>10_15</v>
          </cell>
          <cell r="B142" t="str">
            <v>지중관로 공사</v>
          </cell>
          <cell r="C142" t="str">
            <v>F구간</v>
          </cell>
          <cell r="D142" t="str">
            <v>ｍ</v>
          </cell>
          <cell r="E142">
            <v>1</v>
          </cell>
        </row>
        <row r="143">
          <cell r="A143" t="str">
            <v>터파기(백호우80%,인력20%)보통토사</v>
          </cell>
          <cell r="B143" t="str">
            <v>터파기(백호우80%,인력20%)</v>
          </cell>
          <cell r="C143" t="str">
            <v>보통토사</v>
          </cell>
          <cell r="D143" t="str">
            <v>M3</v>
          </cell>
          <cell r="E143">
            <v>2.64</v>
          </cell>
          <cell r="F143">
            <v>249</v>
          </cell>
          <cell r="G143">
            <v>657</v>
          </cell>
          <cell r="H143">
            <v>2686</v>
          </cell>
          <cell r="I143">
            <v>7091</v>
          </cell>
          <cell r="J143">
            <v>318</v>
          </cell>
          <cell r="K143">
            <v>839</v>
          </cell>
          <cell r="L143">
            <v>3253</v>
          </cell>
          <cell r="M143">
            <v>8587</v>
          </cell>
          <cell r="N143" t="str">
            <v>[제 2 호표]</v>
          </cell>
        </row>
        <row r="144">
          <cell r="A144" t="str">
            <v>되메우기(백호우80%,인력20%)보통토사</v>
          </cell>
          <cell r="B144" t="str">
            <v>되메우기(백호우80%,인력20%)</v>
          </cell>
          <cell r="C144" t="str">
            <v>보통토사</v>
          </cell>
          <cell r="D144" t="str">
            <v>M3</v>
          </cell>
          <cell r="E144">
            <v>1.64</v>
          </cell>
          <cell r="F144">
            <v>121</v>
          </cell>
          <cell r="G144">
            <v>198</v>
          </cell>
          <cell r="H144">
            <v>1473</v>
          </cell>
          <cell r="I144">
            <v>2415</v>
          </cell>
          <cell r="J144">
            <v>319</v>
          </cell>
          <cell r="K144">
            <v>523</v>
          </cell>
          <cell r="L144">
            <v>1913</v>
          </cell>
          <cell r="M144">
            <v>3136</v>
          </cell>
          <cell r="N144" t="str">
            <v>[제 4 호표]</v>
          </cell>
        </row>
        <row r="145">
          <cell r="A145" t="str">
            <v>현장내잔토처리소운반.고르기</v>
          </cell>
          <cell r="B145" t="str">
            <v>현장내잔토처리</v>
          </cell>
          <cell r="C145" t="str">
            <v>소운반.고르기</v>
          </cell>
          <cell r="D145" t="str">
            <v>M3</v>
          </cell>
          <cell r="E145">
            <v>1</v>
          </cell>
          <cell r="F145">
            <v>0</v>
          </cell>
          <cell r="G145">
            <v>0</v>
          </cell>
          <cell r="H145">
            <v>11050</v>
          </cell>
          <cell r="I145">
            <v>11050</v>
          </cell>
          <cell r="J145">
            <v>0</v>
          </cell>
          <cell r="K145">
            <v>0</v>
          </cell>
          <cell r="L145">
            <v>11050</v>
          </cell>
          <cell r="M145">
            <v>11050</v>
          </cell>
          <cell r="N145" t="str">
            <v>[제 5 호표]</v>
          </cell>
        </row>
        <row r="146">
          <cell r="A146" t="str">
            <v>모래세사</v>
          </cell>
          <cell r="B146" t="str">
            <v>모래</v>
          </cell>
          <cell r="C146" t="str">
            <v>세사</v>
          </cell>
          <cell r="D146" t="str">
            <v>M3</v>
          </cell>
          <cell r="E146">
            <v>0.6</v>
          </cell>
          <cell r="F146">
            <v>10000</v>
          </cell>
          <cell r="G146">
            <v>6000</v>
          </cell>
          <cell r="L146">
            <v>10000</v>
          </cell>
          <cell r="M146">
            <v>6000</v>
          </cell>
        </row>
        <row r="147">
          <cell r="A147" t="str">
            <v>경고테이프300x250</v>
          </cell>
          <cell r="B147" t="str">
            <v>경고테이프</v>
          </cell>
          <cell r="C147" t="str">
            <v>300x250</v>
          </cell>
          <cell r="D147" t="str">
            <v>m</v>
          </cell>
          <cell r="E147">
            <v>1</v>
          </cell>
          <cell r="F147">
            <v>250</v>
          </cell>
          <cell r="G147">
            <v>250</v>
          </cell>
          <cell r="L147">
            <v>250</v>
          </cell>
          <cell r="M147">
            <v>250</v>
          </cell>
        </row>
        <row r="148">
          <cell r="A148" t="str">
            <v>노무비저압케이블전공</v>
          </cell>
          <cell r="B148" t="str">
            <v>노무비</v>
          </cell>
          <cell r="C148" t="str">
            <v>저압케이블전공</v>
          </cell>
          <cell r="D148" t="str">
            <v>인</v>
          </cell>
          <cell r="E148">
            <v>5.0000000000000001E-4</v>
          </cell>
          <cell r="H148">
            <v>98042</v>
          </cell>
          <cell r="I148">
            <v>49</v>
          </cell>
          <cell r="J148">
            <v>98042</v>
          </cell>
          <cell r="K148">
            <v>1</v>
          </cell>
          <cell r="L148">
            <v>196084</v>
          </cell>
          <cell r="M148">
            <v>50</v>
          </cell>
        </row>
        <row r="149">
          <cell r="A149" t="str">
            <v>노무비보통인부</v>
          </cell>
          <cell r="B149" t="str">
            <v>노무비</v>
          </cell>
          <cell r="C149" t="str">
            <v>보통인부</v>
          </cell>
          <cell r="D149" t="str">
            <v>인</v>
          </cell>
          <cell r="E149">
            <v>1.1999999999999999E-3</v>
          </cell>
          <cell r="H149">
            <v>55252</v>
          </cell>
          <cell r="I149">
            <v>66</v>
          </cell>
          <cell r="J149">
            <v>55252</v>
          </cell>
          <cell r="K149">
            <v>1</v>
          </cell>
          <cell r="L149">
            <v>110504</v>
          </cell>
          <cell r="M149">
            <v>67</v>
          </cell>
        </row>
        <row r="150">
          <cell r="A150" t="str">
            <v>10_15A</v>
          </cell>
          <cell r="B150" t="str">
            <v>합  계</v>
          </cell>
          <cell r="F150">
            <v>10620</v>
          </cell>
          <cell r="G150">
            <v>7105</v>
          </cell>
          <cell r="H150">
            <v>168503</v>
          </cell>
          <cell r="I150">
            <v>20671</v>
          </cell>
          <cell r="J150">
            <v>153931</v>
          </cell>
          <cell r="K150">
            <v>1364</v>
          </cell>
          <cell r="L150">
            <v>333054</v>
          </cell>
          <cell r="M150">
            <v>29140</v>
          </cell>
        </row>
        <row r="151">
          <cell r="B151" t="str">
            <v>[제 16 호표]</v>
          </cell>
        </row>
        <row r="152">
          <cell r="A152" t="str">
            <v>10_16</v>
          </cell>
          <cell r="B152" t="str">
            <v>케이블트레이지지대 신설</v>
          </cell>
          <cell r="C152" t="str">
            <v>1단 200W</v>
          </cell>
          <cell r="D152" t="str">
            <v>개</v>
          </cell>
          <cell r="E152">
            <v>1</v>
          </cell>
        </row>
        <row r="153">
          <cell r="A153" t="str">
            <v>U CHANNEL41x41x2.6t</v>
          </cell>
          <cell r="B153" t="str">
            <v>U CHANNEL</v>
          </cell>
          <cell r="C153" t="str">
            <v>41x41x2.6t</v>
          </cell>
          <cell r="D153" t="str">
            <v>m</v>
          </cell>
          <cell r="E153">
            <v>0.3</v>
          </cell>
          <cell r="F153">
            <v>2800</v>
          </cell>
          <cell r="G153">
            <v>840</v>
          </cell>
          <cell r="L153">
            <v>2800</v>
          </cell>
          <cell r="M153">
            <v>840</v>
          </cell>
        </row>
        <row r="154">
          <cell r="A154" t="str">
            <v>행거볼트∮9×1000㎜</v>
          </cell>
          <cell r="B154" t="str">
            <v>행거볼트</v>
          </cell>
          <cell r="C154" t="str">
            <v>∮9×1000㎜</v>
          </cell>
          <cell r="D154" t="str">
            <v>EA</v>
          </cell>
          <cell r="E154">
            <v>2</v>
          </cell>
          <cell r="F154">
            <v>456</v>
          </cell>
          <cell r="G154">
            <v>912</v>
          </cell>
          <cell r="L154">
            <v>456</v>
          </cell>
          <cell r="M154">
            <v>912</v>
          </cell>
        </row>
        <row r="155">
          <cell r="A155" t="str">
            <v>스트롱앵커3/8"  (M10)</v>
          </cell>
          <cell r="B155" t="str">
            <v>스트롱앵커</v>
          </cell>
          <cell r="C155" t="str">
            <v>3/8"  (M10)</v>
          </cell>
          <cell r="D155" t="str">
            <v>EA</v>
          </cell>
          <cell r="E155">
            <v>2</v>
          </cell>
          <cell r="F155">
            <v>59</v>
          </cell>
          <cell r="G155">
            <v>118</v>
          </cell>
          <cell r="L155">
            <v>59</v>
          </cell>
          <cell r="M155">
            <v>118</v>
          </cell>
        </row>
        <row r="156">
          <cell r="A156" t="str">
            <v>사각와샤3/8"  (M10)</v>
          </cell>
          <cell r="B156" t="str">
            <v>사각와샤</v>
          </cell>
          <cell r="C156" t="str">
            <v>3/8"  (M10)</v>
          </cell>
          <cell r="D156" t="str">
            <v>EA</v>
          </cell>
          <cell r="E156">
            <v>2</v>
          </cell>
          <cell r="F156">
            <v>14</v>
          </cell>
          <cell r="G156">
            <v>28</v>
          </cell>
          <cell r="L156">
            <v>14</v>
          </cell>
          <cell r="M156">
            <v>28</v>
          </cell>
        </row>
        <row r="157">
          <cell r="A157" t="str">
            <v>너트NUT-M10</v>
          </cell>
          <cell r="B157" t="str">
            <v>너트</v>
          </cell>
          <cell r="C157" t="str">
            <v>NUT-M10</v>
          </cell>
          <cell r="D157" t="str">
            <v>EA</v>
          </cell>
          <cell r="E157">
            <v>4</v>
          </cell>
          <cell r="F157">
            <v>13</v>
          </cell>
          <cell r="G157">
            <v>52</v>
          </cell>
          <cell r="L157">
            <v>13</v>
          </cell>
          <cell r="M157">
            <v>52</v>
          </cell>
        </row>
        <row r="158">
          <cell r="A158" t="str">
            <v>와샤M 10</v>
          </cell>
          <cell r="B158" t="str">
            <v>와샤</v>
          </cell>
          <cell r="C158" t="str">
            <v>M 10</v>
          </cell>
          <cell r="D158" t="str">
            <v>EA</v>
          </cell>
          <cell r="E158">
            <v>4</v>
          </cell>
          <cell r="F158">
            <v>44</v>
          </cell>
          <cell r="G158">
            <v>176</v>
          </cell>
          <cell r="L158">
            <v>44</v>
          </cell>
          <cell r="M158">
            <v>176</v>
          </cell>
        </row>
        <row r="159">
          <cell r="A159" t="str">
            <v>노무비내선전공</v>
          </cell>
          <cell r="B159" t="str">
            <v>노무비</v>
          </cell>
          <cell r="C159" t="str">
            <v>내선전공</v>
          </cell>
          <cell r="D159" t="str">
            <v>인</v>
          </cell>
          <cell r="E159">
            <v>7.1999999999999995E-2</v>
          </cell>
          <cell r="H159">
            <v>81450</v>
          </cell>
          <cell r="I159">
            <v>5864</v>
          </cell>
          <cell r="J159">
            <v>81450</v>
          </cell>
          <cell r="K159">
            <v>175</v>
          </cell>
          <cell r="L159">
            <v>162900</v>
          </cell>
          <cell r="M159">
            <v>6039</v>
          </cell>
        </row>
        <row r="160">
          <cell r="A160" t="str">
            <v>10_16A</v>
          </cell>
          <cell r="B160" t="str">
            <v>합  계</v>
          </cell>
          <cell r="F160">
            <v>3386</v>
          </cell>
          <cell r="G160">
            <v>2126</v>
          </cell>
          <cell r="H160">
            <v>81450</v>
          </cell>
          <cell r="I160">
            <v>5864</v>
          </cell>
          <cell r="J160">
            <v>81450</v>
          </cell>
          <cell r="K160">
            <v>175</v>
          </cell>
          <cell r="L160">
            <v>166286</v>
          </cell>
          <cell r="M160">
            <v>8165</v>
          </cell>
        </row>
        <row r="161">
          <cell r="A161" t="str">
            <v/>
          </cell>
        </row>
        <row r="162">
          <cell r="B162" t="str">
            <v>[제 17 호표]</v>
          </cell>
        </row>
        <row r="163">
          <cell r="A163" t="str">
            <v>10_17</v>
          </cell>
          <cell r="B163" t="str">
            <v>케이블트레이지지대 신설</v>
          </cell>
          <cell r="C163" t="str">
            <v>1단 300W</v>
          </cell>
          <cell r="D163" t="str">
            <v>개</v>
          </cell>
          <cell r="E163">
            <v>1</v>
          </cell>
        </row>
        <row r="164">
          <cell r="A164" t="str">
            <v>U CHANNEL41x41x2.6t</v>
          </cell>
          <cell r="B164" t="str">
            <v>U CHANNEL</v>
          </cell>
          <cell r="C164" t="str">
            <v>41x41x2.6t</v>
          </cell>
          <cell r="D164" t="str">
            <v>m</v>
          </cell>
          <cell r="E164">
            <v>0.4</v>
          </cell>
          <cell r="F164">
            <v>2800</v>
          </cell>
          <cell r="G164">
            <v>1120</v>
          </cell>
          <cell r="L164">
            <v>2800</v>
          </cell>
          <cell r="M164">
            <v>1120</v>
          </cell>
        </row>
        <row r="165">
          <cell r="A165" t="str">
            <v>행거볼트∮9×1000㎜</v>
          </cell>
          <cell r="B165" t="str">
            <v>행거볼트</v>
          </cell>
          <cell r="C165" t="str">
            <v>∮9×1000㎜</v>
          </cell>
          <cell r="D165" t="str">
            <v>EA</v>
          </cell>
          <cell r="E165">
            <v>2</v>
          </cell>
          <cell r="F165">
            <v>456</v>
          </cell>
          <cell r="G165">
            <v>912</v>
          </cell>
          <cell r="L165">
            <v>456</v>
          </cell>
          <cell r="M165">
            <v>912</v>
          </cell>
        </row>
        <row r="166">
          <cell r="A166" t="str">
            <v>스트롱앵커3/8"  (M10)</v>
          </cell>
          <cell r="B166" t="str">
            <v>스트롱앵커</v>
          </cell>
          <cell r="C166" t="str">
            <v>3/8"  (M10)</v>
          </cell>
          <cell r="D166" t="str">
            <v>EA</v>
          </cell>
          <cell r="E166">
            <v>2</v>
          </cell>
          <cell r="F166">
            <v>59</v>
          </cell>
          <cell r="G166">
            <v>118</v>
          </cell>
          <cell r="L166">
            <v>59</v>
          </cell>
          <cell r="M166">
            <v>118</v>
          </cell>
        </row>
        <row r="167">
          <cell r="A167" t="str">
            <v>사각와샤3/8"  (M10)</v>
          </cell>
          <cell r="B167" t="str">
            <v>사각와샤</v>
          </cell>
          <cell r="C167" t="str">
            <v>3/8"  (M10)</v>
          </cell>
          <cell r="D167" t="str">
            <v>EA</v>
          </cell>
          <cell r="E167">
            <v>2</v>
          </cell>
          <cell r="F167">
            <v>14</v>
          </cell>
          <cell r="G167">
            <v>28</v>
          </cell>
          <cell r="L167">
            <v>14</v>
          </cell>
          <cell r="M167">
            <v>28</v>
          </cell>
        </row>
        <row r="168">
          <cell r="A168" t="str">
            <v>너트NUT-M10</v>
          </cell>
          <cell r="B168" t="str">
            <v>너트</v>
          </cell>
          <cell r="C168" t="str">
            <v>NUT-M10</v>
          </cell>
          <cell r="D168" t="str">
            <v>EA</v>
          </cell>
          <cell r="E168">
            <v>4</v>
          </cell>
          <cell r="F168">
            <v>13</v>
          </cell>
          <cell r="G168">
            <v>52</v>
          </cell>
          <cell r="L168">
            <v>13</v>
          </cell>
          <cell r="M168">
            <v>52</v>
          </cell>
        </row>
        <row r="169">
          <cell r="A169" t="str">
            <v>와샤M 10</v>
          </cell>
          <cell r="B169" t="str">
            <v>와샤</v>
          </cell>
          <cell r="C169" t="str">
            <v>M 10</v>
          </cell>
          <cell r="D169" t="str">
            <v>EA</v>
          </cell>
          <cell r="E169">
            <v>4</v>
          </cell>
          <cell r="F169">
            <v>44</v>
          </cell>
          <cell r="G169">
            <v>176</v>
          </cell>
          <cell r="L169">
            <v>44</v>
          </cell>
          <cell r="M169">
            <v>176</v>
          </cell>
        </row>
        <row r="170">
          <cell r="A170" t="str">
            <v>노무비내선전공</v>
          </cell>
          <cell r="B170" t="str">
            <v>노무비</v>
          </cell>
          <cell r="C170" t="str">
            <v>내선전공</v>
          </cell>
          <cell r="D170" t="str">
            <v>인</v>
          </cell>
          <cell r="E170">
            <v>7.1999999999999995E-2</v>
          </cell>
          <cell r="H170">
            <v>81450</v>
          </cell>
          <cell r="I170">
            <v>5864</v>
          </cell>
          <cell r="J170">
            <v>81450</v>
          </cell>
          <cell r="K170">
            <v>175</v>
          </cell>
          <cell r="L170">
            <v>162900</v>
          </cell>
          <cell r="M170">
            <v>6039</v>
          </cell>
        </row>
        <row r="171">
          <cell r="A171" t="str">
            <v>10_17A</v>
          </cell>
          <cell r="B171" t="str">
            <v>합  계</v>
          </cell>
          <cell r="F171">
            <v>3386</v>
          </cell>
          <cell r="G171">
            <v>2406</v>
          </cell>
          <cell r="H171">
            <v>81450</v>
          </cell>
          <cell r="I171">
            <v>5864</v>
          </cell>
          <cell r="J171">
            <v>81450</v>
          </cell>
          <cell r="K171">
            <v>175</v>
          </cell>
          <cell r="L171">
            <v>166286</v>
          </cell>
          <cell r="M171">
            <v>8445</v>
          </cell>
        </row>
        <row r="172">
          <cell r="B172" t="str">
            <v>[제 18 호표]</v>
          </cell>
        </row>
        <row r="173">
          <cell r="A173" t="str">
            <v>10_18</v>
          </cell>
          <cell r="B173" t="str">
            <v>콘크리트타설</v>
          </cell>
          <cell r="C173" t="str">
            <v>레미콘(25-210-8)</v>
          </cell>
          <cell r="D173" t="str">
            <v>㎥</v>
          </cell>
          <cell r="E173">
            <v>1</v>
          </cell>
        </row>
        <row r="174">
          <cell r="A174" t="str">
            <v>레미콘25-210-8</v>
          </cell>
          <cell r="B174" t="str">
            <v>레미콘</v>
          </cell>
          <cell r="C174" t="str">
            <v>25-210-8</v>
          </cell>
          <cell r="D174" t="str">
            <v>㎥</v>
          </cell>
          <cell r="E174">
            <v>1.02</v>
          </cell>
          <cell r="F174">
            <v>48020</v>
          </cell>
          <cell r="G174">
            <v>48980</v>
          </cell>
          <cell r="L174">
            <v>48020</v>
          </cell>
          <cell r="M174">
            <v>48980</v>
          </cell>
        </row>
        <row r="175">
          <cell r="A175" t="str">
            <v>노무비보통인부</v>
          </cell>
          <cell r="B175" t="str">
            <v>노무비</v>
          </cell>
          <cell r="C175" t="str">
            <v>보통인부</v>
          </cell>
          <cell r="D175" t="str">
            <v>인</v>
          </cell>
          <cell r="E175">
            <v>0.27</v>
          </cell>
          <cell r="H175">
            <v>55252</v>
          </cell>
          <cell r="I175">
            <v>14918</v>
          </cell>
          <cell r="J175">
            <v>55252</v>
          </cell>
          <cell r="K175">
            <v>447</v>
          </cell>
          <cell r="L175">
            <v>110504</v>
          </cell>
          <cell r="M175">
            <v>15365</v>
          </cell>
        </row>
        <row r="176">
          <cell r="A176" t="str">
            <v>노무비콘크리트공</v>
          </cell>
          <cell r="B176" t="str">
            <v>노무비</v>
          </cell>
          <cell r="C176" t="str">
            <v>콘크리트공</v>
          </cell>
          <cell r="D176" t="str">
            <v>인</v>
          </cell>
          <cell r="E176">
            <v>0.15</v>
          </cell>
          <cell r="H176">
            <v>89575</v>
          </cell>
          <cell r="I176">
            <v>13436</v>
          </cell>
          <cell r="J176">
            <v>89575</v>
          </cell>
          <cell r="K176">
            <v>403</v>
          </cell>
          <cell r="L176">
            <v>179150</v>
          </cell>
          <cell r="M176">
            <v>13839</v>
          </cell>
        </row>
        <row r="177">
          <cell r="A177" t="str">
            <v>10_18A</v>
          </cell>
          <cell r="B177" t="str">
            <v>합  계</v>
          </cell>
          <cell r="F177">
            <v>48020</v>
          </cell>
          <cell r="G177">
            <v>48980</v>
          </cell>
          <cell r="H177">
            <v>144827</v>
          </cell>
          <cell r="I177">
            <v>28354</v>
          </cell>
          <cell r="J177">
            <v>144827</v>
          </cell>
          <cell r="K177">
            <v>850</v>
          </cell>
          <cell r="L177">
            <v>337674</v>
          </cell>
          <cell r="M177">
            <v>78184</v>
          </cell>
        </row>
        <row r="179">
          <cell r="B179" t="str">
            <v>[제 19 호표]</v>
          </cell>
        </row>
        <row r="180">
          <cell r="A180" t="str">
            <v>10_19</v>
          </cell>
          <cell r="B180" t="str">
            <v>외등 기초(5m)</v>
          </cell>
          <cell r="C180" t="str">
            <v>접지유</v>
          </cell>
          <cell r="D180" t="str">
            <v>개소</v>
          </cell>
          <cell r="E180">
            <v>1</v>
          </cell>
        </row>
        <row r="181">
          <cell r="A181" t="str">
            <v>전 선F-GV 25㎟</v>
          </cell>
          <cell r="B181" t="str">
            <v>전 선</v>
          </cell>
          <cell r="C181" t="str">
            <v>F-GV 25㎟</v>
          </cell>
          <cell r="D181" t="str">
            <v>M</v>
          </cell>
          <cell r="E181">
            <v>2</v>
          </cell>
          <cell r="F181">
            <v>1624</v>
          </cell>
          <cell r="G181">
            <v>3248</v>
          </cell>
          <cell r="L181">
            <v>1624</v>
          </cell>
          <cell r="M181">
            <v>3248</v>
          </cell>
        </row>
        <row r="182">
          <cell r="A182" t="str">
            <v>접지봉18Φ×2400 mm</v>
          </cell>
          <cell r="B182" t="str">
            <v>접지봉</v>
          </cell>
          <cell r="C182" t="str">
            <v>18Φ×2400 mm</v>
          </cell>
          <cell r="D182" t="str">
            <v>개</v>
          </cell>
          <cell r="E182">
            <v>1</v>
          </cell>
          <cell r="F182">
            <v>7300</v>
          </cell>
          <cell r="G182">
            <v>7300</v>
          </cell>
          <cell r="L182">
            <v>7300</v>
          </cell>
          <cell r="M182">
            <v>7300</v>
          </cell>
        </row>
        <row r="183">
          <cell r="A183" t="str">
            <v>경질비닐전선관HI 22C</v>
          </cell>
          <cell r="B183" t="str">
            <v>경질비닐전선관</v>
          </cell>
          <cell r="C183" t="str">
            <v>HI 22C</v>
          </cell>
          <cell r="D183" t="str">
            <v>개</v>
          </cell>
          <cell r="E183">
            <v>1</v>
          </cell>
          <cell r="F183">
            <v>315</v>
          </cell>
          <cell r="G183">
            <v>315</v>
          </cell>
          <cell r="L183">
            <v>315</v>
          </cell>
          <cell r="M183">
            <v>315</v>
          </cell>
        </row>
        <row r="184">
          <cell r="A184" t="str">
            <v>터파기(백호우80%,인력20%)보통토사</v>
          </cell>
          <cell r="B184" t="str">
            <v>터파기(백호우80%,인력20%)</v>
          </cell>
          <cell r="C184" t="str">
            <v>보통토사</v>
          </cell>
          <cell r="D184" t="str">
            <v>M3</v>
          </cell>
          <cell r="E184">
            <v>0.65100000000000002</v>
          </cell>
          <cell r="F184">
            <v>249</v>
          </cell>
          <cell r="G184">
            <v>162</v>
          </cell>
          <cell r="H184">
            <v>2686</v>
          </cell>
          <cell r="I184">
            <v>1748</v>
          </cell>
          <cell r="J184">
            <v>318</v>
          </cell>
          <cell r="K184">
            <v>207</v>
          </cell>
          <cell r="L184">
            <v>3253</v>
          </cell>
          <cell r="M184">
            <v>2117</v>
          </cell>
          <cell r="N184" t="str">
            <v>[제 2 호표]</v>
          </cell>
        </row>
        <row r="185">
          <cell r="A185" t="str">
            <v>되메우기(백호우80%,인력20%)보통토사</v>
          </cell>
          <cell r="B185" t="str">
            <v>되메우기(백호우80%,인력20%)</v>
          </cell>
          <cell r="C185" t="str">
            <v>보통토사</v>
          </cell>
          <cell r="D185" t="str">
            <v>M3</v>
          </cell>
          <cell r="E185">
            <v>0.44800000000000001</v>
          </cell>
          <cell r="F185">
            <v>121</v>
          </cell>
          <cell r="G185">
            <v>54</v>
          </cell>
          <cell r="H185">
            <v>1473</v>
          </cell>
          <cell r="I185">
            <v>659</v>
          </cell>
          <cell r="J185">
            <v>319</v>
          </cell>
          <cell r="K185">
            <v>142</v>
          </cell>
          <cell r="L185">
            <v>1913</v>
          </cell>
          <cell r="M185">
            <v>855</v>
          </cell>
          <cell r="N185" t="str">
            <v>[제 4 호표]</v>
          </cell>
        </row>
        <row r="186">
          <cell r="A186" t="str">
            <v>콘크리트타설레미콘 25-210-8</v>
          </cell>
          <cell r="B186" t="str">
            <v>콘크리트타설</v>
          </cell>
          <cell r="C186" t="str">
            <v>레미콘 25-210-8</v>
          </cell>
          <cell r="D186" t="str">
            <v>M3</v>
          </cell>
          <cell r="E186">
            <v>0.20300000000000001</v>
          </cell>
          <cell r="F186">
            <v>48980</v>
          </cell>
          <cell r="G186">
            <v>9942</v>
          </cell>
          <cell r="H186">
            <v>28354</v>
          </cell>
          <cell r="I186">
            <v>5755</v>
          </cell>
          <cell r="J186">
            <v>850</v>
          </cell>
          <cell r="K186">
            <v>172</v>
          </cell>
          <cell r="L186">
            <v>78184</v>
          </cell>
          <cell r="M186">
            <v>15869</v>
          </cell>
        </row>
        <row r="187">
          <cell r="A187" t="str">
            <v>합판거푸집4회</v>
          </cell>
          <cell r="B187" t="str">
            <v>합판거푸집</v>
          </cell>
          <cell r="C187" t="str">
            <v>4회</v>
          </cell>
          <cell r="D187" t="str">
            <v>M2</v>
          </cell>
          <cell r="E187">
            <v>1.6</v>
          </cell>
          <cell r="F187">
            <v>6571</v>
          </cell>
          <cell r="G187">
            <v>10513</v>
          </cell>
          <cell r="H187">
            <v>16552</v>
          </cell>
          <cell r="I187">
            <v>26483</v>
          </cell>
          <cell r="L187">
            <v>23123</v>
          </cell>
          <cell r="M187">
            <v>36996</v>
          </cell>
        </row>
        <row r="188">
          <cell r="A188" t="str">
            <v>노무비내선전공</v>
          </cell>
          <cell r="B188" t="str">
            <v>노무비</v>
          </cell>
          <cell r="C188" t="str">
            <v>내선전공</v>
          </cell>
          <cell r="D188" t="str">
            <v>인</v>
          </cell>
          <cell r="E188">
            <v>0.27</v>
          </cell>
          <cell r="H188">
            <v>81450</v>
          </cell>
          <cell r="I188">
            <v>21991</v>
          </cell>
          <cell r="J188">
            <v>81450</v>
          </cell>
          <cell r="K188">
            <v>659</v>
          </cell>
          <cell r="L188">
            <v>162900</v>
          </cell>
          <cell r="M188">
            <v>22650</v>
          </cell>
        </row>
        <row r="189">
          <cell r="A189" t="str">
            <v>노무비보통인부</v>
          </cell>
          <cell r="B189" t="str">
            <v>노무비</v>
          </cell>
          <cell r="C189" t="str">
            <v>보통인부</v>
          </cell>
          <cell r="D189" t="str">
            <v>인</v>
          </cell>
          <cell r="E189">
            <v>0.1</v>
          </cell>
          <cell r="H189">
            <v>55252</v>
          </cell>
          <cell r="I189">
            <v>5525</v>
          </cell>
          <cell r="J189">
            <v>55252</v>
          </cell>
          <cell r="K189">
            <v>165</v>
          </cell>
          <cell r="L189">
            <v>110504</v>
          </cell>
          <cell r="M189">
            <v>5690</v>
          </cell>
        </row>
        <row r="190">
          <cell r="A190" t="str">
            <v>10_19A</v>
          </cell>
          <cell r="B190" t="str">
            <v>합  계</v>
          </cell>
          <cell r="F190">
            <v>65160</v>
          </cell>
          <cell r="G190">
            <v>31534</v>
          </cell>
          <cell r="H190">
            <v>185767</v>
          </cell>
          <cell r="I190">
            <v>62161</v>
          </cell>
          <cell r="J190">
            <v>138189</v>
          </cell>
          <cell r="K190">
            <v>1345</v>
          </cell>
          <cell r="L190">
            <v>389116</v>
          </cell>
          <cell r="M190">
            <v>95040</v>
          </cell>
        </row>
        <row r="193">
          <cell r="B193" t="str">
            <v>[제 20 호표]</v>
          </cell>
        </row>
        <row r="194">
          <cell r="A194" t="str">
            <v>10_20</v>
          </cell>
          <cell r="B194" t="str">
            <v>외등 기초(10m)</v>
          </cell>
          <cell r="C194" t="str">
            <v>접지유</v>
          </cell>
          <cell r="D194" t="str">
            <v>개소</v>
          </cell>
          <cell r="E194">
            <v>1</v>
          </cell>
        </row>
        <row r="195">
          <cell r="A195" t="str">
            <v>전 선F-GV 25㎟</v>
          </cell>
          <cell r="B195" t="str">
            <v>전 선</v>
          </cell>
          <cell r="C195" t="str">
            <v>F-GV 25㎟</v>
          </cell>
          <cell r="D195" t="str">
            <v>M</v>
          </cell>
          <cell r="E195">
            <v>2</v>
          </cell>
          <cell r="F195">
            <v>1624</v>
          </cell>
          <cell r="G195">
            <v>3248</v>
          </cell>
          <cell r="L195">
            <v>1624</v>
          </cell>
          <cell r="M195">
            <v>3248</v>
          </cell>
        </row>
        <row r="196">
          <cell r="A196" t="str">
            <v>접지봉18Φ×2400 mm</v>
          </cell>
          <cell r="B196" t="str">
            <v>접지봉</v>
          </cell>
          <cell r="C196" t="str">
            <v>18Φ×2400 mm</v>
          </cell>
          <cell r="D196" t="str">
            <v>개</v>
          </cell>
          <cell r="E196">
            <v>1</v>
          </cell>
          <cell r="F196">
            <v>7300</v>
          </cell>
          <cell r="G196">
            <v>7300</v>
          </cell>
          <cell r="L196">
            <v>7300</v>
          </cell>
          <cell r="M196">
            <v>7300</v>
          </cell>
        </row>
        <row r="197">
          <cell r="A197" t="str">
            <v>경질비닐전선관HI 22C</v>
          </cell>
          <cell r="B197" t="str">
            <v>경질비닐전선관</v>
          </cell>
          <cell r="C197" t="str">
            <v>HI 22C</v>
          </cell>
          <cell r="D197" t="str">
            <v>개</v>
          </cell>
          <cell r="E197">
            <v>1</v>
          </cell>
          <cell r="F197">
            <v>315</v>
          </cell>
          <cell r="G197">
            <v>315</v>
          </cell>
          <cell r="L197">
            <v>315</v>
          </cell>
          <cell r="M197">
            <v>315</v>
          </cell>
        </row>
        <row r="198">
          <cell r="A198" t="str">
            <v>터파기(백호우80%,인력20%)보통토사</v>
          </cell>
          <cell r="B198" t="str">
            <v>터파기(백호우80%,인력20%)</v>
          </cell>
          <cell r="C198" t="str">
            <v>보통토사</v>
          </cell>
          <cell r="D198" t="str">
            <v>M3</v>
          </cell>
          <cell r="E198">
            <v>1.335</v>
          </cell>
          <cell r="F198">
            <v>249</v>
          </cell>
          <cell r="G198">
            <v>332</v>
          </cell>
          <cell r="H198">
            <v>2686</v>
          </cell>
          <cell r="I198">
            <v>3585</v>
          </cell>
          <cell r="J198">
            <v>318</v>
          </cell>
          <cell r="K198">
            <v>424</v>
          </cell>
          <cell r="L198">
            <v>3253</v>
          </cell>
          <cell r="M198">
            <v>4341</v>
          </cell>
          <cell r="N198" t="str">
            <v>[제 2 호표]</v>
          </cell>
        </row>
        <row r="199">
          <cell r="A199" t="str">
            <v>되메우기(백호우80%,인력20%)보통토사</v>
          </cell>
          <cell r="B199" t="str">
            <v>되메우기(백호우80%,인력20%)</v>
          </cell>
          <cell r="C199" t="str">
            <v>보통토사</v>
          </cell>
          <cell r="D199" t="str">
            <v>M3</v>
          </cell>
          <cell r="E199">
            <v>0.92400000000000004</v>
          </cell>
          <cell r="F199">
            <v>121</v>
          </cell>
          <cell r="G199">
            <v>111</v>
          </cell>
          <cell r="H199">
            <v>1473</v>
          </cell>
          <cell r="I199">
            <v>1361</v>
          </cell>
          <cell r="J199">
            <v>319</v>
          </cell>
          <cell r="K199">
            <v>294</v>
          </cell>
          <cell r="L199">
            <v>1913</v>
          </cell>
          <cell r="M199">
            <v>1766</v>
          </cell>
          <cell r="N199" t="str">
            <v>[제 4 호표]</v>
          </cell>
        </row>
        <row r="200">
          <cell r="A200" t="str">
            <v>콘크리트타설레미콘 25-210-8</v>
          </cell>
          <cell r="B200" t="str">
            <v>콘크리트타설</v>
          </cell>
          <cell r="C200" t="str">
            <v>레미콘 25-210-8</v>
          </cell>
          <cell r="D200" t="str">
            <v>M3</v>
          </cell>
          <cell r="E200">
            <v>0.41099999999999998</v>
          </cell>
          <cell r="F200">
            <v>48980</v>
          </cell>
          <cell r="G200">
            <v>20130</v>
          </cell>
          <cell r="H200">
            <v>28354</v>
          </cell>
          <cell r="I200">
            <v>11653</v>
          </cell>
          <cell r="J200">
            <v>850</v>
          </cell>
          <cell r="K200">
            <v>349</v>
          </cell>
          <cell r="L200">
            <v>78184</v>
          </cell>
          <cell r="M200">
            <v>32132</v>
          </cell>
        </row>
        <row r="201">
          <cell r="A201" t="str">
            <v>합판거푸집4회</v>
          </cell>
          <cell r="B201" t="str">
            <v>합판거푸집</v>
          </cell>
          <cell r="C201" t="str">
            <v>4회</v>
          </cell>
          <cell r="D201" t="str">
            <v>M2</v>
          </cell>
          <cell r="E201">
            <v>2.4</v>
          </cell>
          <cell r="F201">
            <v>6571</v>
          </cell>
          <cell r="G201">
            <v>15770</v>
          </cell>
          <cell r="H201">
            <v>16552</v>
          </cell>
          <cell r="I201">
            <v>39724</v>
          </cell>
          <cell r="L201">
            <v>23123</v>
          </cell>
          <cell r="M201">
            <v>55494</v>
          </cell>
        </row>
        <row r="202">
          <cell r="A202" t="str">
            <v>노무비저압케이블전공</v>
          </cell>
          <cell r="B202" t="str">
            <v>노무비</v>
          </cell>
          <cell r="C202" t="str">
            <v>저압케이블전공</v>
          </cell>
          <cell r="D202" t="str">
            <v>인</v>
          </cell>
          <cell r="E202">
            <v>0.27</v>
          </cell>
          <cell r="H202">
            <v>98042</v>
          </cell>
          <cell r="I202">
            <v>26471</v>
          </cell>
          <cell r="J202" t="e">
            <v>#N/A</v>
          </cell>
          <cell r="K202">
            <v>794</v>
          </cell>
          <cell r="L202" t="e">
            <v>#N/A</v>
          </cell>
          <cell r="M202">
            <v>27265</v>
          </cell>
        </row>
        <row r="203">
          <cell r="A203" t="str">
            <v>보통인부</v>
          </cell>
          <cell r="C203" t="str">
            <v>보통인부</v>
          </cell>
          <cell r="D203" t="str">
            <v>인</v>
          </cell>
          <cell r="E203">
            <v>0.1</v>
          </cell>
          <cell r="H203">
            <v>55252</v>
          </cell>
          <cell r="I203">
            <v>5525</v>
          </cell>
          <cell r="J203">
            <v>40922</v>
          </cell>
          <cell r="K203">
            <v>165</v>
          </cell>
          <cell r="L203">
            <v>96174</v>
          </cell>
          <cell r="M203">
            <v>5690</v>
          </cell>
        </row>
        <row r="204">
          <cell r="A204" t="str">
            <v>10_20A</v>
          </cell>
          <cell r="B204" t="str">
            <v>합  계</v>
          </cell>
          <cell r="F204">
            <v>65160</v>
          </cell>
          <cell r="G204">
            <v>47206</v>
          </cell>
          <cell r="H204">
            <v>202359</v>
          </cell>
          <cell r="I204">
            <v>88319</v>
          </cell>
          <cell r="J204" t="e">
            <v>#N/A</v>
          </cell>
          <cell r="K204">
            <v>2026</v>
          </cell>
          <cell r="L204" t="e">
            <v>#N/A</v>
          </cell>
          <cell r="M204">
            <v>137551</v>
          </cell>
        </row>
        <row r="206">
          <cell r="B206" t="str">
            <v>[제 21 호표]</v>
          </cell>
        </row>
        <row r="208">
          <cell r="B208" t="str">
            <v>가. 재료비</v>
          </cell>
        </row>
        <row r="209">
          <cell r="A209" t="str">
            <v>10_21</v>
          </cell>
          <cell r="B209" t="str">
            <v>접지장치 신설</v>
          </cell>
          <cell r="C209" t="str">
            <v>제3종 접지공사</v>
          </cell>
          <cell r="D209" t="str">
            <v>개소</v>
          </cell>
          <cell r="E209">
            <v>1</v>
          </cell>
        </row>
        <row r="210">
          <cell r="A210" t="str">
            <v>접지봉18Φ×2400 mm</v>
          </cell>
          <cell r="B210" t="str">
            <v>접지봉</v>
          </cell>
          <cell r="C210" t="str">
            <v>18Φ×2400 mm</v>
          </cell>
          <cell r="D210" t="str">
            <v>EA</v>
          </cell>
          <cell r="E210">
            <v>3</v>
          </cell>
          <cell r="F210">
            <v>7300</v>
          </cell>
          <cell r="G210">
            <v>21900</v>
          </cell>
          <cell r="L210">
            <v>7300</v>
          </cell>
          <cell r="M210">
            <v>21900</v>
          </cell>
        </row>
        <row r="211">
          <cell r="A211" t="str">
            <v>전 선F-GV  70㎟</v>
          </cell>
          <cell r="B211" t="str">
            <v>전 선</v>
          </cell>
          <cell r="C211" t="str">
            <v>F-GV  70㎟</v>
          </cell>
          <cell r="D211" t="str">
            <v>m</v>
          </cell>
          <cell r="E211">
            <v>31</v>
          </cell>
          <cell r="F211">
            <v>3003</v>
          </cell>
          <cell r="G211">
            <v>93093</v>
          </cell>
          <cell r="L211">
            <v>3003</v>
          </cell>
          <cell r="M211">
            <v>93093</v>
          </cell>
        </row>
        <row r="212">
          <cell r="A212" t="str">
            <v>경질비닐전선관HI 36C</v>
          </cell>
          <cell r="B212" t="str">
            <v>경질비닐전선관</v>
          </cell>
          <cell r="C212" t="str">
            <v>HI 36C</v>
          </cell>
          <cell r="D212" t="str">
            <v>m</v>
          </cell>
          <cell r="E212">
            <v>25</v>
          </cell>
          <cell r="F212">
            <v>950</v>
          </cell>
          <cell r="G212">
            <v>23750</v>
          </cell>
          <cell r="L212">
            <v>950</v>
          </cell>
          <cell r="M212">
            <v>23750</v>
          </cell>
        </row>
        <row r="213">
          <cell r="A213" t="str">
            <v>접지저항저감제아스판 10 Kg</v>
          </cell>
          <cell r="B213" t="str">
            <v>접지저항저감제</v>
          </cell>
          <cell r="C213" t="str">
            <v>아스판 10 Kg</v>
          </cell>
          <cell r="D213" t="str">
            <v>포</v>
          </cell>
          <cell r="E213">
            <v>2</v>
          </cell>
          <cell r="F213">
            <v>15000</v>
          </cell>
          <cell r="G213">
            <v>30000</v>
          </cell>
          <cell r="L213">
            <v>15000</v>
          </cell>
          <cell r="M213">
            <v>30000</v>
          </cell>
        </row>
        <row r="214">
          <cell r="A214" t="str">
            <v>인력 터파기보통토사</v>
          </cell>
          <cell r="B214" t="str">
            <v>인력 터파기</v>
          </cell>
          <cell r="C214" t="str">
            <v>보통토사</v>
          </cell>
          <cell r="D214" t="str">
            <v>㎥</v>
          </cell>
          <cell r="E214">
            <v>2.1</v>
          </cell>
          <cell r="F214">
            <v>0</v>
          </cell>
          <cell r="G214">
            <v>0</v>
          </cell>
          <cell r="H214">
            <v>11050</v>
          </cell>
          <cell r="I214">
            <v>23205</v>
          </cell>
          <cell r="J214">
            <v>0</v>
          </cell>
          <cell r="K214">
            <v>0</v>
          </cell>
          <cell r="L214">
            <v>11050</v>
          </cell>
          <cell r="M214">
            <v>23205</v>
          </cell>
          <cell r="N214" t="str">
            <v>[제 1 호표]</v>
          </cell>
        </row>
        <row r="215">
          <cell r="A215" t="str">
            <v>되메우기보통토사</v>
          </cell>
          <cell r="B215" t="str">
            <v>되메우기</v>
          </cell>
          <cell r="C215" t="str">
            <v>보통토사</v>
          </cell>
          <cell r="D215" t="str">
            <v>㎥</v>
          </cell>
          <cell r="E215">
            <v>1.6</v>
          </cell>
          <cell r="F215">
            <v>0</v>
          </cell>
          <cell r="G215">
            <v>0</v>
          </cell>
          <cell r="H215">
            <v>5525</v>
          </cell>
          <cell r="I215">
            <v>8840</v>
          </cell>
          <cell r="J215">
            <v>0</v>
          </cell>
          <cell r="K215">
            <v>0</v>
          </cell>
          <cell r="L215">
            <v>5525</v>
          </cell>
          <cell r="M215">
            <v>8840</v>
          </cell>
          <cell r="N215" t="str">
            <v>[제 3 호표]</v>
          </cell>
        </row>
        <row r="216">
          <cell r="A216" t="str">
            <v>잔토처리소운반 고르기</v>
          </cell>
          <cell r="B216" t="str">
            <v>잔토처리</v>
          </cell>
          <cell r="C216" t="str">
            <v>소운반 고르기</v>
          </cell>
          <cell r="D216" t="str">
            <v>㎥</v>
          </cell>
          <cell r="E216">
            <v>0.5</v>
          </cell>
          <cell r="F216">
            <v>0</v>
          </cell>
          <cell r="G216">
            <v>0</v>
          </cell>
          <cell r="H216">
            <v>11050</v>
          </cell>
          <cell r="I216">
            <v>5525</v>
          </cell>
          <cell r="J216">
            <v>0</v>
          </cell>
          <cell r="K216">
            <v>0</v>
          </cell>
          <cell r="L216">
            <v>11050</v>
          </cell>
          <cell r="M216">
            <v>5525</v>
          </cell>
          <cell r="N216" t="str">
            <v>[제 5 호표]</v>
          </cell>
        </row>
        <row r="217">
          <cell r="A217" t="str">
            <v>잡재료비배관배선의 2%</v>
          </cell>
          <cell r="B217" t="str">
            <v>잡재료비</v>
          </cell>
          <cell r="C217" t="str">
            <v>배관배선의 2%</v>
          </cell>
          <cell r="D217" t="str">
            <v>식</v>
          </cell>
          <cell r="E217">
            <v>1</v>
          </cell>
          <cell r="F217">
            <v>2336</v>
          </cell>
          <cell r="G217">
            <v>2336</v>
          </cell>
          <cell r="L217">
            <v>2336</v>
          </cell>
          <cell r="M217">
            <v>2336</v>
          </cell>
        </row>
        <row r="218">
          <cell r="A218" t="str">
            <v>전선관 부속품비전선관의 15%</v>
          </cell>
          <cell r="B218" t="str">
            <v>전선관 부속품비</v>
          </cell>
          <cell r="C218" t="str">
            <v>전선관의 15%</v>
          </cell>
          <cell r="D218" t="str">
            <v>식</v>
          </cell>
          <cell r="E218">
            <v>1</v>
          </cell>
          <cell r="F218">
            <v>3562</v>
          </cell>
          <cell r="G218">
            <v>3562</v>
          </cell>
          <cell r="L218">
            <v>3562</v>
          </cell>
          <cell r="M218">
            <v>3562</v>
          </cell>
        </row>
        <row r="219">
          <cell r="B219" t="str">
            <v>나. 노무비</v>
          </cell>
        </row>
        <row r="220">
          <cell r="A220" t="str">
            <v>노무비내선전공</v>
          </cell>
          <cell r="B220" t="str">
            <v>노무비</v>
          </cell>
          <cell r="C220" t="str">
            <v>내선전공</v>
          </cell>
          <cell r="D220" t="str">
            <v>인</v>
          </cell>
          <cell r="E220">
            <v>1.35</v>
          </cell>
          <cell r="H220">
            <v>81450</v>
          </cell>
          <cell r="I220">
            <v>109957</v>
          </cell>
          <cell r="L220">
            <v>81450</v>
          </cell>
          <cell r="M220">
            <v>109957</v>
          </cell>
        </row>
        <row r="221">
          <cell r="A221" t="str">
            <v>노무비보통인부</v>
          </cell>
          <cell r="B221" t="str">
            <v>노무비</v>
          </cell>
          <cell r="C221" t="str">
            <v>보통인부</v>
          </cell>
          <cell r="D221" t="str">
            <v>인</v>
          </cell>
          <cell r="E221">
            <v>0.69</v>
          </cell>
          <cell r="H221">
            <v>55252</v>
          </cell>
          <cell r="I221">
            <v>38123</v>
          </cell>
          <cell r="L221">
            <v>55252</v>
          </cell>
          <cell r="M221">
            <v>38123</v>
          </cell>
        </row>
        <row r="222">
          <cell r="B222" t="str">
            <v>다. 공구손료</v>
          </cell>
        </row>
        <row r="223">
          <cell r="A223" t="str">
            <v>공구손료내선전공</v>
          </cell>
          <cell r="B223" t="str">
            <v>공구손료</v>
          </cell>
          <cell r="C223" t="str">
            <v>내선전공</v>
          </cell>
          <cell r="D223" t="str">
            <v>인</v>
          </cell>
          <cell r="E223">
            <v>0.11</v>
          </cell>
          <cell r="J223">
            <v>81450</v>
          </cell>
          <cell r="K223">
            <v>8959</v>
          </cell>
          <cell r="L223">
            <v>81450</v>
          </cell>
          <cell r="M223">
            <v>8959</v>
          </cell>
        </row>
        <row r="224">
          <cell r="A224" t="str">
            <v>공구손료보통인부</v>
          </cell>
          <cell r="B224" t="str">
            <v>공구손료</v>
          </cell>
          <cell r="C224" t="str">
            <v>보통인부</v>
          </cell>
          <cell r="D224" t="str">
            <v>인</v>
          </cell>
          <cell r="E224">
            <v>0.01</v>
          </cell>
          <cell r="J224">
            <v>55252</v>
          </cell>
          <cell r="K224">
            <v>552</v>
          </cell>
          <cell r="L224">
            <v>55252</v>
          </cell>
          <cell r="M224">
            <v>552</v>
          </cell>
        </row>
        <row r="225">
          <cell r="A225" t="str">
            <v>10_21A</v>
          </cell>
          <cell r="B225" t="str">
            <v>합  계</v>
          </cell>
          <cell r="F225">
            <v>32151</v>
          </cell>
          <cell r="G225">
            <v>174641</v>
          </cell>
          <cell r="H225">
            <v>164327</v>
          </cell>
          <cell r="I225">
            <v>185650</v>
          </cell>
          <cell r="J225">
            <v>136702</v>
          </cell>
          <cell r="K225">
            <v>9511</v>
          </cell>
          <cell r="L225">
            <v>333180</v>
          </cell>
          <cell r="M225">
            <v>369802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표지 (3)"/>
      <sheetName val="표지"/>
      <sheetName val="표지 (2)"/>
      <sheetName val="내역서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일위대가"/>
      <sheetName val="대비"/>
      <sheetName val="제경비"/>
      <sheetName val="내역"/>
      <sheetName val="수량집계"/>
      <sheetName val="수량(교각)"/>
      <sheetName val="수량산출(2)"/>
      <sheetName val="단가(동바리)"/>
      <sheetName val="단가(강재운반)"/>
      <sheetName val="총괄표"/>
      <sheetName val="추진계획"/>
      <sheetName val="추진실적"/>
      <sheetName val="Sheet3"/>
      <sheetName val="공정표"/>
      <sheetName val="일수계산"/>
      <sheetName val="터널공기"/>
      <sheetName val="Sheet1"/>
      <sheetName val="Sheet2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xxxxxx"/>
      <sheetName val="0000"/>
      <sheetName val="현황"/>
      <sheetName val="철콘"/>
      <sheetName val="입찰표지"/>
      <sheetName val="BID"/>
      <sheetName val="b_balju"/>
      <sheetName val="SG"/>
      <sheetName val="내역(한신APT)"/>
      <sheetName val="b_balju (2)"/>
      <sheetName val="b_gunmul"/>
      <sheetName val="산출내역서"/>
      <sheetName val=" HIT-&gt;HMC 견적(3900)"/>
      <sheetName val="입찰안"/>
      <sheetName val="한전일위"/>
      <sheetName val="갑지"/>
      <sheetName val="일위목록"/>
      <sheetName val="요율"/>
      <sheetName val="투찰내역"/>
      <sheetName val="건설성적"/>
      <sheetName val="현장관리비"/>
      <sheetName val="합계"/>
      <sheetName val="실행철강하도"/>
      <sheetName val="일위대가목록"/>
      <sheetName val="일위CODE"/>
      <sheetName val="후다내역"/>
      <sheetName val="간접비계산"/>
      <sheetName val="Macro1"/>
      <sheetName val="단가"/>
      <sheetName val="PI"/>
      <sheetName val="품셈총괄표"/>
      <sheetName val="#2_일위대가목록"/>
      <sheetName val="일  위  대  가  목  록"/>
      <sheetName val="INSTR"/>
      <sheetName val="1공구원가계산서"/>
      <sheetName val="1공구산출내역서"/>
      <sheetName val="1유리"/>
      <sheetName val="중기비"/>
      <sheetName val="노무비"/>
      <sheetName val="단가산출"/>
      <sheetName val="자재단가"/>
      <sheetName val="품셈"/>
      <sheetName val="산수배수"/>
      <sheetName val="당초명세(평)"/>
      <sheetName val="일위산출"/>
      <sheetName val="원가계산서"/>
      <sheetName val="관급자재"/>
      <sheetName val="금액결정"/>
      <sheetName val="인부신상자료"/>
      <sheetName val="세부추진"/>
      <sheetName val="제안서"/>
      <sheetName val="상용보강"/>
      <sheetName val="행정표준(1)"/>
      <sheetName val="행정표준(2)"/>
      <sheetName val="장문교(대전)"/>
      <sheetName val="관급"/>
      <sheetName val="장비"/>
      <sheetName val="산근1"/>
      <sheetName val="노무"/>
      <sheetName val="자재"/>
      <sheetName val="우배수"/>
      <sheetName val="계산식"/>
      <sheetName val="전체"/>
      <sheetName val="유동표"/>
      <sheetName val="설계가"/>
      <sheetName val="원형1호맨홀토공수량"/>
      <sheetName val="교각토공 _2_"/>
      <sheetName val="2공구산출내역"/>
      <sheetName val="운반비요율"/>
      <sheetName val="1,2공구원가계산서"/>
      <sheetName val="3.공통공사대비"/>
      <sheetName val="6. 안전관리비"/>
      <sheetName val="간접(90)"/>
      <sheetName val="증감내역서"/>
      <sheetName val="조건표"/>
      <sheetName val="#REF"/>
      <sheetName val="차액보증"/>
      <sheetName val="직노"/>
      <sheetName val="노임단가"/>
      <sheetName val="작업일보"/>
      <sheetName val="48일위"/>
      <sheetName val="HRSG SMALL07220"/>
      <sheetName val="기본설계기준"/>
      <sheetName val="일위"/>
      <sheetName val="조명율표"/>
      <sheetName val="2000년1차"/>
      <sheetName val="2000전체분"/>
      <sheetName val="일위대가목차"/>
      <sheetName val="JUCKEYK"/>
      <sheetName val="S0"/>
      <sheetName val="도급"/>
      <sheetName val="6PILE  (돌출)"/>
      <sheetName val="덕전리"/>
      <sheetName val="1단계"/>
      <sheetName val="일위총괄"/>
      <sheetName val="단가적용"/>
      <sheetName val="저"/>
      <sheetName val="참조"/>
      <sheetName val="노임"/>
      <sheetName val="준검 내역서"/>
      <sheetName val="견적의뢰서"/>
      <sheetName val="일위대가D"/>
      <sheetName val="지급자재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코드표"/>
      <sheetName val="BSD (2)"/>
      <sheetName val="노임조서"/>
      <sheetName val="Macro2"/>
      <sheetName val="표지1"/>
      <sheetName val="97년 추정"/>
      <sheetName val="10공구일위"/>
      <sheetName val="3개월-백데이타"/>
      <sheetName val="LG배관재단가"/>
      <sheetName val="다다수전류단가"/>
      <sheetName val="LG유통상품단가표"/>
      <sheetName val="조명시설"/>
      <sheetName val="일위대가목록표"/>
      <sheetName val="하도내역 (철콘)"/>
      <sheetName val="특기사항"/>
      <sheetName val="임율 Data"/>
      <sheetName val="DHEQSUPT"/>
      <sheetName val="약품공급2"/>
      <sheetName val="내역전기"/>
      <sheetName val="수량산출서"/>
      <sheetName val="신공항A-9(원가수정)"/>
      <sheetName val="노무비 근거"/>
      <sheetName val="수정2"/>
      <sheetName val="집계"/>
      <sheetName val="개거총"/>
      <sheetName val="1.설계기준"/>
      <sheetName val="공정집계_국별"/>
      <sheetName val="입출재고현황 (2)"/>
      <sheetName val="별표집계"/>
      <sheetName val="산출근거"/>
      <sheetName val="IT-BAT"/>
      <sheetName val="수문일위1"/>
      <sheetName val="A1"/>
      <sheetName val="일위단가"/>
      <sheetName val="수량3"/>
      <sheetName val="FORM-0"/>
      <sheetName val="이월"/>
      <sheetName val="조건표 (2)"/>
      <sheetName val="CTEMCOST"/>
      <sheetName val="일위산출근거"/>
      <sheetName val="TEST1"/>
      <sheetName val="c_balju"/>
      <sheetName val="물가시세"/>
      <sheetName val="기초1"/>
      <sheetName val="을"/>
      <sheetName val="2터널시점"/>
      <sheetName val="첨부1"/>
      <sheetName val="배수내역"/>
      <sheetName val="ORIGIN"/>
      <sheetName val="호안사석"/>
      <sheetName val="배수자집"/>
      <sheetName val="8.PILE  (돌출)"/>
      <sheetName val="중기"/>
      <sheetName val="U형개거"/>
      <sheetName val="인원"/>
      <sheetName val="일일"/>
      <sheetName val="#2정산"/>
      <sheetName val="유입량"/>
      <sheetName val="노무비 "/>
      <sheetName val="목차 "/>
      <sheetName val="입력데이타"/>
      <sheetName val="공통가설"/>
      <sheetName val="ABUT수량-A1"/>
      <sheetName val="(원)기흥상갈"/>
      <sheetName val="2000용수잠관-수량집계"/>
      <sheetName val="음성방향"/>
      <sheetName val="설계예산서"/>
      <sheetName val="토공유동표(전체.당초)"/>
      <sheetName val="추가예산"/>
      <sheetName val="표지_(3)"/>
      <sheetName val="표지_(2)"/>
      <sheetName val="교각집계_(2)"/>
      <sheetName val="교각토공_(2)"/>
      <sheetName val="교각철근_(2)"/>
      <sheetName val="하도금액분계"/>
      <sheetName val="견적"/>
      <sheetName val="실행대비"/>
      <sheetName val="SLAB근거-1"/>
      <sheetName val="단면 (2)"/>
      <sheetName val="P_RPTB04_산근"/>
      <sheetName val="단위단가"/>
      <sheetName val="Total"/>
      <sheetName val="예산총괄"/>
      <sheetName val="간선계산"/>
      <sheetName val="표준건축비"/>
      <sheetName val="철거산출근거"/>
      <sheetName val="설계"/>
      <sheetName val="업체별기성내역"/>
      <sheetName val="포장(수량)-관로부"/>
      <sheetName val="1. 설계조건 2.단면가정 3. 하중계산"/>
      <sheetName val="DATA 입력란"/>
      <sheetName val="유치원내역"/>
      <sheetName val="만년달력"/>
      <sheetName val="잡비"/>
      <sheetName val="WORK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준검_내역서"/>
      <sheetName val="97년_추정"/>
      <sheetName val="6PILE__(돌출)"/>
      <sheetName val="개산공사비"/>
      <sheetName val="COVER-P"/>
      <sheetName val="공사비증감"/>
      <sheetName val="실행내역"/>
      <sheetName val="인사자료"/>
      <sheetName val="재료비"/>
      <sheetName val="7. 현장관리비 "/>
      <sheetName val="건설실행"/>
      <sheetName val="실행내역서 "/>
      <sheetName val="전기"/>
      <sheetName val="효율표"/>
      <sheetName val="토목품셈"/>
      <sheetName val="수량분개내역"/>
      <sheetName val="DANGA"/>
      <sheetName val="기본단가표"/>
      <sheetName val="FB25JN"/>
      <sheetName val="배수공"/>
      <sheetName val="제경비산출서"/>
      <sheetName val="설계명세서"/>
      <sheetName val="내역서 제출"/>
      <sheetName val="자료입력"/>
      <sheetName val="공량산출서"/>
      <sheetName val="총괄내역서"/>
      <sheetName val="내역(2000년)"/>
      <sheetName val="수량산출"/>
      <sheetName val="기계내역"/>
      <sheetName val="8.현장관리비"/>
      <sheetName val="7.안전관리비"/>
      <sheetName val="일위(PN)"/>
      <sheetName val="환기시설"/>
      <sheetName val="조명"/>
      <sheetName val="점보전력사용"/>
      <sheetName val="단면"/>
      <sheetName val="배수처리"/>
      <sheetName val="입력자료(노무비)"/>
      <sheetName val="경영상태"/>
      <sheetName val="일위대가표48"/>
      <sheetName val="기본단가"/>
      <sheetName val="구조     ."/>
      <sheetName val="INPUT"/>
      <sheetName val="DATE"/>
      <sheetName val="토공(1)"/>
      <sheetName val="차수공(1)"/>
      <sheetName val="DATA"/>
      <sheetName val="경상비"/>
      <sheetName val="전문하도급"/>
      <sheetName val="교량전기"/>
      <sheetName val="평가데이터"/>
      <sheetName val="MOTOR"/>
      <sheetName val="현장관리비 산출내역"/>
      <sheetName val="인명부"/>
      <sheetName val="인사자료총집계"/>
      <sheetName val="단면가정"/>
      <sheetName val="장비단가"/>
      <sheetName val="내역표지"/>
      <sheetName val="가스"/>
      <sheetName val="양수장(기계)"/>
      <sheetName val="공사내역서(을)실행"/>
      <sheetName val="직접비"/>
      <sheetName val="건장설비"/>
      <sheetName val="교통대책내역"/>
      <sheetName val="BND"/>
      <sheetName val="토공사"/>
      <sheetName val="적현로"/>
      <sheetName val="(당평)자재"/>
      <sheetName val="사업관리"/>
      <sheetName val="운반"/>
      <sheetName val="물가자료"/>
      <sheetName val="단가표"/>
      <sheetName val="콘크리트타설집계표"/>
      <sheetName val="시화점실행"/>
      <sheetName val="간 지1"/>
      <sheetName val="프랜트면허"/>
      <sheetName val="토목주소"/>
      <sheetName val="일위(시설)"/>
      <sheetName val="기성갑지"/>
      <sheetName val="중기일위대가"/>
      <sheetName val="금융비용"/>
      <sheetName val="2"/>
      <sheetName val="자재일람"/>
      <sheetName val="화재 탐지 설비"/>
      <sheetName val="4.일위대가집계"/>
      <sheetName val="금액내역서"/>
      <sheetName val="날개벽수량표"/>
      <sheetName val="우수"/>
      <sheetName val="공사비예산서(토목분)"/>
      <sheetName val="Customer Databas"/>
      <sheetName val="일위대가(1)"/>
      <sheetName val="5. 현장관리비(new) "/>
      <sheetName val="예가표"/>
      <sheetName val="결재난"/>
      <sheetName val="tggwan(mac)"/>
      <sheetName val="방배동내역(리라)"/>
      <sheetName val="현장경비"/>
      <sheetName val="건축공사집계표"/>
      <sheetName val="방배동내역 (총괄)"/>
      <sheetName val="부대공사총괄"/>
      <sheetName val="lab"/>
      <sheetName val="1.설계조건"/>
      <sheetName val="유림골조"/>
      <sheetName val="공통부대비"/>
      <sheetName val="부하계산서"/>
      <sheetName val="단가산출(T)"/>
      <sheetName val="공사원가계산서"/>
      <sheetName val="날개벽(시점좌측)"/>
      <sheetName val="맨홀수량산출"/>
      <sheetName val="재료집계표"/>
      <sheetName val="일위대가목록(ems)"/>
      <sheetName val="기자재비"/>
      <sheetName val="금리계산"/>
      <sheetName val="중기조종사 단위단가"/>
      <sheetName val="청천내"/>
      <sheetName val="단위중량"/>
      <sheetName val="파이프류"/>
      <sheetName val="일위집계(기존)"/>
      <sheetName val="대로근거"/>
      <sheetName val="중로근거"/>
      <sheetName val="일반공사"/>
      <sheetName val="하도내역_(철콘)"/>
      <sheetName val="입출재고현황_(2)"/>
      <sheetName val="노무비_근거"/>
      <sheetName val="임율_Data"/>
      <sheetName val="조건표_(2)"/>
      <sheetName val="목차_"/>
      <sheetName val="1_설계기준"/>
      <sheetName val="7__현장관리비_"/>
      <sheetName val="SHL"/>
      <sheetName val="산출내역서집계표"/>
      <sheetName val="5_ 현장관리비_new_ "/>
      <sheetName val="인원계획"/>
      <sheetName val="인계"/>
      <sheetName val="경비2내역"/>
      <sheetName val="Temporary Mooring"/>
      <sheetName val="공문"/>
      <sheetName val="A LINE"/>
      <sheetName val="우석문틀"/>
      <sheetName val="품셈TABLE"/>
      <sheetName val="2.대외공문"/>
      <sheetName val="U-TYPE(1)"/>
      <sheetName val="단위량당중기"/>
      <sheetName val="일위목록데이타"/>
      <sheetName val="설내역서 "/>
      <sheetName val="세부내역서"/>
      <sheetName val="기성내역"/>
      <sheetName val="입력정보"/>
      <sheetName val="경산"/>
      <sheetName val="격점별물량"/>
      <sheetName val="7.PILE  (돌출)"/>
      <sheetName val="일H35Y4"/>
      <sheetName val="전도금월정금액"/>
      <sheetName val="설계내역"/>
      <sheetName val="마산방향철근집계"/>
      <sheetName val="진주방향"/>
      <sheetName val="일위대가집계"/>
      <sheetName val="단가대비표"/>
      <sheetName val="코드"/>
      <sheetName val="여과지동"/>
      <sheetName val="기초자료"/>
      <sheetName val="식재가격"/>
      <sheetName val="식재총괄"/>
      <sheetName val="초기화면"/>
      <sheetName val="교각계산"/>
      <sheetName val="700seg"/>
      <sheetName val="N賃率-職"/>
      <sheetName val="원도급"/>
      <sheetName val="하도급"/>
      <sheetName val="RE9604"/>
      <sheetName val="BQ"/>
      <sheetName val="내역서2안"/>
      <sheetName val="동천하상준설"/>
      <sheetName val="측량요율"/>
      <sheetName val="자재대"/>
      <sheetName val="점검총괄"/>
      <sheetName val="특수선일위대가"/>
      <sheetName val="J直材4"/>
      <sheetName val="인건비"/>
      <sheetName val="임율산출표"/>
      <sheetName val="자  재"/>
      <sheetName val="건축외주"/>
      <sheetName val=" 갑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00v허용전류"/>
      <sheetName val="Cable임피던스"/>
      <sheetName val="laroux"/>
      <sheetName val="1.부하계산서(1차)"/>
      <sheetName val="1.부하계산서(2차)"/>
      <sheetName val="2.변압기용량계산서(1차)"/>
      <sheetName val="2.변압기용량계산서 (2차)"/>
      <sheetName val="cable굵기"/>
      <sheetName val="국제카다록"/>
    </sheetNames>
    <sheetDataSet>
      <sheetData sheetId="0" refreshError="1"/>
      <sheetData sheetId="1" refreshError="1">
        <row r="9">
          <cell r="A9">
            <v>2</v>
          </cell>
          <cell r="B9">
            <v>11.8</v>
          </cell>
          <cell r="C9">
            <v>11.27</v>
          </cell>
          <cell r="D9">
            <v>10.7</v>
          </cell>
          <cell r="E9">
            <v>10.130000000000001</v>
          </cell>
          <cell r="F9">
            <v>9.5500000000000007</v>
          </cell>
          <cell r="G9">
            <v>8.9700000000000006</v>
          </cell>
          <cell r="H9">
            <v>8.39</v>
          </cell>
        </row>
        <row r="10">
          <cell r="A10">
            <v>3.5</v>
          </cell>
          <cell r="B10">
            <v>6.63</v>
          </cell>
          <cell r="C10">
            <v>6.35</v>
          </cell>
          <cell r="D10">
            <v>6.04</v>
          </cell>
          <cell r="E10">
            <v>5.73</v>
          </cell>
          <cell r="F10">
            <v>5.4</v>
          </cell>
          <cell r="G10">
            <v>5.8</v>
          </cell>
          <cell r="H10">
            <v>4.76</v>
          </cell>
        </row>
        <row r="11">
          <cell r="A11">
            <v>5.5</v>
          </cell>
          <cell r="B11">
            <v>4.25</v>
          </cell>
          <cell r="C11">
            <v>4.0999999999999996</v>
          </cell>
          <cell r="D11">
            <v>3.9</v>
          </cell>
          <cell r="E11">
            <v>3.7</v>
          </cell>
          <cell r="F11">
            <v>3.5</v>
          </cell>
          <cell r="G11">
            <v>3.29</v>
          </cell>
          <cell r="H11">
            <v>3.09</v>
          </cell>
        </row>
        <row r="12">
          <cell r="A12">
            <v>8</v>
          </cell>
          <cell r="B12">
            <v>2.95</v>
          </cell>
          <cell r="C12">
            <v>2.85</v>
          </cell>
          <cell r="D12">
            <v>2.72</v>
          </cell>
          <cell r="E12">
            <v>2.59</v>
          </cell>
          <cell r="F12">
            <v>2.4500000000000002</v>
          </cell>
          <cell r="G12">
            <v>2.31</v>
          </cell>
          <cell r="H12">
            <v>2.17</v>
          </cell>
        </row>
        <row r="13">
          <cell r="A13">
            <v>14</v>
          </cell>
          <cell r="B13">
            <v>1.67</v>
          </cell>
          <cell r="C13">
            <v>1.63</v>
          </cell>
          <cell r="D13">
            <v>1.57</v>
          </cell>
          <cell r="E13">
            <v>1.5</v>
          </cell>
          <cell r="F13">
            <v>1.42</v>
          </cell>
          <cell r="G13">
            <v>1.35</v>
          </cell>
          <cell r="H13">
            <v>1.27</v>
          </cell>
        </row>
        <row r="14">
          <cell r="A14">
            <v>22</v>
          </cell>
          <cell r="B14">
            <v>1.06</v>
          </cell>
          <cell r="C14">
            <v>1.052</v>
          </cell>
          <cell r="D14">
            <v>1.02</v>
          </cell>
          <cell r="E14">
            <v>0.97499999999999998</v>
          </cell>
          <cell r="F14">
            <v>0.93200000000000005</v>
          </cell>
          <cell r="G14">
            <v>0.88700000000000001</v>
          </cell>
          <cell r="H14">
            <v>0.84099999999999997</v>
          </cell>
        </row>
        <row r="15">
          <cell r="A15">
            <v>30</v>
          </cell>
          <cell r="B15">
            <v>0.77800000000000002</v>
          </cell>
          <cell r="C15">
            <v>0.78200000000000003</v>
          </cell>
          <cell r="D15">
            <v>0.75900000000000001</v>
          </cell>
          <cell r="E15">
            <v>0.73199999999999998</v>
          </cell>
          <cell r="F15">
            <v>0.70299999999999996</v>
          </cell>
          <cell r="G15">
            <v>0.67200000000000004</v>
          </cell>
          <cell r="H15">
            <v>0.64700000000000002</v>
          </cell>
        </row>
        <row r="16">
          <cell r="A16">
            <v>38</v>
          </cell>
          <cell r="B16">
            <v>0.61399999999999999</v>
          </cell>
          <cell r="C16">
            <v>0.625</v>
          </cell>
          <cell r="D16">
            <v>0.61</v>
          </cell>
          <cell r="E16">
            <v>0.59099999999999997</v>
          </cell>
          <cell r="F16">
            <v>0.56899999999999995</v>
          </cell>
          <cell r="G16">
            <v>0.54600000000000004</v>
          </cell>
          <cell r="H16">
            <v>0.52500000000000002</v>
          </cell>
        </row>
        <row r="17">
          <cell r="A17">
            <v>50</v>
          </cell>
          <cell r="B17">
            <v>0.47599999999999998</v>
          </cell>
          <cell r="C17">
            <v>0.496</v>
          </cell>
          <cell r="D17">
            <v>0.48599999999999999</v>
          </cell>
          <cell r="E17">
            <v>0.47299999999999998</v>
          </cell>
          <cell r="F17">
            <v>0.38900000000000001</v>
          </cell>
          <cell r="G17">
            <v>0.442</v>
          </cell>
          <cell r="H17">
            <v>0.42499999999999999</v>
          </cell>
        </row>
        <row r="18">
          <cell r="A18">
            <v>60</v>
          </cell>
          <cell r="B18">
            <v>0.39</v>
          </cell>
          <cell r="C18">
            <v>0.41099999999999998</v>
          </cell>
          <cell r="D18">
            <v>0.40600000000000003</v>
          </cell>
          <cell r="E18">
            <v>0.39800000000000002</v>
          </cell>
          <cell r="F18">
            <v>0.38700000000000001</v>
          </cell>
          <cell r="G18">
            <v>0.378</v>
          </cell>
          <cell r="H18">
            <v>0.36299999999999999</v>
          </cell>
        </row>
        <row r="19">
          <cell r="A19">
            <v>80</v>
          </cell>
          <cell r="B19">
            <v>0.29299999999999998</v>
          </cell>
          <cell r="C19">
            <v>0.317</v>
          </cell>
          <cell r="D19">
            <v>0.317</v>
          </cell>
          <cell r="E19">
            <v>0.314</v>
          </cell>
          <cell r="F19">
            <v>0.309</v>
          </cell>
          <cell r="G19">
            <v>0.3</v>
          </cell>
          <cell r="H19">
            <v>0.29199999999999998</v>
          </cell>
        </row>
        <row r="20">
          <cell r="A20">
            <v>100</v>
          </cell>
          <cell r="B20">
            <v>0.23400000000000001</v>
          </cell>
          <cell r="C20">
            <v>0.26200000000000001</v>
          </cell>
          <cell r="D20">
            <v>0.26500000000000001</v>
          </cell>
          <cell r="E20">
            <v>0.26500000000000001</v>
          </cell>
          <cell r="F20">
            <v>0.25900000000000001</v>
          </cell>
          <cell r="G20">
            <v>0.25700000000000001</v>
          </cell>
          <cell r="H20">
            <v>0.252</v>
          </cell>
        </row>
        <row r="21">
          <cell r="A21">
            <v>125</v>
          </cell>
          <cell r="B21">
            <v>0.187</v>
          </cell>
          <cell r="C21">
            <v>0.216</v>
          </cell>
          <cell r="D21">
            <v>0.221</v>
          </cell>
          <cell r="E21">
            <v>0.223</v>
          </cell>
          <cell r="F21">
            <v>0.221</v>
          </cell>
          <cell r="G21">
            <v>0.219</v>
          </cell>
          <cell r="H21">
            <v>0.216</v>
          </cell>
        </row>
        <row r="22">
          <cell r="A22">
            <v>150</v>
          </cell>
          <cell r="B22">
            <v>0.157</v>
          </cell>
          <cell r="C22">
            <v>0.187</v>
          </cell>
          <cell r="D22">
            <v>0.19400000000000001</v>
          </cell>
          <cell r="E22">
            <v>0.19700000000000001</v>
          </cell>
          <cell r="F22">
            <v>0.19700000000000001</v>
          </cell>
          <cell r="G22">
            <v>0.19600000000000001</v>
          </cell>
          <cell r="H22">
            <v>0.19400000000000001</v>
          </cell>
        </row>
        <row r="23">
          <cell r="A23">
            <v>200</v>
          </cell>
          <cell r="B23">
            <v>0.11899999999999999</v>
          </cell>
          <cell r="C23">
            <v>0.151</v>
          </cell>
          <cell r="D23">
            <v>0.16</v>
          </cell>
          <cell r="E23">
            <v>0.16400000000000001</v>
          </cell>
          <cell r="F23">
            <v>0.16700000000000001</v>
          </cell>
          <cell r="G23">
            <v>0.16800000000000001</v>
          </cell>
          <cell r="H23">
            <v>0.16800000000000001</v>
          </cell>
        </row>
        <row r="24">
          <cell r="A24">
            <v>250</v>
          </cell>
          <cell r="B24">
            <v>9.7000000000000003E-2</v>
          </cell>
          <cell r="C24">
            <v>0.13</v>
          </cell>
          <cell r="D24">
            <v>0.13900000000000001</v>
          </cell>
          <cell r="E24">
            <v>0.14499999999999999</v>
          </cell>
          <cell r="F24">
            <v>0.14799999999999999</v>
          </cell>
          <cell r="G24">
            <v>0.15</v>
          </cell>
          <cell r="H24">
            <v>0.151</v>
          </cell>
        </row>
        <row r="25">
          <cell r="A25">
            <v>325</v>
          </cell>
          <cell r="B25">
            <v>7.4999999999999997E-2</v>
          </cell>
          <cell r="C25">
            <v>0.109</v>
          </cell>
          <cell r="D25">
            <v>0.11899999999999999</v>
          </cell>
          <cell r="E25">
            <v>0.125</v>
          </cell>
          <cell r="F25">
            <v>0.129</v>
          </cell>
          <cell r="G25">
            <v>0.13200000000000001</v>
          </cell>
          <cell r="H25">
            <v>0.126</v>
          </cell>
        </row>
        <row r="26">
          <cell r="A26">
            <v>400</v>
          </cell>
          <cell r="B26">
            <v>6.4000000000000001E-2</v>
          </cell>
          <cell r="C26">
            <v>9.7000000000000003E-2</v>
          </cell>
          <cell r="D26">
            <v>0.107</v>
          </cell>
          <cell r="E26">
            <v>0.114</v>
          </cell>
          <cell r="F26">
            <v>0.11899999999999999</v>
          </cell>
          <cell r="G26">
            <v>0.123</v>
          </cell>
          <cell r="H26">
            <v>0.125</v>
          </cell>
        </row>
        <row r="27">
          <cell r="A27">
            <v>500</v>
          </cell>
          <cell r="B27">
            <v>5.2999999999999999E-2</v>
          </cell>
          <cell r="C27">
            <v>8.6999999999999994E-2</v>
          </cell>
          <cell r="D27">
            <v>9.7000000000000003E-2</v>
          </cell>
          <cell r="E27">
            <v>0.105</v>
          </cell>
          <cell r="F27">
            <v>0.11</v>
          </cell>
          <cell r="G27">
            <v>0.114</v>
          </cell>
          <cell r="H27">
            <v>0.11700000000000001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설개소별총집계표(토공)"/>
      <sheetName val="신설개소별집계표(토공)"/>
      <sheetName val="개소별명세표 (토공)"/>
      <sheetName val="개소별집계표 (매설접지)"/>
      <sheetName val="개소별명세표 (매설접지)"/>
      <sheetName val="신설개소별집계표 (옹벽)"/>
      <sheetName val="개소별명세표 (옹벽)"/>
      <sheetName val="교량 집계표"/>
      <sheetName val="개소별명세표(교량구간)"/>
      <sheetName val="터널 집계표"/>
      <sheetName val="개소별명세표(터널간선)"/>
      <sheetName val="터널 집계표 (급전선)"/>
      <sheetName val="개소별명세표(급전선)"/>
      <sheetName val="터널 집계표 (조명)"/>
      <sheetName val="개소별명세표(터널조명)"/>
      <sheetName val="전기실집계표 (전력기기)"/>
      <sheetName val="개소별명세표 (전기실)"/>
      <sheetName val="개소별명세표(메쉬접지)"/>
      <sheetName val="신설집계표 (신호,통신)"/>
      <sheetName val="신설개소별집계표 (신호,통신)"/>
      <sheetName val="개소별명세표 (신호,통신)"/>
      <sheetName val="홈등신설"/>
      <sheetName val="철거개소별총집계표"/>
      <sheetName val="철거개소별집계표"/>
      <sheetName val="기존 개소별명세표 (철거)"/>
      <sheetName val="개소별명세표 (임시선로)"/>
      <sheetName val="기존 개소별명세표(철거-전력기기)"/>
      <sheetName val="단가비교"/>
      <sheetName val="홈등철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1">
          <cell r="B1" t="str">
            <v>단 가 비 교 표</v>
          </cell>
        </row>
        <row r="2">
          <cell r="B2" t="str">
            <v>품       명</v>
          </cell>
          <cell r="C2" t="str">
            <v>규      격</v>
          </cell>
          <cell r="D2" t="str">
            <v>단위</v>
          </cell>
          <cell r="E2" t="str">
            <v>물 가 정 보</v>
          </cell>
          <cell r="G2" t="str">
            <v>물 가 자 료</v>
          </cell>
          <cell r="I2" t="str">
            <v>가 격 정 보</v>
          </cell>
          <cell r="K2" t="str">
            <v>견적가격 1</v>
          </cell>
          <cell r="M2" t="str">
            <v>견적가격 2</v>
          </cell>
          <cell r="O2" t="str">
            <v>적용가격</v>
          </cell>
          <cell r="P2" t="str">
            <v>비고</v>
          </cell>
        </row>
        <row r="3">
          <cell r="E3" t="str">
            <v>단  가</v>
          </cell>
          <cell r="F3" t="str">
            <v>Page</v>
          </cell>
          <cell r="G3" t="str">
            <v>단  가</v>
          </cell>
          <cell r="H3" t="str">
            <v>Page</v>
          </cell>
          <cell r="I3" t="str">
            <v>단  가</v>
          </cell>
          <cell r="J3" t="str">
            <v>Page</v>
          </cell>
          <cell r="K3" t="str">
            <v>단  가</v>
          </cell>
          <cell r="L3" t="str">
            <v>업체명</v>
          </cell>
          <cell r="M3" t="str">
            <v>단  가</v>
          </cell>
          <cell r="N3" t="str">
            <v>업체명</v>
          </cell>
        </row>
        <row r="4">
          <cell r="A4">
            <v>1</v>
          </cell>
          <cell r="B4" t="str">
            <v>동심중성선케이블</v>
          </cell>
          <cell r="C4" t="str">
            <v>CN/CV-W 60㎟/1C</v>
          </cell>
          <cell r="D4" t="str">
            <v>m</v>
          </cell>
        </row>
        <row r="5">
          <cell r="A5">
            <v>2</v>
          </cell>
          <cell r="B5" t="str">
            <v>가교PE케이블</v>
          </cell>
          <cell r="C5" t="str">
            <v>6.9㎸ CV 100㎟/1C</v>
          </cell>
          <cell r="D5" t="str">
            <v>m</v>
          </cell>
        </row>
        <row r="6">
          <cell r="A6">
            <v>3</v>
          </cell>
          <cell r="B6" t="str">
            <v>가교PE케이블</v>
          </cell>
          <cell r="C6" t="str">
            <v>6.9㎸ CV 60㎟/1C</v>
          </cell>
          <cell r="D6" t="str">
            <v>m</v>
          </cell>
        </row>
        <row r="7">
          <cell r="A7">
            <v>4</v>
          </cell>
          <cell r="B7" t="str">
            <v>가교PE케이블</v>
          </cell>
          <cell r="C7" t="str">
            <v>6.9㎸ CV 38㎟/1C</v>
          </cell>
          <cell r="D7" t="str">
            <v>m</v>
          </cell>
        </row>
        <row r="8">
          <cell r="A8">
            <v>5</v>
          </cell>
          <cell r="B8" t="str">
            <v>가교PE케이블</v>
          </cell>
          <cell r="C8" t="str">
            <v>600V CV 60㎟/1C</v>
          </cell>
          <cell r="D8" t="str">
            <v>m</v>
          </cell>
        </row>
        <row r="9">
          <cell r="A9">
            <v>6</v>
          </cell>
          <cell r="B9" t="str">
            <v>가교PE케이블</v>
          </cell>
          <cell r="C9" t="str">
            <v>600V CV 38㎟/1C</v>
          </cell>
          <cell r="D9" t="str">
            <v>m</v>
          </cell>
        </row>
        <row r="10">
          <cell r="A10">
            <v>7</v>
          </cell>
          <cell r="B10" t="str">
            <v>가교PE케이블</v>
          </cell>
          <cell r="C10" t="str">
            <v>600V CV 22㎟/1C</v>
          </cell>
          <cell r="D10" t="str">
            <v>m</v>
          </cell>
        </row>
        <row r="11">
          <cell r="A11">
            <v>8</v>
          </cell>
          <cell r="B11" t="str">
            <v>가교PE케이블</v>
          </cell>
          <cell r="C11" t="str">
            <v>600V CV 14㎟/1C</v>
          </cell>
          <cell r="D11" t="str">
            <v>m</v>
          </cell>
        </row>
        <row r="12">
          <cell r="A12">
            <v>9</v>
          </cell>
          <cell r="B12" t="str">
            <v>가교PE케이블</v>
          </cell>
          <cell r="C12" t="str">
            <v>600V CV 8㎟/1C</v>
          </cell>
          <cell r="D12" t="str">
            <v>m</v>
          </cell>
        </row>
        <row r="13">
          <cell r="A13">
            <v>10</v>
          </cell>
          <cell r="B13" t="str">
            <v>가교PE케이블</v>
          </cell>
          <cell r="C13" t="str">
            <v>600V CV 5.5㎟/1C</v>
          </cell>
          <cell r="D13" t="str">
            <v>m</v>
          </cell>
        </row>
        <row r="14">
          <cell r="A14">
            <v>11</v>
          </cell>
          <cell r="B14" t="str">
            <v>제어케이블</v>
          </cell>
          <cell r="C14" t="str">
            <v>600V CVV-SB 2.0㎟/4C</v>
          </cell>
          <cell r="D14" t="str">
            <v>m</v>
          </cell>
        </row>
        <row r="15">
          <cell r="A15">
            <v>12</v>
          </cell>
          <cell r="B15" t="str">
            <v>제어케이블</v>
          </cell>
          <cell r="C15" t="str">
            <v>600V CVV 2.0㎟/3C</v>
          </cell>
          <cell r="D15" t="str">
            <v>m</v>
          </cell>
        </row>
        <row r="16">
          <cell r="A16">
            <v>13</v>
          </cell>
          <cell r="B16" t="str">
            <v>강심알루미늄연선</v>
          </cell>
          <cell r="C16" t="str">
            <v>ACSR 58㎟</v>
          </cell>
          <cell r="D16" t="str">
            <v>m</v>
          </cell>
        </row>
        <row r="17">
          <cell r="A17">
            <v>14</v>
          </cell>
          <cell r="B17" t="str">
            <v>강심알루미늄연선</v>
          </cell>
          <cell r="C17" t="str">
            <v>ACSR-OC 58㎟</v>
          </cell>
          <cell r="D17" t="str">
            <v>m</v>
          </cell>
        </row>
        <row r="18">
          <cell r="A18">
            <v>15</v>
          </cell>
          <cell r="B18" t="str">
            <v>강심알루미늄연선</v>
          </cell>
          <cell r="C18" t="str">
            <v>ACSR-OC 95㎟</v>
          </cell>
          <cell r="D18" t="str">
            <v>m</v>
          </cell>
        </row>
        <row r="19">
          <cell r="A19">
            <v>16</v>
          </cell>
          <cell r="B19" t="str">
            <v>옥외용비닐절연전선</v>
          </cell>
          <cell r="C19" t="str">
            <v>OW 2.6㎟</v>
          </cell>
          <cell r="D19" t="str">
            <v>m</v>
          </cell>
        </row>
        <row r="20">
          <cell r="A20">
            <v>17</v>
          </cell>
          <cell r="B20" t="str">
            <v>옥외용비닐절연전선</v>
          </cell>
          <cell r="C20" t="str">
            <v>OW 3.2㎟</v>
          </cell>
          <cell r="D20" t="str">
            <v>m</v>
          </cell>
        </row>
        <row r="21">
          <cell r="A21">
            <v>18</v>
          </cell>
          <cell r="B21" t="str">
            <v>옥외용비닐절연전선</v>
          </cell>
          <cell r="C21" t="str">
            <v>OW 8㎟</v>
          </cell>
          <cell r="D21" t="str">
            <v>m</v>
          </cell>
        </row>
        <row r="22">
          <cell r="A22">
            <v>19</v>
          </cell>
          <cell r="B22" t="str">
            <v>접지용전선</v>
          </cell>
          <cell r="C22" t="str">
            <v>CU 60㎟</v>
          </cell>
          <cell r="D22" t="str">
            <v>m</v>
          </cell>
        </row>
        <row r="23">
          <cell r="A23">
            <v>20</v>
          </cell>
          <cell r="B23" t="str">
            <v>접지용전선</v>
          </cell>
          <cell r="C23" t="str">
            <v>CU 38㎟</v>
          </cell>
          <cell r="D23" t="str">
            <v>m</v>
          </cell>
        </row>
        <row r="24">
          <cell r="A24">
            <v>21</v>
          </cell>
          <cell r="B24" t="str">
            <v>접지용전선</v>
          </cell>
          <cell r="C24" t="str">
            <v>GV 80㎟</v>
          </cell>
          <cell r="D24" t="str">
            <v>m</v>
          </cell>
        </row>
        <row r="25">
          <cell r="A25">
            <v>22</v>
          </cell>
          <cell r="B25" t="str">
            <v>접지용전선</v>
          </cell>
          <cell r="C25" t="str">
            <v>GV 60㎟</v>
          </cell>
          <cell r="D25" t="str">
            <v>m</v>
          </cell>
        </row>
        <row r="26">
          <cell r="A26">
            <v>23</v>
          </cell>
          <cell r="B26" t="str">
            <v>접지용전선</v>
          </cell>
          <cell r="C26" t="str">
            <v>GV 38㎟</v>
          </cell>
          <cell r="D26" t="str">
            <v>m</v>
          </cell>
        </row>
        <row r="27">
          <cell r="A27">
            <v>24</v>
          </cell>
          <cell r="B27" t="str">
            <v>접지용전선</v>
          </cell>
          <cell r="C27" t="str">
            <v>GV 8㎟</v>
          </cell>
          <cell r="D27" t="str">
            <v>m</v>
          </cell>
        </row>
        <row r="28">
          <cell r="A28">
            <v>25</v>
          </cell>
          <cell r="B28" t="str">
            <v>접지용전선</v>
          </cell>
          <cell r="C28" t="str">
            <v>GV 5.5㎟</v>
          </cell>
          <cell r="D28" t="str">
            <v>m</v>
          </cell>
        </row>
        <row r="29">
          <cell r="A29">
            <v>26</v>
          </cell>
          <cell r="B29" t="str">
            <v>접지용전선</v>
          </cell>
          <cell r="C29" t="str">
            <v>GV 3.5㎟</v>
          </cell>
          <cell r="D29" t="str">
            <v>m</v>
          </cell>
        </row>
        <row r="30">
          <cell r="A30">
            <v>27</v>
          </cell>
          <cell r="B30" t="str">
            <v>단말접속재(자기수축)</v>
          </cell>
          <cell r="C30" t="str">
            <v>22.9㎸60㎟/1C</v>
          </cell>
          <cell r="D30" t="str">
            <v>조</v>
          </cell>
        </row>
        <row r="31">
          <cell r="A31">
            <v>28</v>
          </cell>
          <cell r="B31" t="str">
            <v>단말접속재(자기수축)</v>
          </cell>
          <cell r="C31" t="str">
            <v>6.9㎸100㎟/1C</v>
          </cell>
          <cell r="D31" t="str">
            <v>조</v>
          </cell>
        </row>
        <row r="32">
          <cell r="A32">
            <v>29</v>
          </cell>
          <cell r="B32" t="str">
            <v>단말접속재(자기수축)</v>
          </cell>
          <cell r="C32" t="str">
            <v>6.9㎸ 60㎟/1C</v>
          </cell>
          <cell r="D32" t="str">
            <v>조</v>
          </cell>
        </row>
        <row r="33">
          <cell r="A33">
            <v>30</v>
          </cell>
          <cell r="B33" t="str">
            <v>직선접속재(자기수축)</v>
          </cell>
          <cell r="C33" t="str">
            <v>6.9㎸100㎟/1C</v>
          </cell>
          <cell r="D33" t="str">
            <v>조</v>
          </cell>
        </row>
        <row r="34">
          <cell r="A34">
            <v>31</v>
          </cell>
          <cell r="B34" t="str">
            <v>직선접속재(자기수축)</v>
          </cell>
          <cell r="C34" t="str">
            <v>6.9㎸ 60㎟/1C</v>
          </cell>
          <cell r="D34" t="str">
            <v>조</v>
          </cell>
        </row>
        <row r="35">
          <cell r="A35">
            <v>32</v>
          </cell>
          <cell r="B35" t="str">
            <v>압착터미널</v>
          </cell>
          <cell r="C35" t="str">
            <v>80㎟(2홀)</v>
          </cell>
          <cell r="D35" t="str">
            <v>개</v>
          </cell>
        </row>
        <row r="36">
          <cell r="A36">
            <v>33</v>
          </cell>
          <cell r="B36" t="str">
            <v>압착터미널</v>
          </cell>
          <cell r="C36" t="str">
            <v>60㎟(2홀)</v>
          </cell>
          <cell r="D36" t="str">
            <v>개</v>
          </cell>
        </row>
        <row r="37">
          <cell r="A37">
            <v>34</v>
          </cell>
          <cell r="B37" t="str">
            <v>압착터미널</v>
          </cell>
          <cell r="C37" t="str">
            <v>38㎟(2홀)</v>
          </cell>
          <cell r="D37" t="str">
            <v>개</v>
          </cell>
        </row>
        <row r="38">
          <cell r="A38">
            <v>35</v>
          </cell>
          <cell r="B38" t="str">
            <v>압착터미널</v>
          </cell>
          <cell r="C38" t="str">
            <v>22㎟(2홀)</v>
          </cell>
          <cell r="D38" t="str">
            <v>개</v>
          </cell>
        </row>
        <row r="39">
          <cell r="A39">
            <v>36</v>
          </cell>
          <cell r="B39" t="str">
            <v>압착터미널</v>
          </cell>
          <cell r="C39" t="str">
            <v>14㎟(2홀)</v>
          </cell>
          <cell r="D39" t="str">
            <v>개</v>
          </cell>
        </row>
        <row r="40">
          <cell r="A40">
            <v>37</v>
          </cell>
          <cell r="B40" t="str">
            <v>압착터미널</v>
          </cell>
          <cell r="C40" t="str">
            <v>5.5㎟(2홀)</v>
          </cell>
          <cell r="D40" t="str">
            <v>개</v>
          </cell>
        </row>
        <row r="41">
          <cell r="A41">
            <v>38</v>
          </cell>
          <cell r="B41" t="str">
            <v>압착슬리브(C형)</v>
          </cell>
          <cell r="C41" t="str">
            <v>80㎟-38㎟</v>
          </cell>
          <cell r="D41" t="str">
            <v>개</v>
          </cell>
        </row>
        <row r="42">
          <cell r="A42">
            <v>39</v>
          </cell>
          <cell r="B42" t="str">
            <v>압착슬리브(C형)</v>
          </cell>
          <cell r="C42" t="str">
            <v>80㎟-60㎟</v>
          </cell>
          <cell r="D42" t="str">
            <v>개</v>
          </cell>
        </row>
        <row r="43">
          <cell r="A43">
            <v>40</v>
          </cell>
          <cell r="B43" t="str">
            <v>압착슬리브(C형)</v>
          </cell>
          <cell r="C43" t="str">
            <v>60㎟-38㎟</v>
          </cell>
          <cell r="D43" t="str">
            <v>개</v>
          </cell>
        </row>
        <row r="44">
          <cell r="A44">
            <v>41</v>
          </cell>
          <cell r="B44" t="str">
            <v>파상형전선관</v>
          </cell>
          <cell r="C44" t="str">
            <v>ELP φ100</v>
          </cell>
          <cell r="D44" t="str">
            <v>m</v>
          </cell>
        </row>
        <row r="45">
          <cell r="A45">
            <v>42</v>
          </cell>
          <cell r="B45" t="str">
            <v>파상형전선관</v>
          </cell>
          <cell r="C45" t="str">
            <v>ELP φ80</v>
          </cell>
          <cell r="D45" t="str">
            <v>m</v>
          </cell>
        </row>
        <row r="46">
          <cell r="A46">
            <v>43</v>
          </cell>
          <cell r="B46" t="str">
            <v>파상형전선관</v>
          </cell>
          <cell r="C46" t="str">
            <v>ELP φ50</v>
          </cell>
          <cell r="D46" t="str">
            <v>m</v>
          </cell>
        </row>
        <row r="47">
          <cell r="A47">
            <v>44</v>
          </cell>
          <cell r="B47" t="str">
            <v>경질비닐전선관</v>
          </cell>
          <cell r="C47" t="str">
            <v>HI-PVC 100C</v>
          </cell>
          <cell r="D47" t="str">
            <v>m</v>
          </cell>
        </row>
        <row r="48">
          <cell r="A48">
            <v>45</v>
          </cell>
          <cell r="B48" t="str">
            <v>경질비닐전선관</v>
          </cell>
          <cell r="C48" t="str">
            <v>HI-PVC 70C</v>
          </cell>
          <cell r="D48" t="str">
            <v>m</v>
          </cell>
        </row>
        <row r="49">
          <cell r="A49">
            <v>46</v>
          </cell>
          <cell r="B49" t="str">
            <v>경질비닐전선관</v>
          </cell>
          <cell r="C49" t="str">
            <v>HI-PVC 54C</v>
          </cell>
          <cell r="D49" t="str">
            <v>m</v>
          </cell>
        </row>
        <row r="50">
          <cell r="A50">
            <v>47</v>
          </cell>
          <cell r="B50" t="str">
            <v>경질비닐전선관</v>
          </cell>
          <cell r="C50" t="str">
            <v>HI-PVC 42C</v>
          </cell>
          <cell r="D50" t="str">
            <v>m</v>
          </cell>
        </row>
        <row r="51">
          <cell r="A51">
            <v>48</v>
          </cell>
          <cell r="B51" t="str">
            <v>경질비닐전선관</v>
          </cell>
          <cell r="C51" t="str">
            <v>HI-PVC 36C</v>
          </cell>
          <cell r="D51" t="str">
            <v>m</v>
          </cell>
        </row>
        <row r="52">
          <cell r="A52">
            <v>49</v>
          </cell>
          <cell r="B52" t="str">
            <v>경질비닐전선관</v>
          </cell>
          <cell r="C52" t="str">
            <v>HI-PVC 28C</v>
          </cell>
          <cell r="D52" t="str">
            <v>m</v>
          </cell>
        </row>
        <row r="53">
          <cell r="A53">
            <v>50</v>
          </cell>
          <cell r="B53" t="str">
            <v>경질비닐전선관</v>
          </cell>
          <cell r="C53" t="str">
            <v>HI-PVC 22C</v>
          </cell>
          <cell r="D53" t="str">
            <v>m</v>
          </cell>
        </row>
        <row r="54">
          <cell r="A54">
            <v>51</v>
          </cell>
          <cell r="B54" t="str">
            <v>강제전선관</v>
          </cell>
          <cell r="C54" t="str">
            <v>ST 104C</v>
          </cell>
          <cell r="D54" t="str">
            <v>m</v>
          </cell>
        </row>
        <row r="55">
          <cell r="A55">
            <v>52</v>
          </cell>
          <cell r="B55" t="str">
            <v>노말밴드</v>
          </cell>
          <cell r="C55" t="str">
            <v>ST 104C</v>
          </cell>
          <cell r="D55" t="str">
            <v>개</v>
          </cell>
        </row>
        <row r="56">
          <cell r="A56">
            <v>53</v>
          </cell>
          <cell r="B56" t="str">
            <v>노말밴드</v>
          </cell>
          <cell r="C56" t="str">
            <v>HI-PVC 100C</v>
          </cell>
          <cell r="D56" t="str">
            <v>개</v>
          </cell>
        </row>
        <row r="57">
          <cell r="A57">
            <v>54</v>
          </cell>
          <cell r="B57" t="str">
            <v>노말밴드</v>
          </cell>
          <cell r="C57" t="str">
            <v>HI-PVC 42C</v>
          </cell>
          <cell r="D57" t="str">
            <v>개</v>
          </cell>
        </row>
        <row r="58">
          <cell r="A58">
            <v>55</v>
          </cell>
          <cell r="B58" t="str">
            <v>노말밴드</v>
          </cell>
          <cell r="C58" t="str">
            <v>HI-PVC 36C</v>
          </cell>
          <cell r="D58" t="str">
            <v>개</v>
          </cell>
        </row>
        <row r="59">
          <cell r="A59">
            <v>56</v>
          </cell>
          <cell r="B59" t="str">
            <v>백관</v>
          </cell>
          <cell r="C59" t="str">
            <v>아연도φ100</v>
          </cell>
          <cell r="D59" t="str">
            <v>m</v>
          </cell>
        </row>
        <row r="60">
          <cell r="A60">
            <v>57</v>
          </cell>
          <cell r="B60" t="str">
            <v>백관</v>
          </cell>
          <cell r="C60" t="str">
            <v>아연도φ150</v>
          </cell>
          <cell r="D60" t="str">
            <v>m</v>
          </cell>
        </row>
        <row r="61">
          <cell r="A61">
            <v>58</v>
          </cell>
          <cell r="B61" t="str">
            <v>FC 통신관</v>
          </cell>
          <cell r="C61" t="str">
            <v>FC φ100</v>
          </cell>
          <cell r="D61" t="str">
            <v>m</v>
          </cell>
        </row>
        <row r="62">
          <cell r="A62">
            <v>59</v>
          </cell>
          <cell r="B62" t="str">
            <v>파이프크램프</v>
          </cell>
          <cell r="C62" t="str">
            <v>42C</v>
          </cell>
          <cell r="D62" t="str">
            <v>개</v>
          </cell>
        </row>
        <row r="63">
          <cell r="A63">
            <v>60</v>
          </cell>
          <cell r="B63" t="str">
            <v>파이프크램프</v>
          </cell>
          <cell r="C63" t="str">
            <v>36C</v>
          </cell>
          <cell r="D63" t="str">
            <v>개</v>
          </cell>
        </row>
        <row r="64">
          <cell r="A64">
            <v>61</v>
          </cell>
          <cell r="B64" t="str">
            <v>파이프크램프</v>
          </cell>
          <cell r="C64" t="str">
            <v>28C</v>
          </cell>
          <cell r="D64" t="str">
            <v>개</v>
          </cell>
        </row>
        <row r="65">
          <cell r="A65">
            <v>62</v>
          </cell>
          <cell r="B65" t="str">
            <v>파이프크램프</v>
          </cell>
          <cell r="C65" t="str">
            <v>22C</v>
          </cell>
          <cell r="D65" t="str">
            <v>개</v>
          </cell>
        </row>
        <row r="66">
          <cell r="A66">
            <v>63</v>
          </cell>
          <cell r="B66" t="str">
            <v>맨홀(TYPE-A)</v>
          </cell>
          <cell r="C66" t="str">
            <v>1400×1200×1200</v>
          </cell>
          <cell r="D66" t="str">
            <v>개소</v>
          </cell>
        </row>
        <row r="67">
          <cell r="A67">
            <v>64</v>
          </cell>
          <cell r="B67" t="str">
            <v>맨홀(TYPE-B)</v>
          </cell>
          <cell r="C67" t="str">
            <v>1400×1200×1700</v>
          </cell>
          <cell r="D67" t="str">
            <v>개소</v>
          </cell>
        </row>
        <row r="68">
          <cell r="A68">
            <v>65</v>
          </cell>
          <cell r="B68" t="str">
            <v>맨홀(TYPE-C)</v>
          </cell>
          <cell r="C68" t="str">
            <v>2000×1700×2000</v>
          </cell>
          <cell r="D68" t="str">
            <v>개소</v>
          </cell>
        </row>
        <row r="69">
          <cell r="A69">
            <v>66</v>
          </cell>
          <cell r="B69" t="str">
            <v>몰드변압기반</v>
          </cell>
          <cell r="C69" t="str">
            <v>6.6㎸3상30kVA×2</v>
          </cell>
          <cell r="D69" t="str">
            <v>면</v>
          </cell>
          <cell r="P69" t="str">
            <v>터널용</v>
          </cell>
        </row>
        <row r="70">
          <cell r="A70">
            <v>67</v>
          </cell>
          <cell r="B70" t="str">
            <v>몰드변압기반</v>
          </cell>
          <cell r="C70" t="str">
            <v>6.6㎸3상50kVA×2</v>
          </cell>
          <cell r="D70" t="str">
            <v>면</v>
          </cell>
          <cell r="P70" t="str">
            <v>터널용</v>
          </cell>
        </row>
        <row r="71">
          <cell r="A71">
            <v>68</v>
          </cell>
          <cell r="B71" t="str">
            <v>몰드변압기반</v>
          </cell>
          <cell r="C71" t="str">
            <v>6.6㎸1상10kVA×2</v>
          </cell>
          <cell r="D71" t="str">
            <v>면</v>
          </cell>
          <cell r="P71" t="str">
            <v>건널목</v>
          </cell>
        </row>
        <row r="72">
          <cell r="A72">
            <v>69</v>
          </cell>
          <cell r="B72" t="str">
            <v>역간개폐기</v>
          </cell>
          <cell r="C72" t="str">
            <v>VCB 7.2kV 400A×2</v>
          </cell>
          <cell r="D72" t="str">
            <v>면</v>
          </cell>
        </row>
        <row r="73">
          <cell r="A73">
            <v>70</v>
          </cell>
          <cell r="B73" t="str">
            <v>옥외접속함(법면구간)</v>
          </cell>
          <cell r="C73" t="str">
            <v>1600×700×1150</v>
          </cell>
          <cell r="D73" t="str">
            <v>개소</v>
          </cell>
        </row>
        <row r="74">
          <cell r="A74">
            <v>71</v>
          </cell>
          <cell r="B74" t="str">
            <v>옥외접속함(일반구간)</v>
          </cell>
          <cell r="C74" t="str">
            <v>1600×700×1150</v>
          </cell>
          <cell r="D74" t="str">
            <v>개소</v>
          </cell>
        </row>
        <row r="75">
          <cell r="A75">
            <v>72</v>
          </cell>
          <cell r="B75" t="str">
            <v>터널내접속함</v>
          </cell>
          <cell r="C75" t="str">
            <v>1300×800×200</v>
          </cell>
          <cell r="D75" t="str">
            <v>개소</v>
          </cell>
        </row>
        <row r="76">
          <cell r="A76">
            <v>73</v>
          </cell>
          <cell r="B76" t="str">
            <v>열연강판</v>
          </cell>
          <cell r="C76" t="str">
            <v>1000×65×9t</v>
          </cell>
          <cell r="D76" t="str">
            <v>㎏</v>
          </cell>
        </row>
        <row r="77">
          <cell r="A77">
            <v>74</v>
          </cell>
          <cell r="B77" t="str">
            <v>열연강판</v>
          </cell>
          <cell r="C77" t="str">
            <v>150×65×9t</v>
          </cell>
          <cell r="D77" t="str">
            <v>㎏</v>
          </cell>
        </row>
        <row r="78">
          <cell r="A78">
            <v>75</v>
          </cell>
          <cell r="B78" t="str">
            <v>열연강판</v>
          </cell>
          <cell r="C78" t="str">
            <v>5t</v>
          </cell>
          <cell r="D78" t="str">
            <v>㎏</v>
          </cell>
        </row>
        <row r="79">
          <cell r="A79">
            <v>76</v>
          </cell>
          <cell r="B79" t="str">
            <v>"ㄱ" 형강</v>
          </cell>
          <cell r="C79" t="str">
            <v>50×50×5t</v>
          </cell>
          <cell r="D79" t="str">
            <v>㎏</v>
          </cell>
        </row>
        <row r="80">
          <cell r="A80">
            <v>77</v>
          </cell>
          <cell r="B80" t="str">
            <v>세트앙카</v>
          </cell>
          <cell r="C80" t="str">
            <v>STS 1/2"×30L</v>
          </cell>
          <cell r="D80" t="str">
            <v>개</v>
          </cell>
        </row>
        <row r="81">
          <cell r="A81">
            <v>78</v>
          </cell>
          <cell r="B81" t="str">
            <v>"U"볼트 및 너트</v>
          </cell>
          <cell r="C81" t="str">
            <v>M9×104C</v>
          </cell>
          <cell r="D81" t="str">
            <v>개</v>
          </cell>
        </row>
        <row r="82">
          <cell r="A82">
            <v>79</v>
          </cell>
          <cell r="B82" t="str">
            <v>"U" 챤넬</v>
          </cell>
          <cell r="C82" t="str">
            <v>42×42×2.6t</v>
          </cell>
          <cell r="D82" t="str">
            <v>m</v>
          </cell>
        </row>
        <row r="83">
          <cell r="A83">
            <v>80</v>
          </cell>
          <cell r="B83" t="str">
            <v>"U" 형강</v>
          </cell>
          <cell r="C83" t="str">
            <v>100×50×5t</v>
          </cell>
          <cell r="D83" t="str">
            <v>㎏</v>
          </cell>
        </row>
        <row r="84">
          <cell r="A84">
            <v>81</v>
          </cell>
          <cell r="B84" t="str">
            <v>터널조명기구</v>
          </cell>
          <cell r="C84" t="str">
            <v>FL 1/32W(방진방습)</v>
          </cell>
          <cell r="D84" t="str">
            <v>개</v>
          </cell>
        </row>
        <row r="85">
          <cell r="A85">
            <v>82</v>
          </cell>
          <cell r="B85" t="str">
            <v>조작함</v>
          </cell>
          <cell r="C85" t="str">
            <v>터널조명기구</v>
          </cell>
          <cell r="D85" t="str">
            <v>면</v>
          </cell>
        </row>
        <row r="86">
          <cell r="A86">
            <v>83</v>
          </cell>
          <cell r="B86" t="str">
            <v>개폐기</v>
          </cell>
          <cell r="C86" t="str">
            <v>PUSH ON/OFF</v>
          </cell>
          <cell r="D86" t="str">
            <v>개</v>
          </cell>
        </row>
        <row r="87">
          <cell r="A87">
            <v>84</v>
          </cell>
          <cell r="B87" t="str">
            <v>콘센트</v>
          </cell>
          <cell r="C87" t="str">
            <v>3P 30A+2P 15A</v>
          </cell>
          <cell r="D87" t="str">
            <v>개</v>
          </cell>
        </row>
        <row r="88">
          <cell r="A88">
            <v>85</v>
          </cell>
          <cell r="B88" t="str">
            <v>케이블트레이</v>
          </cell>
          <cell r="C88" t="str">
            <v>W450×100</v>
          </cell>
          <cell r="D88" t="str">
            <v>m</v>
          </cell>
        </row>
        <row r="89">
          <cell r="A89">
            <v>86</v>
          </cell>
          <cell r="B89" t="str">
            <v>BRAKET</v>
          </cell>
          <cell r="C89" t="str">
            <v>L=450</v>
          </cell>
          <cell r="D89" t="str">
            <v>개</v>
          </cell>
        </row>
        <row r="90">
          <cell r="A90">
            <v>87</v>
          </cell>
          <cell r="B90" t="str">
            <v>JOINER</v>
          </cell>
          <cell r="C90" t="str">
            <v>H=100</v>
          </cell>
          <cell r="D90" t="str">
            <v>개</v>
          </cell>
        </row>
        <row r="91">
          <cell r="A91">
            <v>88</v>
          </cell>
          <cell r="B91" t="str">
            <v>PULL BOX</v>
          </cell>
          <cell r="C91" t="str">
            <v>600×500×200</v>
          </cell>
          <cell r="D91" t="str">
            <v>개</v>
          </cell>
        </row>
        <row r="92">
          <cell r="A92">
            <v>89</v>
          </cell>
          <cell r="B92" t="str">
            <v>PULL BOX</v>
          </cell>
          <cell r="C92" t="str">
            <v>1300×800×200</v>
          </cell>
          <cell r="D92" t="str">
            <v>개</v>
          </cell>
        </row>
        <row r="93">
          <cell r="A93">
            <v>90</v>
          </cell>
          <cell r="B93" t="str">
            <v>PULL BOX</v>
          </cell>
          <cell r="C93" t="str">
            <v>900×600×300</v>
          </cell>
          <cell r="D93" t="str">
            <v>개</v>
          </cell>
        </row>
        <row r="94">
          <cell r="A94">
            <v>91</v>
          </cell>
          <cell r="B94" t="str">
            <v>PULL BOX</v>
          </cell>
          <cell r="C94" t="str">
            <v>2000×300×200(전철용)</v>
          </cell>
          <cell r="D94" t="str">
            <v>개</v>
          </cell>
        </row>
        <row r="95">
          <cell r="A95">
            <v>92</v>
          </cell>
          <cell r="B95" t="str">
            <v>JUNCTION BOX</v>
          </cell>
          <cell r="C95" t="str">
            <v>900×600×300</v>
          </cell>
          <cell r="D95" t="str">
            <v>개</v>
          </cell>
        </row>
        <row r="96">
          <cell r="A96">
            <v>93</v>
          </cell>
          <cell r="B96" t="str">
            <v>접지단자반</v>
          </cell>
          <cell r="C96" t="str">
            <v>SUS 6CCT</v>
          </cell>
          <cell r="D96" t="str">
            <v>면</v>
          </cell>
        </row>
        <row r="97">
          <cell r="A97">
            <v>94</v>
          </cell>
          <cell r="B97" t="str">
            <v>접지봉</v>
          </cell>
          <cell r="C97" t="str">
            <v>침상전극봉</v>
          </cell>
          <cell r="D97" t="str">
            <v>개소</v>
          </cell>
        </row>
        <row r="98">
          <cell r="A98">
            <v>95</v>
          </cell>
          <cell r="B98" t="str">
            <v>완철</v>
          </cell>
          <cell r="C98" t="str">
            <v>75×75×9t×3200</v>
          </cell>
          <cell r="D98" t="str">
            <v>개</v>
          </cell>
        </row>
        <row r="99">
          <cell r="A99">
            <v>96</v>
          </cell>
          <cell r="B99" t="str">
            <v>완철</v>
          </cell>
          <cell r="C99" t="str">
            <v>75×75×9t×2400</v>
          </cell>
          <cell r="D99" t="str">
            <v>개</v>
          </cell>
        </row>
        <row r="100">
          <cell r="A100">
            <v>97</v>
          </cell>
          <cell r="B100" t="str">
            <v>완철</v>
          </cell>
          <cell r="C100" t="str">
            <v>75×75×9t×2260</v>
          </cell>
          <cell r="D100" t="str">
            <v>개</v>
          </cell>
        </row>
        <row r="101">
          <cell r="A101">
            <v>98</v>
          </cell>
          <cell r="B101" t="str">
            <v>완철</v>
          </cell>
          <cell r="C101" t="str">
            <v>75×75×9t×1800</v>
          </cell>
          <cell r="D101" t="str">
            <v>개</v>
          </cell>
        </row>
        <row r="102">
          <cell r="A102">
            <v>99</v>
          </cell>
          <cell r="B102" t="str">
            <v>완철</v>
          </cell>
          <cell r="C102" t="str">
            <v>75×75×9t×1600</v>
          </cell>
          <cell r="D102" t="str">
            <v>개</v>
          </cell>
        </row>
        <row r="103">
          <cell r="A103">
            <v>100</v>
          </cell>
          <cell r="B103" t="str">
            <v>완철</v>
          </cell>
          <cell r="C103" t="str">
            <v>75×75×9t×1400</v>
          </cell>
          <cell r="D103" t="str">
            <v>개</v>
          </cell>
        </row>
        <row r="104">
          <cell r="A104">
            <v>101</v>
          </cell>
          <cell r="B104" t="str">
            <v>완철</v>
          </cell>
          <cell r="C104" t="str">
            <v>75×75×9t×1200</v>
          </cell>
          <cell r="D104" t="str">
            <v>개</v>
          </cell>
        </row>
        <row r="105">
          <cell r="A105">
            <v>102</v>
          </cell>
          <cell r="B105" t="str">
            <v>완철(저압용)</v>
          </cell>
          <cell r="C105" t="str">
            <v>75×75×9t×900</v>
          </cell>
          <cell r="D105" t="str">
            <v>개</v>
          </cell>
        </row>
        <row r="106">
          <cell r="A106">
            <v>103</v>
          </cell>
          <cell r="B106" t="str">
            <v>완철(저압용)</v>
          </cell>
          <cell r="C106" t="str">
            <v>75×75×9t×800</v>
          </cell>
          <cell r="D106" t="str">
            <v>개</v>
          </cell>
        </row>
        <row r="107">
          <cell r="A107">
            <v>104</v>
          </cell>
          <cell r="B107" t="str">
            <v>완철(저압용)</v>
          </cell>
          <cell r="C107" t="str">
            <v>75×75×9t×600</v>
          </cell>
          <cell r="D107" t="str">
            <v>개</v>
          </cell>
        </row>
        <row r="108">
          <cell r="A108">
            <v>105</v>
          </cell>
          <cell r="B108" t="str">
            <v>암타이</v>
          </cell>
          <cell r="D108" t="str">
            <v>개</v>
          </cell>
        </row>
        <row r="109">
          <cell r="A109">
            <v>106</v>
          </cell>
          <cell r="B109" t="str">
            <v>현수애자</v>
          </cell>
          <cell r="C109" t="str">
            <v>볼소켙191×146㎜</v>
          </cell>
          <cell r="D109" t="str">
            <v>개</v>
          </cell>
        </row>
        <row r="110">
          <cell r="A110">
            <v>107</v>
          </cell>
          <cell r="B110" t="str">
            <v>라인포스트애자</v>
          </cell>
          <cell r="C110" t="str">
            <v>23㎸ 152×304</v>
          </cell>
          <cell r="D110" t="str">
            <v>개</v>
          </cell>
        </row>
        <row r="111">
          <cell r="A111">
            <v>108</v>
          </cell>
          <cell r="B111" t="str">
            <v>인류애자</v>
          </cell>
          <cell r="D111" t="str">
            <v>개</v>
          </cell>
        </row>
        <row r="112">
          <cell r="A112">
            <v>109</v>
          </cell>
          <cell r="B112" t="str">
            <v>핀애자</v>
          </cell>
          <cell r="C112" t="str">
            <v>13㎸ (고압)</v>
          </cell>
          <cell r="D112" t="str">
            <v>개</v>
          </cell>
        </row>
        <row r="113">
          <cell r="A113">
            <v>110</v>
          </cell>
          <cell r="B113" t="str">
            <v>핀애자</v>
          </cell>
          <cell r="C113" t="str">
            <v>저압</v>
          </cell>
          <cell r="D113" t="str">
            <v>개</v>
          </cell>
        </row>
        <row r="114">
          <cell r="A114">
            <v>111</v>
          </cell>
          <cell r="B114" t="str">
            <v>전주</v>
          </cell>
          <cell r="C114" t="str">
            <v>콘크리트 9m</v>
          </cell>
          <cell r="D114" t="str">
            <v>본</v>
          </cell>
        </row>
        <row r="115">
          <cell r="A115">
            <v>112</v>
          </cell>
          <cell r="B115" t="str">
            <v>전주</v>
          </cell>
          <cell r="C115" t="str">
            <v>콘크리트 10m</v>
          </cell>
          <cell r="D115" t="str">
            <v>본</v>
          </cell>
        </row>
        <row r="116">
          <cell r="A116">
            <v>113</v>
          </cell>
          <cell r="B116" t="str">
            <v>전주</v>
          </cell>
          <cell r="C116" t="str">
            <v>콘크리트 11m</v>
          </cell>
          <cell r="D116" t="str">
            <v>본</v>
          </cell>
        </row>
        <row r="117">
          <cell r="A117">
            <v>114</v>
          </cell>
          <cell r="B117" t="str">
            <v>전주</v>
          </cell>
          <cell r="C117" t="str">
            <v>콘크리트 12m</v>
          </cell>
          <cell r="D117" t="str">
            <v>본</v>
          </cell>
        </row>
        <row r="118">
          <cell r="A118">
            <v>115</v>
          </cell>
          <cell r="B118" t="str">
            <v>전주</v>
          </cell>
          <cell r="C118" t="str">
            <v>콘크리트 13m</v>
          </cell>
          <cell r="D118" t="str">
            <v>본</v>
          </cell>
        </row>
        <row r="119">
          <cell r="A119">
            <v>116</v>
          </cell>
          <cell r="B119" t="str">
            <v>전주</v>
          </cell>
          <cell r="C119" t="str">
            <v>콘크리트 14m</v>
          </cell>
          <cell r="D119" t="str">
            <v>본</v>
          </cell>
        </row>
        <row r="120">
          <cell r="A120">
            <v>117</v>
          </cell>
          <cell r="B120" t="str">
            <v>전주</v>
          </cell>
          <cell r="C120" t="str">
            <v>콘크리트 15m</v>
          </cell>
          <cell r="D120" t="str">
            <v>본</v>
          </cell>
        </row>
        <row r="121">
          <cell r="A121">
            <v>118</v>
          </cell>
          <cell r="B121" t="str">
            <v>전주</v>
          </cell>
          <cell r="C121" t="str">
            <v>철주 6m</v>
          </cell>
          <cell r="D121" t="str">
            <v>본</v>
          </cell>
        </row>
        <row r="122">
          <cell r="A122">
            <v>119</v>
          </cell>
          <cell r="B122" t="str">
            <v>전주</v>
          </cell>
          <cell r="C122" t="str">
            <v>철주 9m</v>
          </cell>
          <cell r="D122" t="str">
            <v>본</v>
          </cell>
        </row>
        <row r="123">
          <cell r="A123">
            <v>120</v>
          </cell>
          <cell r="B123" t="str">
            <v>전주</v>
          </cell>
          <cell r="C123" t="str">
            <v>철주 10m</v>
          </cell>
          <cell r="D123" t="str">
            <v>본</v>
          </cell>
        </row>
        <row r="124">
          <cell r="A124">
            <v>121</v>
          </cell>
          <cell r="B124" t="str">
            <v>전주</v>
          </cell>
          <cell r="C124" t="str">
            <v>철주 11m</v>
          </cell>
          <cell r="D124" t="str">
            <v>본</v>
          </cell>
        </row>
        <row r="125">
          <cell r="A125">
            <v>122</v>
          </cell>
          <cell r="B125" t="str">
            <v>전주</v>
          </cell>
          <cell r="C125" t="str">
            <v>철주 13m</v>
          </cell>
          <cell r="D125" t="str">
            <v>본</v>
          </cell>
        </row>
        <row r="126">
          <cell r="A126">
            <v>123</v>
          </cell>
          <cell r="B126" t="str">
            <v>전주</v>
          </cell>
          <cell r="C126" t="str">
            <v>강관주 9m</v>
          </cell>
          <cell r="D126" t="str">
            <v>본</v>
          </cell>
        </row>
        <row r="127">
          <cell r="A127">
            <v>124</v>
          </cell>
          <cell r="B127" t="str">
            <v>전주</v>
          </cell>
          <cell r="C127" t="str">
            <v>강관주 10m</v>
          </cell>
          <cell r="D127" t="str">
            <v>본</v>
          </cell>
        </row>
        <row r="128">
          <cell r="A128">
            <v>125</v>
          </cell>
          <cell r="B128" t="str">
            <v>고압부하개폐기</v>
          </cell>
          <cell r="C128" t="str">
            <v>AS 7.2㎸ 3P 200A</v>
          </cell>
          <cell r="D128" t="str">
            <v>대</v>
          </cell>
        </row>
        <row r="129">
          <cell r="A129">
            <v>126</v>
          </cell>
          <cell r="B129" t="str">
            <v>피뢰기</v>
          </cell>
          <cell r="C129" t="str">
            <v>LA 7.2㎸ 2.5㎸</v>
          </cell>
          <cell r="D129" t="str">
            <v>개</v>
          </cell>
        </row>
        <row r="130">
          <cell r="A130">
            <v>127</v>
          </cell>
          <cell r="B130" t="str">
            <v>COS</v>
          </cell>
          <cell r="C130" t="str">
            <v>1P 200A</v>
          </cell>
          <cell r="D130" t="str">
            <v>개</v>
          </cell>
        </row>
        <row r="131">
          <cell r="A131">
            <v>128</v>
          </cell>
          <cell r="B131" t="str">
            <v>단로기</v>
          </cell>
          <cell r="C131" t="str">
            <v>DS 7.2㎸ 1P 200A</v>
          </cell>
          <cell r="D131" t="str">
            <v>개</v>
          </cell>
        </row>
        <row r="132">
          <cell r="A132">
            <v>129</v>
          </cell>
          <cell r="B132" t="str">
            <v>지선</v>
          </cell>
          <cell r="C132" t="str">
            <v>아연도철선 7/2.6</v>
          </cell>
          <cell r="D132" t="str">
            <v>본</v>
          </cell>
        </row>
        <row r="133">
          <cell r="A133">
            <v>130</v>
          </cell>
          <cell r="B133" t="str">
            <v>지주</v>
          </cell>
          <cell r="C133" t="str">
            <v>콘크리트 6m</v>
          </cell>
          <cell r="D133" t="str">
            <v>본</v>
          </cell>
        </row>
        <row r="134">
          <cell r="A134">
            <v>131</v>
          </cell>
          <cell r="B134" t="str">
            <v>지주</v>
          </cell>
          <cell r="C134" t="str">
            <v>콘크리트 9m</v>
          </cell>
          <cell r="D134" t="str">
            <v>본</v>
          </cell>
        </row>
        <row r="135">
          <cell r="A135">
            <v>132</v>
          </cell>
          <cell r="B135" t="str">
            <v>변압기</v>
          </cell>
          <cell r="C135" t="str">
            <v>유입 1φ 1kVA</v>
          </cell>
          <cell r="D135" t="str">
            <v>대</v>
          </cell>
        </row>
        <row r="136">
          <cell r="A136">
            <v>133</v>
          </cell>
          <cell r="B136" t="str">
            <v>변압기</v>
          </cell>
          <cell r="C136" t="str">
            <v>유입 1φ 3kVA</v>
          </cell>
          <cell r="D136" t="str">
            <v>대</v>
          </cell>
        </row>
        <row r="137">
          <cell r="A137">
            <v>134</v>
          </cell>
          <cell r="B137" t="str">
            <v>변압기</v>
          </cell>
          <cell r="C137" t="str">
            <v>유입 1φ 5kVA</v>
          </cell>
          <cell r="D137" t="str">
            <v>대</v>
          </cell>
        </row>
        <row r="138">
          <cell r="A138">
            <v>135</v>
          </cell>
          <cell r="B138" t="str">
            <v>변압기</v>
          </cell>
          <cell r="C138" t="str">
            <v>유입 1φ 7.5kVA</v>
          </cell>
          <cell r="D138" t="str">
            <v>대</v>
          </cell>
        </row>
        <row r="139">
          <cell r="A139">
            <v>136</v>
          </cell>
          <cell r="B139" t="str">
            <v>변압기</v>
          </cell>
          <cell r="C139" t="str">
            <v>유입 1φ 10kVA</v>
          </cell>
          <cell r="D139" t="str">
            <v>대</v>
          </cell>
        </row>
        <row r="140">
          <cell r="A140">
            <v>137</v>
          </cell>
          <cell r="B140" t="str">
            <v>변압기</v>
          </cell>
          <cell r="C140" t="str">
            <v>유입 1φ 30kVA</v>
          </cell>
          <cell r="D140" t="str">
            <v>대</v>
          </cell>
        </row>
        <row r="141">
          <cell r="A141">
            <v>138</v>
          </cell>
          <cell r="B141" t="str">
            <v>변압기</v>
          </cell>
          <cell r="C141" t="str">
            <v>유입 1φ 50kVA</v>
          </cell>
          <cell r="D141" t="str">
            <v>대</v>
          </cell>
        </row>
        <row r="142">
          <cell r="A142">
            <v>139</v>
          </cell>
          <cell r="B142" t="str">
            <v>변압기</v>
          </cell>
          <cell r="C142" t="str">
            <v>유입 3φ 75kVA</v>
          </cell>
          <cell r="D142" t="str">
            <v>대</v>
          </cell>
        </row>
        <row r="143">
          <cell r="A143">
            <v>140</v>
          </cell>
          <cell r="B143" t="str">
            <v>변압기</v>
          </cell>
          <cell r="C143" t="str">
            <v>유입 3φ 100kVA</v>
          </cell>
          <cell r="D143" t="str">
            <v>대</v>
          </cell>
        </row>
        <row r="144">
          <cell r="A144">
            <v>141</v>
          </cell>
          <cell r="B144" t="str">
            <v>변압기</v>
          </cell>
          <cell r="C144" t="str">
            <v>몰드 1φ 15kVA</v>
          </cell>
          <cell r="D144" t="str">
            <v>대</v>
          </cell>
        </row>
        <row r="145">
          <cell r="A145">
            <v>142</v>
          </cell>
          <cell r="B145" t="str">
            <v>변압기</v>
          </cell>
          <cell r="C145" t="str">
            <v>몰드 1φ 20kVA</v>
          </cell>
          <cell r="D145" t="str">
            <v>대</v>
          </cell>
        </row>
        <row r="146">
          <cell r="A146">
            <v>143</v>
          </cell>
          <cell r="B146" t="str">
            <v>배전반철거</v>
          </cell>
          <cell r="C146" t="str">
            <v>800×2350×2000</v>
          </cell>
          <cell r="D146" t="str">
            <v>면</v>
          </cell>
        </row>
        <row r="147">
          <cell r="A147">
            <v>144</v>
          </cell>
          <cell r="B147" t="str">
            <v>배전반철거</v>
          </cell>
          <cell r="C147" t="str">
            <v>1000×2350×2000</v>
          </cell>
          <cell r="D147" t="str">
            <v>면</v>
          </cell>
        </row>
        <row r="148">
          <cell r="A148">
            <v>145</v>
          </cell>
          <cell r="B148" t="str">
            <v>저압배전반철거</v>
          </cell>
          <cell r="C148" t="str">
            <v>800×2350×1500</v>
          </cell>
          <cell r="D148" t="str">
            <v>면</v>
          </cell>
        </row>
        <row r="149">
          <cell r="A149">
            <v>146</v>
          </cell>
          <cell r="B149" t="str">
            <v>몰드변압기반철거</v>
          </cell>
          <cell r="C149" t="str">
            <v>6.6㎸1상50kVA</v>
          </cell>
          <cell r="D149" t="str">
            <v>면</v>
          </cell>
        </row>
        <row r="150">
          <cell r="A150">
            <v>147</v>
          </cell>
          <cell r="B150" t="str">
            <v>유입차단기 철거</v>
          </cell>
          <cell r="C150" t="str">
            <v>OCB 24㎸ 3P 600A</v>
          </cell>
          <cell r="D150" t="str">
            <v>대</v>
          </cell>
        </row>
        <row r="151">
          <cell r="A151">
            <v>148</v>
          </cell>
          <cell r="B151" t="str">
            <v>변대철거</v>
          </cell>
          <cell r="C151" t="str">
            <v>영동역</v>
          </cell>
          <cell r="D151" t="str">
            <v>개소</v>
          </cell>
        </row>
        <row r="152">
          <cell r="A152">
            <v>149</v>
          </cell>
          <cell r="B152" t="str">
            <v>휀스철거</v>
          </cell>
          <cell r="C152" t="str">
            <v>영동역</v>
          </cell>
          <cell r="D152" t="str">
            <v>개소</v>
          </cell>
        </row>
        <row r="153">
          <cell r="A153">
            <v>150</v>
          </cell>
        </row>
        <row r="154">
          <cell r="A154">
            <v>151</v>
          </cell>
        </row>
        <row r="155">
          <cell r="A155">
            <v>152</v>
          </cell>
        </row>
        <row r="156">
          <cell r="A156">
            <v>153</v>
          </cell>
        </row>
        <row r="157">
          <cell r="A157">
            <v>154</v>
          </cell>
        </row>
        <row r="158">
          <cell r="A158">
            <v>155</v>
          </cell>
        </row>
        <row r="159">
          <cell r="A159">
            <v>156</v>
          </cell>
        </row>
        <row r="160">
          <cell r="A160">
            <v>157</v>
          </cell>
        </row>
        <row r="161">
          <cell r="A161">
            <v>158</v>
          </cell>
        </row>
        <row r="162">
          <cell r="A162">
            <v>159</v>
          </cell>
        </row>
        <row r="163">
          <cell r="A163">
            <v>160</v>
          </cell>
        </row>
        <row r="164">
          <cell r="A164">
            <v>161</v>
          </cell>
        </row>
        <row r="165">
          <cell r="A165">
            <v>162</v>
          </cell>
        </row>
        <row r="166">
          <cell r="A166">
            <v>163</v>
          </cell>
        </row>
        <row r="167">
          <cell r="A167">
            <v>164</v>
          </cell>
        </row>
        <row r="168">
          <cell r="A168">
            <v>165</v>
          </cell>
        </row>
        <row r="169">
          <cell r="A169">
            <v>166</v>
          </cell>
        </row>
        <row r="170">
          <cell r="A170">
            <v>167</v>
          </cell>
        </row>
        <row r="171">
          <cell r="A171">
            <v>168</v>
          </cell>
        </row>
        <row r="172">
          <cell r="A172">
            <v>169</v>
          </cell>
        </row>
        <row r="173">
          <cell r="A173">
            <v>170</v>
          </cell>
        </row>
        <row r="174">
          <cell r="A174">
            <v>171</v>
          </cell>
        </row>
        <row r="175">
          <cell r="A175">
            <v>172</v>
          </cell>
        </row>
        <row r="176">
          <cell r="A176">
            <v>173</v>
          </cell>
        </row>
        <row r="177">
          <cell r="A177">
            <v>174</v>
          </cell>
        </row>
        <row r="178">
          <cell r="A178">
            <v>175</v>
          </cell>
        </row>
        <row r="179">
          <cell r="A179">
            <v>176</v>
          </cell>
        </row>
        <row r="180">
          <cell r="A180">
            <v>177</v>
          </cell>
        </row>
        <row r="181">
          <cell r="A181">
            <v>178</v>
          </cell>
        </row>
        <row r="182">
          <cell r="A182">
            <v>179</v>
          </cell>
        </row>
        <row r="183">
          <cell r="A183">
            <v>180</v>
          </cell>
        </row>
        <row r="184">
          <cell r="A184">
            <v>181</v>
          </cell>
        </row>
        <row r="185">
          <cell r="A185">
            <v>182</v>
          </cell>
        </row>
        <row r="186">
          <cell r="A186">
            <v>183</v>
          </cell>
        </row>
        <row r="187">
          <cell r="A187">
            <v>184</v>
          </cell>
        </row>
        <row r="188">
          <cell r="A188">
            <v>185</v>
          </cell>
        </row>
        <row r="189">
          <cell r="A189">
            <v>186</v>
          </cell>
        </row>
        <row r="190">
          <cell r="A190">
            <v>187</v>
          </cell>
        </row>
        <row r="191">
          <cell r="A191">
            <v>188</v>
          </cell>
        </row>
        <row r="192">
          <cell r="A192">
            <v>189</v>
          </cell>
        </row>
        <row r="193">
          <cell r="A193">
            <v>190</v>
          </cell>
        </row>
        <row r="194">
          <cell r="A194">
            <v>191</v>
          </cell>
        </row>
        <row r="195">
          <cell r="A195">
            <v>192</v>
          </cell>
        </row>
        <row r="196">
          <cell r="A196">
            <v>193</v>
          </cell>
        </row>
        <row r="197">
          <cell r="A197">
            <v>194</v>
          </cell>
        </row>
        <row r="198">
          <cell r="A198">
            <v>195</v>
          </cell>
        </row>
        <row r="199">
          <cell r="A199">
            <v>196</v>
          </cell>
        </row>
        <row r="200">
          <cell r="A200">
            <v>197</v>
          </cell>
        </row>
        <row r="201">
          <cell r="A201">
            <v>198</v>
          </cell>
        </row>
        <row r="202">
          <cell r="A202">
            <v>199</v>
          </cell>
        </row>
        <row r="203">
          <cell r="A203">
            <v>200</v>
          </cell>
        </row>
        <row r="204">
          <cell r="A204">
            <v>201</v>
          </cell>
        </row>
        <row r="205">
          <cell r="A205">
            <v>202</v>
          </cell>
        </row>
        <row r="206">
          <cell r="A206">
            <v>203</v>
          </cell>
        </row>
        <row r="207">
          <cell r="A207">
            <v>204</v>
          </cell>
        </row>
        <row r="208">
          <cell r="A208">
            <v>205</v>
          </cell>
        </row>
        <row r="209">
          <cell r="A209">
            <v>206</v>
          </cell>
        </row>
        <row r="210">
          <cell r="A210">
            <v>207</v>
          </cell>
        </row>
        <row r="211">
          <cell r="A211">
            <v>208</v>
          </cell>
        </row>
        <row r="212">
          <cell r="A212">
            <v>209</v>
          </cell>
        </row>
        <row r="213">
          <cell r="A213">
            <v>210</v>
          </cell>
        </row>
        <row r="214">
          <cell r="A214">
            <v>211</v>
          </cell>
        </row>
        <row r="215">
          <cell r="A215">
            <v>212</v>
          </cell>
        </row>
        <row r="216">
          <cell r="A216">
            <v>213</v>
          </cell>
        </row>
        <row r="217">
          <cell r="A217">
            <v>214</v>
          </cell>
        </row>
        <row r="218">
          <cell r="A218">
            <v>215</v>
          </cell>
        </row>
        <row r="219">
          <cell r="A219">
            <v>216</v>
          </cell>
        </row>
        <row r="220">
          <cell r="A220">
            <v>217</v>
          </cell>
        </row>
        <row r="221">
          <cell r="A221">
            <v>218</v>
          </cell>
        </row>
        <row r="222">
          <cell r="A222">
            <v>219</v>
          </cell>
        </row>
        <row r="223">
          <cell r="A223">
            <v>220</v>
          </cell>
        </row>
        <row r="224">
          <cell r="A224">
            <v>221</v>
          </cell>
        </row>
        <row r="225">
          <cell r="A225">
            <v>222</v>
          </cell>
        </row>
        <row r="226">
          <cell r="A226">
            <v>223</v>
          </cell>
        </row>
        <row r="227">
          <cell r="A227">
            <v>224</v>
          </cell>
        </row>
        <row r="228">
          <cell r="A228">
            <v>225</v>
          </cell>
        </row>
        <row r="229">
          <cell r="A229">
            <v>226</v>
          </cell>
        </row>
        <row r="230">
          <cell r="A230">
            <v>227</v>
          </cell>
        </row>
        <row r="231">
          <cell r="A231">
            <v>228</v>
          </cell>
        </row>
        <row r="232">
          <cell r="A232">
            <v>229</v>
          </cell>
        </row>
        <row r="233">
          <cell r="A233">
            <v>230</v>
          </cell>
        </row>
        <row r="234">
          <cell r="A234">
            <v>231</v>
          </cell>
        </row>
        <row r="235">
          <cell r="A235">
            <v>232</v>
          </cell>
        </row>
        <row r="236">
          <cell r="A236">
            <v>233</v>
          </cell>
        </row>
        <row r="237">
          <cell r="A237">
            <v>234</v>
          </cell>
        </row>
        <row r="238">
          <cell r="A238">
            <v>235</v>
          </cell>
        </row>
        <row r="239">
          <cell r="A239">
            <v>236</v>
          </cell>
        </row>
        <row r="240">
          <cell r="A240">
            <v>237</v>
          </cell>
        </row>
        <row r="241">
          <cell r="A241">
            <v>238</v>
          </cell>
        </row>
        <row r="242">
          <cell r="A242">
            <v>239</v>
          </cell>
        </row>
        <row r="243">
          <cell r="A243">
            <v>240</v>
          </cell>
        </row>
        <row r="244">
          <cell r="A244">
            <v>241</v>
          </cell>
        </row>
        <row r="245">
          <cell r="A245">
            <v>242</v>
          </cell>
        </row>
        <row r="246">
          <cell r="A246">
            <v>243</v>
          </cell>
        </row>
        <row r="247">
          <cell r="A247">
            <v>244</v>
          </cell>
        </row>
        <row r="248">
          <cell r="A248">
            <v>245</v>
          </cell>
        </row>
        <row r="249">
          <cell r="A249">
            <v>246</v>
          </cell>
        </row>
        <row r="250">
          <cell r="A250">
            <v>247</v>
          </cell>
        </row>
        <row r="251">
          <cell r="A251">
            <v>248</v>
          </cell>
        </row>
        <row r="252">
          <cell r="A252">
            <v>249</v>
          </cell>
        </row>
        <row r="253">
          <cell r="A253">
            <v>250</v>
          </cell>
        </row>
        <row r="254">
          <cell r="A254">
            <v>251</v>
          </cell>
        </row>
        <row r="255">
          <cell r="A255">
            <v>252</v>
          </cell>
        </row>
        <row r="256">
          <cell r="A256">
            <v>253</v>
          </cell>
        </row>
        <row r="257">
          <cell r="A257">
            <v>254</v>
          </cell>
        </row>
        <row r="258">
          <cell r="A258">
            <v>255</v>
          </cell>
        </row>
        <row r="259">
          <cell r="A259">
            <v>256</v>
          </cell>
        </row>
        <row r="260">
          <cell r="A260">
            <v>257</v>
          </cell>
        </row>
        <row r="261">
          <cell r="A261">
            <v>258</v>
          </cell>
        </row>
        <row r="262">
          <cell r="A262">
            <v>259</v>
          </cell>
        </row>
        <row r="263">
          <cell r="A263">
            <v>260</v>
          </cell>
        </row>
        <row r="264">
          <cell r="A264">
            <v>261</v>
          </cell>
        </row>
        <row r="265">
          <cell r="A265">
            <v>262</v>
          </cell>
        </row>
        <row r="266">
          <cell r="A266">
            <v>263</v>
          </cell>
        </row>
        <row r="267">
          <cell r="A267">
            <v>264</v>
          </cell>
        </row>
        <row r="268">
          <cell r="A268">
            <v>265</v>
          </cell>
        </row>
        <row r="269">
          <cell r="A269">
            <v>266</v>
          </cell>
        </row>
        <row r="270">
          <cell r="A270">
            <v>267</v>
          </cell>
        </row>
        <row r="271">
          <cell r="A271">
            <v>268</v>
          </cell>
        </row>
        <row r="272">
          <cell r="A272">
            <v>269</v>
          </cell>
        </row>
        <row r="273">
          <cell r="A273">
            <v>270</v>
          </cell>
        </row>
        <row r="274">
          <cell r="A274">
            <v>271</v>
          </cell>
        </row>
        <row r="275">
          <cell r="A275">
            <v>272</v>
          </cell>
        </row>
        <row r="276">
          <cell r="A276">
            <v>273</v>
          </cell>
        </row>
        <row r="277">
          <cell r="A277">
            <v>274</v>
          </cell>
        </row>
        <row r="278">
          <cell r="A278">
            <v>275</v>
          </cell>
        </row>
        <row r="279">
          <cell r="A279">
            <v>276</v>
          </cell>
        </row>
        <row r="280">
          <cell r="A280">
            <v>277</v>
          </cell>
        </row>
        <row r="281">
          <cell r="A281">
            <v>278</v>
          </cell>
        </row>
        <row r="282">
          <cell r="A282">
            <v>279</v>
          </cell>
        </row>
        <row r="283">
          <cell r="A283">
            <v>280</v>
          </cell>
        </row>
        <row r="284">
          <cell r="A284">
            <v>281</v>
          </cell>
        </row>
        <row r="285">
          <cell r="A285">
            <v>282</v>
          </cell>
        </row>
        <row r="286">
          <cell r="A286">
            <v>283</v>
          </cell>
        </row>
        <row r="287">
          <cell r="A287">
            <v>284</v>
          </cell>
        </row>
        <row r="288">
          <cell r="A288">
            <v>285</v>
          </cell>
        </row>
        <row r="289">
          <cell r="A289">
            <v>286</v>
          </cell>
        </row>
        <row r="290">
          <cell r="A290">
            <v>287</v>
          </cell>
        </row>
        <row r="291">
          <cell r="A291">
            <v>288</v>
          </cell>
        </row>
        <row r="292">
          <cell r="A292">
            <v>289</v>
          </cell>
        </row>
        <row r="293">
          <cell r="A293">
            <v>290</v>
          </cell>
        </row>
        <row r="294">
          <cell r="A294">
            <v>291</v>
          </cell>
        </row>
        <row r="295">
          <cell r="A295">
            <v>292</v>
          </cell>
        </row>
        <row r="296">
          <cell r="A296">
            <v>293</v>
          </cell>
        </row>
        <row r="297">
          <cell r="A297">
            <v>294</v>
          </cell>
        </row>
        <row r="298">
          <cell r="A298">
            <v>295</v>
          </cell>
        </row>
        <row r="299">
          <cell r="A299">
            <v>296</v>
          </cell>
        </row>
        <row r="300">
          <cell r="A300">
            <v>297</v>
          </cell>
        </row>
        <row r="301">
          <cell r="A301">
            <v>298</v>
          </cell>
        </row>
        <row r="302">
          <cell r="A302">
            <v>299</v>
          </cell>
        </row>
        <row r="303">
          <cell r="A303">
            <v>300</v>
          </cell>
        </row>
        <row r="304">
          <cell r="A304">
            <v>301</v>
          </cell>
        </row>
        <row r="305">
          <cell r="A305">
            <v>302</v>
          </cell>
        </row>
        <row r="306">
          <cell r="A306">
            <v>303</v>
          </cell>
        </row>
        <row r="307">
          <cell r="A307">
            <v>304</v>
          </cell>
        </row>
        <row r="308">
          <cell r="A308">
            <v>305</v>
          </cell>
        </row>
        <row r="309">
          <cell r="A309">
            <v>306</v>
          </cell>
        </row>
        <row r="310">
          <cell r="A310">
            <v>307</v>
          </cell>
        </row>
        <row r="311">
          <cell r="A311">
            <v>308</v>
          </cell>
        </row>
        <row r="312">
          <cell r="A312">
            <v>309</v>
          </cell>
        </row>
        <row r="313">
          <cell r="A313">
            <v>310</v>
          </cell>
        </row>
        <row r="314">
          <cell r="A314">
            <v>311</v>
          </cell>
        </row>
        <row r="315">
          <cell r="A315">
            <v>312</v>
          </cell>
        </row>
        <row r="316">
          <cell r="A316">
            <v>313</v>
          </cell>
        </row>
        <row r="317">
          <cell r="A317">
            <v>314</v>
          </cell>
        </row>
        <row r="318">
          <cell r="A318">
            <v>315</v>
          </cell>
        </row>
        <row r="319">
          <cell r="A319">
            <v>316</v>
          </cell>
        </row>
        <row r="320">
          <cell r="A320">
            <v>317</v>
          </cell>
        </row>
        <row r="321">
          <cell r="A321">
            <v>318</v>
          </cell>
        </row>
        <row r="322">
          <cell r="A322">
            <v>319</v>
          </cell>
        </row>
        <row r="323">
          <cell r="A323">
            <v>320</v>
          </cell>
        </row>
        <row r="324">
          <cell r="A324">
            <v>321</v>
          </cell>
        </row>
        <row r="325">
          <cell r="A325">
            <v>322</v>
          </cell>
        </row>
        <row r="326">
          <cell r="A326">
            <v>323</v>
          </cell>
        </row>
        <row r="327">
          <cell r="A327">
            <v>324</v>
          </cell>
        </row>
        <row r="328">
          <cell r="A328">
            <v>325</v>
          </cell>
        </row>
        <row r="329">
          <cell r="A329">
            <v>326</v>
          </cell>
        </row>
        <row r="330">
          <cell r="A330">
            <v>327</v>
          </cell>
        </row>
        <row r="331">
          <cell r="A331">
            <v>328</v>
          </cell>
        </row>
        <row r="332">
          <cell r="A332">
            <v>329</v>
          </cell>
        </row>
        <row r="333">
          <cell r="A333">
            <v>330</v>
          </cell>
        </row>
        <row r="334">
          <cell r="A334">
            <v>331</v>
          </cell>
        </row>
        <row r="335">
          <cell r="A335">
            <v>332</v>
          </cell>
        </row>
        <row r="336">
          <cell r="A336">
            <v>333</v>
          </cell>
        </row>
      </sheetData>
      <sheetData sheetId="28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단가"/>
      <sheetName val="자재단가"/>
      <sheetName val="48신설수량"/>
      <sheetName val="48신설일위대가"/>
      <sheetName val="48신설인공"/>
      <sheetName val="48철거수량"/>
      <sheetName val="48철거일위대가"/>
      <sheetName val="48철거인공"/>
      <sheetName val="49신설수량"/>
      <sheetName val="49신설일위대가"/>
      <sheetName val="49신설인공"/>
      <sheetName val="49철거수량"/>
      <sheetName val="49철거일위대가"/>
      <sheetName val="49철거인공"/>
      <sheetName val="총괄"/>
      <sheetName val="원가계산"/>
      <sheetName val="원가(보고서)"/>
      <sheetName val="가설사무소"/>
      <sheetName val="산출경비"/>
      <sheetName val="단가비교"/>
    </sheetNames>
    <sheetDataSet>
      <sheetData sheetId="0"/>
      <sheetData sheetId="1" refreshError="1">
        <row r="2">
          <cell r="B2" t="str">
            <v>품      명</v>
          </cell>
          <cell r="C2" t="str">
            <v>규      격</v>
          </cell>
          <cell r="D2" t="str">
            <v>단위</v>
          </cell>
          <cell r="E2" t="str">
            <v>물 가 자 료</v>
          </cell>
          <cell r="G2" t="str">
            <v>물 가 정 보</v>
          </cell>
          <cell r="I2" t="str">
            <v>가 격 정 보</v>
          </cell>
          <cell r="K2" t="str">
            <v>견  적  1</v>
          </cell>
          <cell r="M2" t="str">
            <v>견  적  2</v>
          </cell>
          <cell r="O2" t="str">
            <v>견  적  3</v>
          </cell>
          <cell r="Q2" t="str">
            <v>최저가격</v>
          </cell>
          <cell r="R2" t="str">
            <v>적용가격</v>
          </cell>
          <cell r="S2" t="str">
            <v>비  고</v>
          </cell>
        </row>
        <row r="3">
          <cell r="E3" t="str">
            <v>Page</v>
          </cell>
          <cell r="F3" t="str">
            <v>단  가</v>
          </cell>
          <cell r="G3" t="str">
            <v>Page</v>
          </cell>
          <cell r="H3" t="str">
            <v>단  가</v>
          </cell>
          <cell r="I3" t="str">
            <v>Page</v>
          </cell>
          <cell r="J3" t="str">
            <v>단  가</v>
          </cell>
          <cell r="K3" t="str">
            <v>Page</v>
          </cell>
          <cell r="L3" t="str">
            <v>단  가</v>
          </cell>
          <cell r="M3" t="str">
            <v>Page</v>
          </cell>
          <cell r="N3" t="str">
            <v>단  가</v>
          </cell>
          <cell r="O3" t="str">
            <v>Page</v>
          </cell>
          <cell r="P3" t="str">
            <v>단  가</v>
          </cell>
        </row>
        <row r="4">
          <cell r="A4" t="str">
            <v xml:space="preserve"> 이형철근 D-16 SD30A</v>
          </cell>
          <cell r="B4" t="str">
            <v xml:space="preserve"> 이형철근</v>
          </cell>
          <cell r="C4" t="str">
            <v xml:space="preserve"> D-16 SD30A</v>
          </cell>
          <cell r="D4" t="str">
            <v>ton</v>
          </cell>
          <cell r="E4">
            <v>43</v>
          </cell>
          <cell r="F4">
            <v>310000</v>
          </cell>
          <cell r="G4">
            <v>42</v>
          </cell>
          <cell r="H4">
            <v>300000</v>
          </cell>
          <cell r="Q4">
            <v>300000</v>
          </cell>
          <cell r="R4">
            <v>300000</v>
          </cell>
        </row>
        <row r="5">
          <cell r="A5" t="str">
            <v xml:space="preserve"> 이형철근 D-13 SD30A</v>
          </cell>
          <cell r="B5" t="str">
            <v xml:space="preserve"> 이형철근</v>
          </cell>
          <cell r="C5" t="str">
            <v xml:space="preserve"> D-13 SD30A</v>
          </cell>
          <cell r="D5" t="str">
            <v>ton</v>
          </cell>
          <cell r="E5">
            <v>43</v>
          </cell>
          <cell r="F5">
            <v>310000</v>
          </cell>
          <cell r="G5">
            <v>42</v>
          </cell>
          <cell r="H5">
            <v>300000</v>
          </cell>
          <cell r="Q5">
            <v>300000</v>
          </cell>
          <cell r="R5">
            <v>300000</v>
          </cell>
        </row>
        <row r="6">
          <cell r="A6" t="str">
            <v xml:space="preserve"> T-형강 50Hx100W</v>
          </cell>
          <cell r="B6" t="str">
            <v xml:space="preserve"> T-형강</v>
          </cell>
          <cell r="C6" t="str">
            <v xml:space="preserve"> 50Hx100W</v>
          </cell>
          <cell r="D6" t="str">
            <v>ton</v>
          </cell>
          <cell r="E6">
            <v>130</v>
          </cell>
          <cell r="F6">
            <v>415000</v>
          </cell>
          <cell r="Q6">
            <v>415000</v>
          </cell>
          <cell r="R6">
            <v>415000</v>
          </cell>
        </row>
        <row r="7">
          <cell r="A7" t="str">
            <v xml:space="preserve"> T-형강 50x50x6t</v>
          </cell>
          <cell r="B7" t="str">
            <v xml:space="preserve"> T-형강</v>
          </cell>
          <cell r="C7" t="str">
            <v xml:space="preserve"> 50x50x6t</v>
          </cell>
          <cell r="D7" t="str">
            <v>kg</v>
          </cell>
          <cell r="E7">
            <v>130</v>
          </cell>
          <cell r="F7">
            <v>379</v>
          </cell>
          <cell r="Q7">
            <v>379</v>
          </cell>
          <cell r="R7">
            <v>379</v>
          </cell>
        </row>
        <row r="8">
          <cell r="A8" t="str">
            <v xml:space="preserve"> T-형강 30x30x6t</v>
          </cell>
          <cell r="B8" t="str">
            <v xml:space="preserve"> T-형강</v>
          </cell>
          <cell r="C8" t="str">
            <v xml:space="preserve"> 30x30x6t</v>
          </cell>
          <cell r="D8" t="str">
            <v>kg</v>
          </cell>
          <cell r="E8">
            <v>130</v>
          </cell>
          <cell r="F8">
            <v>415</v>
          </cell>
          <cell r="Q8">
            <v>415</v>
          </cell>
          <cell r="R8">
            <v>415</v>
          </cell>
        </row>
        <row r="9">
          <cell r="A9" t="str">
            <v xml:space="preserve"> 평강(FLAT BAR) 6.0t 폭38~100</v>
          </cell>
          <cell r="B9" t="str">
            <v xml:space="preserve"> 평강(FLAT BAR)</v>
          </cell>
          <cell r="C9" t="str">
            <v xml:space="preserve"> 6.0t 폭38~100</v>
          </cell>
          <cell r="D9" t="str">
            <v>kg</v>
          </cell>
          <cell r="G9">
            <v>44</v>
          </cell>
          <cell r="H9">
            <v>310</v>
          </cell>
          <cell r="Q9">
            <v>310</v>
          </cell>
          <cell r="R9">
            <v>310</v>
          </cell>
        </row>
        <row r="10">
          <cell r="A10" t="str">
            <v xml:space="preserve"> 평강(FLAT BAR) 6.0tx25</v>
          </cell>
          <cell r="B10" t="str">
            <v xml:space="preserve"> 평강(FLAT BAR)</v>
          </cell>
          <cell r="C10" t="str">
            <v xml:space="preserve"> 6.0tx25</v>
          </cell>
          <cell r="D10" t="str">
            <v>kg</v>
          </cell>
          <cell r="G10">
            <v>44</v>
          </cell>
          <cell r="H10">
            <v>310</v>
          </cell>
          <cell r="Q10">
            <v>310</v>
          </cell>
          <cell r="R10">
            <v>310</v>
          </cell>
        </row>
        <row r="11">
          <cell r="A11" t="str">
            <v xml:space="preserve"> 원형봉강 Φ10</v>
          </cell>
          <cell r="B11" t="str">
            <v xml:space="preserve"> 원형봉강</v>
          </cell>
          <cell r="C11" t="str">
            <v xml:space="preserve"> Φ10</v>
          </cell>
          <cell r="D11" t="str">
            <v>kg</v>
          </cell>
          <cell r="L11">
            <v>370</v>
          </cell>
          <cell r="Q11">
            <v>370</v>
          </cell>
          <cell r="R11">
            <v>370</v>
          </cell>
        </row>
        <row r="12">
          <cell r="A12" t="str">
            <v xml:space="preserve"> 무늬강판 6.0t</v>
          </cell>
          <cell r="B12" t="str">
            <v xml:space="preserve"> 무늬강판</v>
          </cell>
          <cell r="C12" t="str">
            <v xml:space="preserve"> 6.0t</v>
          </cell>
          <cell r="D12" t="str">
            <v>kg</v>
          </cell>
          <cell r="E12">
            <v>135</v>
          </cell>
          <cell r="F12">
            <v>380</v>
          </cell>
          <cell r="G12">
            <v>53</v>
          </cell>
          <cell r="H12">
            <v>350</v>
          </cell>
          <cell r="Q12">
            <v>350</v>
          </cell>
          <cell r="R12">
            <v>350</v>
          </cell>
        </row>
        <row r="13">
          <cell r="A13" t="str">
            <v xml:space="preserve"> 체크플레이트 설치 각종</v>
          </cell>
          <cell r="B13" t="str">
            <v xml:space="preserve"> 체크플레이트 설치</v>
          </cell>
          <cell r="C13" t="str">
            <v xml:space="preserve"> 각종</v>
          </cell>
          <cell r="D13" t="str">
            <v>ton</v>
          </cell>
          <cell r="L13">
            <v>27452</v>
          </cell>
          <cell r="Q13">
            <v>27452</v>
          </cell>
          <cell r="R13">
            <v>27452</v>
          </cell>
        </row>
        <row r="14">
          <cell r="A14" t="str">
            <v xml:space="preserve"> 조합페인트 철재면 2회</v>
          </cell>
          <cell r="B14" t="str">
            <v xml:space="preserve"> 조합페인트</v>
          </cell>
          <cell r="C14" t="str">
            <v xml:space="preserve"> 철재면 2회</v>
          </cell>
          <cell r="D14" t="str">
            <v>㎡</v>
          </cell>
          <cell r="L14">
            <v>884</v>
          </cell>
          <cell r="Q14">
            <v>884</v>
          </cell>
          <cell r="R14">
            <v>884</v>
          </cell>
        </row>
        <row r="15">
          <cell r="A15" t="str">
            <v xml:space="preserve"> 녹말페인트 철재면 2회</v>
          </cell>
          <cell r="B15" t="str">
            <v xml:space="preserve"> 녹말페인트</v>
          </cell>
          <cell r="C15" t="str">
            <v xml:space="preserve"> 철재면 2회</v>
          </cell>
          <cell r="D15" t="str">
            <v>㎡</v>
          </cell>
          <cell r="L15">
            <v>448</v>
          </cell>
          <cell r="Q15">
            <v>448</v>
          </cell>
          <cell r="R15">
            <v>448</v>
          </cell>
        </row>
        <row r="16">
          <cell r="A16" t="str">
            <v xml:space="preserve"> 어니일링(소)철선 #8 4.0mm</v>
          </cell>
          <cell r="B16" t="str">
            <v xml:space="preserve"> 어니일링(소)철선</v>
          </cell>
          <cell r="C16" t="str">
            <v xml:space="preserve"> #8 4.0mm</v>
          </cell>
          <cell r="D16" t="str">
            <v>kg</v>
          </cell>
          <cell r="E16">
            <v>66</v>
          </cell>
          <cell r="F16">
            <v>550</v>
          </cell>
          <cell r="G16">
            <v>70</v>
          </cell>
          <cell r="H16">
            <v>510</v>
          </cell>
          <cell r="Q16">
            <v>510</v>
          </cell>
          <cell r="R16">
            <v>510</v>
          </cell>
        </row>
        <row r="17">
          <cell r="A17" t="str">
            <v xml:space="preserve"> 아연도철선(1종) #20 0.9mm</v>
          </cell>
          <cell r="B17" t="str">
            <v xml:space="preserve"> 아연도철선(1종)</v>
          </cell>
          <cell r="C17" t="str">
            <v xml:space="preserve"> #20 0.9mm</v>
          </cell>
          <cell r="D17" t="str">
            <v>kg</v>
          </cell>
          <cell r="E17">
            <v>66</v>
          </cell>
          <cell r="F17">
            <v>990</v>
          </cell>
          <cell r="G17">
            <v>70</v>
          </cell>
          <cell r="H17">
            <v>1060</v>
          </cell>
          <cell r="Q17">
            <v>990</v>
          </cell>
          <cell r="R17">
            <v>990</v>
          </cell>
        </row>
        <row r="18">
          <cell r="A18" t="str">
            <v xml:space="preserve"> 철못 N 150</v>
          </cell>
          <cell r="B18" t="str">
            <v xml:space="preserve"> 철못</v>
          </cell>
          <cell r="C18" t="str">
            <v xml:space="preserve"> N 150</v>
          </cell>
          <cell r="D18" t="str">
            <v>kg</v>
          </cell>
          <cell r="E18">
            <v>69</v>
          </cell>
          <cell r="F18">
            <v>668</v>
          </cell>
          <cell r="G18">
            <v>70</v>
          </cell>
          <cell r="H18">
            <v>572</v>
          </cell>
          <cell r="Q18">
            <v>572</v>
          </cell>
          <cell r="R18">
            <v>572</v>
          </cell>
        </row>
        <row r="19">
          <cell r="A19" t="str">
            <v xml:space="preserve"> 앵커볼트(3/8") M10 L200</v>
          </cell>
          <cell r="B19" t="str">
            <v xml:space="preserve"> 앵커볼트(3/8")</v>
          </cell>
          <cell r="C19" t="str">
            <v xml:space="preserve"> M10 L200</v>
          </cell>
          <cell r="D19" t="str">
            <v>개</v>
          </cell>
          <cell r="E19">
            <v>96</v>
          </cell>
          <cell r="F19">
            <v>280</v>
          </cell>
          <cell r="G19">
            <v>76</v>
          </cell>
          <cell r="H19">
            <v>297</v>
          </cell>
          <cell r="Q19">
            <v>280</v>
          </cell>
          <cell r="R19">
            <v>280</v>
          </cell>
        </row>
        <row r="20">
          <cell r="A20" t="str">
            <v xml:space="preserve"> 앵커볼트(3/8") M10 L150</v>
          </cell>
          <cell r="B20" t="str">
            <v xml:space="preserve"> 앵커볼트(3/8")</v>
          </cell>
          <cell r="C20" t="str">
            <v xml:space="preserve"> M10 L150</v>
          </cell>
          <cell r="D20" t="str">
            <v>개</v>
          </cell>
          <cell r="E20">
            <v>96</v>
          </cell>
          <cell r="F20">
            <v>280</v>
          </cell>
          <cell r="G20">
            <v>76</v>
          </cell>
          <cell r="H20">
            <v>231</v>
          </cell>
          <cell r="Q20">
            <v>231</v>
          </cell>
          <cell r="R20">
            <v>231</v>
          </cell>
        </row>
        <row r="21">
          <cell r="A21" t="str">
            <v xml:space="preserve"> 앵커볼트(5/8") M16 L150</v>
          </cell>
          <cell r="B21" t="str">
            <v xml:space="preserve"> 앵커볼트(5/8")</v>
          </cell>
          <cell r="C21" t="str">
            <v xml:space="preserve"> M16 L150</v>
          </cell>
          <cell r="D21" t="str">
            <v>개</v>
          </cell>
          <cell r="E21">
            <v>96</v>
          </cell>
          <cell r="F21">
            <v>700</v>
          </cell>
          <cell r="G21">
            <v>76</v>
          </cell>
          <cell r="H21">
            <v>341</v>
          </cell>
          <cell r="Q21">
            <v>341</v>
          </cell>
          <cell r="R21">
            <v>341</v>
          </cell>
        </row>
        <row r="22">
          <cell r="A22" t="str">
            <v xml:space="preserve"> 셋트앵커(1/2") M13 L100</v>
          </cell>
          <cell r="B22" t="str">
            <v xml:space="preserve"> 셋트앵커(1/2")</v>
          </cell>
          <cell r="C22" t="str">
            <v xml:space="preserve"> M13 L100</v>
          </cell>
          <cell r="D22" t="str">
            <v>개</v>
          </cell>
          <cell r="G22">
            <v>77</v>
          </cell>
          <cell r="H22">
            <v>140</v>
          </cell>
          <cell r="Q22">
            <v>140</v>
          </cell>
          <cell r="R22">
            <v>140</v>
          </cell>
        </row>
        <row r="23">
          <cell r="A23" t="str">
            <v xml:space="preserve"> 육송 각재</v>
          </cell>
          <cell r="B23" t="str">
            <v xml:space="preserve"> 육송</v>
          </cell>
          <cell r="C23" t="str">
            <v xml:space="preserve"> 각재</v>
          </cell>
          <cell r="D23" t="str">
            <v>㎥</v>
          </cell>
          <cell r="G23">
            <v>106</v>
          </cell>
          <cell r="H23">
            <v>230538</v>
          </cell>
          <cell r="Q23">
            <v>230538</v>
          </cell>
          <cell r="R23">
            <v>230538</v>
          </cell>
        </row>
        <row r="24">
          <cell r="A24" t="str">
            <v xml:space="preserve"> 내수합판(1급) 12T 0.9tx1.82</v>
          </cell>
          <cell r="B24" t="str">
            <v xml:space="preserve"> 내수합판(1급)</v>
          </cell>
          <cell r="C24" t="str">
            <v xml:space="preserve"> 12T 0.9tx1.82</v>
          </cell>
          <cell r="D24" t="str">
            <v>㎥</v>
          </cell>
          <cell r="E24">
            <v>464</v>
          </cell>
          <cell r="F24">
            <v>11000</v>
          </cell>
          <cell r="G24">
            <v>368</v>
          </cell>
          <cell r="H24">
            <v>5736</v>
          </cell>
          <cell r="Q24">
            <v>5736</v>
          </cell>
          <cell r="R24">
            <v>5736</v>
          </cell>
        </row>
        <row r="25">
          <cell r="A25" t="str">
            <v xml:space="preserve"> 박리재 수성</v>
          </cell>
          <cell r="B25" t="str">
            <v xml:space="preserve"> 박리재</v>
          </cell>
          <cell r="C25" t="str">
            <v xml:space="preserve"> 수성</v>
          </cell>
          <cell r="D25" t="str">
            <v>ℓ</v>
          </cell>
          <cell r="E25">
            <v>147</v>
          </cell>
          <cell r="F25">
            <v>1000</v>
          </cell>
          <cell r="G25">
            <v>368</v>
          </cell>
          <cell r="H25">
            <v>1000</v>
          </cell>
          <cell r="Q25">
            <v>1000</v>
          </cell>
          <cell r="R25">
            <v>1000</v>
          </cell>
        </row>
        <row r="26">
          <cell r="A26" t="str">
            <v xml:space="preserve"> 막돌 250mm이하</v>
          </cell>
          <cell r="B26" t="str">
            <v xml:space="preserve"> 막돌</v>
          </cell>
          <cell r="C26" t="str">
            <v xml:space="preserve"> 250mm이하</v>
          </cell>
          <cell r="D26" t="str">
            <v>㎥</v>
          </cell>
          <cell r="E26">
            <v>105</v>
          </cell>
          <cell r="F26">
            <v>9000</v>
          </cell>
          <cell r="G26">
            <v>95</v>
          </cell>
          <cell r="H26">
            <v>8500</v>
          </cell>
          <cell r="Q26">
            <v>8500</v>
          </cell>
          <cell r="R26">
            <v>8500</v>
          </cell>
        </row>
        <row r="27">
          <cell r="A27" t="str">
            <v xml:space="preserve"> 잡석 250mm이하</v>
          </cell>
          <cell r="B27" t="str">
            <v xml:space="preserve"> 잡석</v>
          </cell>
          <cell r="C27" t="str">
            <v xml:space="preserve"> 250mm이하</v>
          </cell>
          <cell r="D27" t="str">
            <v>㎥</v>
          </cell>
          <cell r="E27">
            <v>105</v>
          </cell>
          <cell r="F27">
            <v>7500</v>
          </cell>
          <cell r="G27">
            <v>95</v>
          </cell>
          <cell r="H27">
            <v>6000</v>
          </cell>
          <cell r="Q27">
            <v>6000</v>
          </cell>
          <cell r="R27">
            <v>6000</v>
          </cell>
        </row>
        <row r="28">
          <cell r="A28" t="str">
            <v xml:space="preserve"> 모래 세사,왕사</v>
          </cell>
          <cell r="B28" t="str">
            <v xml:space="preserve"> 모래</v>
          </cell>
          <cell r="C28" t="str">
            <v xml:space="preserve"> 세사,왕사</v>
          </cell>
          <cell r="D28" t="str">
            <v>㎥</v>
          </cell>
          <cell r="E28">
            <v>105</v>
          </cell>
          <cell r="F28">
            <v>9000</v>
          </cell>
          <cell r="G28">
            <v>95</v>
          </cell>
          <cell r="H28">
            <v>9000</v>
          </cell>
          <cell r="Q28">
            <v>9000</v>
          </cell>
          <cell r="R28">
            <v>9000</v>
          </cell>
        </row>
        <row r="29">
          <cell r="A29" t="str">
            <v xml:space="preserve"> 자갈 25mm이하</v>
          </cell>
          <cell r="B29" t="str">
            <v xml:space="preserve"> 자갈</v>
          </cell>
          <cell r="C29" t="str">
            <v xml:space="preserve"> 25mm이하</v>
          </cell>
          <cell r="D29" t="str">
            <v>㎥</v>
          </cell>
          <cell r="E29">
            <v>105</v>
          </cell>
          <cell r="F29">
            <v>9000</v>
          </cell>
          <cell r="G29">
            <v>95</v>
          </cell>
          <cell r="H29">
            <v>9000</v>
          </cell>
          <cell r="Q29">
            <v>9000</v>
          </cell>
          <cell r="R29">
            <v>9000</v>
          </cell>
        </row>
        <row r="30">
          <cell r="A30" t="str">
            <v xml:space="preserve"> 자갈 #467 ∮40</v>
          </cell>
          <cell r="B30" t="str">
            <v xml:space="preserve"> 자갈</v>
          </cell>
          <cell r="C30" t="str">
            <v xml:space="preserve"> #467 ∮40</v>
          </cell>
          <cell r="D30" t="str">
            <v>㎥</v>
          </cell>
          <cell r="E30">
            <v>105</v>
          </cell>
          <cell r="F30">
            <v>7000</v>
          </cell>
          <cell r="G30">
            <v>95</v>
          </cell>
          <cell r="H30">
            <v>9000</v>
          </cell>
          <cell r="Q30">
            <v>7000</v>
          </cell>
          <cell r="R30">
            <v>7000</v>
          </cell>
        </row>
        <row r="31">
          <cell r="A31" t="str">
            <v xml:space="preserve"> 시멘트 40kg</v>
          </cell>
          <cell r="B31" t="str">
            <v xml:space="preserve"> 시멘트</v>
          </cell>
          <cell r="C31" t="str">
            <v xml:space="preserve"> 40kg</v>
          </cell>
          <cell r="D31" t="str">
            <v>포</v>
          </cell>
          <cell r="E31">
            <v>113</v>
          </cell>
          <cell r="F31">
            <v>2600</v>
          </cell>
          <cell r="G31">
            <v>97</v>
          </cell>
          <cell r="H31">
            <v>2580</v>
          </cell>
          <cell r="Q31">
            <v>2580</v>
          </cell>
          <cell r="R31">
            <v>2580</v>
          </cell>
        </row>
        <row r="32">
          <cell r="A32" t="str">
            <v xml:space="preserve"> 레미콘 40-180-8</v>
          </cell>
          <cell r="B32" t="str">
            <v xml:space="preserve"> 레미콘</v>
          </cell>
          <cell r="C32" t="str">
            <v xml:space="preserve"> 40-180-8</v>
          </cell>
          <cell r="D32" t="str">
            <v>㎥</v>
          </cell>
          <cell r="E32">
            <v>116</v>
          </cell>
          <cell r="F32">
            <v>42850</v>
          </cell>
          <cell r="G32">
            <v>99</v>
          </cell>
          <cell r="H32">
            <v>41810</v>
          </cell>
          <cell r="Q32">
            <v>41810</v>
          </cell>
          <cell r="R32">
            <v>41810</v>
          </cell>
        </row>
        <row r="33">
          <cell r="A33" t="str">
            <v xml:space="preserve"> 아스팔트(유제) RS(C)</v>
          </cell>
          <cell r="B33" t="str">
            <v xml:space="preserve"> 아스팔트(유제)</v>
          </cell>
          <cell r="C33" t="str">
            <v xml:space="preserve"> RS(C)</v>
          </cell>
          <cell r="D33" t="str">
            <v>D/M</v>
          </cell>
          <cell r="E33">
            <v>218</v>
          </cell>
          <cell r="F33">
            <v>38000</v>
          </cell>
          <cell r="G33">
            <v>145</v>
          </cell>
          <cell r="H33">
            <v>40000</v>
          </cell>
          <cell r="Q33">
            <v>38000</v>
          </cell>
          <cell r="R33">
            <v>38000</v>
          </cell>
        </row>
        <row r="34">
          <cell r="A34" t="str">
            <v xml:space="preserve"> 라텍스아스콘 #78</v>
          </cell>
          <cell r="B34" t="str">
            <v xml:space="preserve"> 라텍스아스콘</v>
          </cell>
          <cell r="C34" t="str">
            <v xml:space="preserve"> #78</v>
          </cell>
          <cell r="D34" t="str">
            <v>M/T</v>
          </cell>
          <cell r="E34">
            <v>154</v>
          </cell>
          <cell r="F34">
            <v>35500</v>
          </cell>
          <cell r="G34">
            <v>145</v>
          </cell>
          <cell r="H34">
            <v>48000</v>
          </cell>
          <cell r="Q34">
            <v>35500</v>
          </cell>
          <cell r="R34">
            <v>35500</v>
          </cell>
        </row>
        <row r="35">
          <cell r="A35" t="str">
            <v xml:space="preserve"> 22kV동심중성케이블 23kV CNCV(W) 60㎟/1C</v>
          </cell>
          <cell r="B35" t="str">
            <v xml:space="preserve"> 22kV동심중성케이블</v>
          </cell>
          <cell r="C35" t="str">
            <v xml:space="preserve"> 23kV CNCV(W) 60㎟/1C</v>
          </cell>
          <cell r="D35" t="str">
            <v>m</v>
          </cell>
          <cell r="Q35">
            <v>0</v>
          </cell>
          <cell r="R35">
            <v>0</v>
          </cell>
        </row>
        <row r="36">
          <cell r="A36" t="str">
            <v xml:space="preserve"> 600V 가교PE케이블 CV 5.5㎟/1C</v>
          </cell>
          <cell r="B36" t="str">
            <v xml:space="preserve"> 600V 가교PE케이블</v>
          </cell>
          <cell r="C36" t="str">
            <v xml:space="preserve"> CV 5.5㎟/1C</v>
          </cell>
          <cell r="D36" t="str">
            <v>m</v>
          </cell>
          <cell r="E36">
            <v>814</v>
          </cell>
          <cell r="F36">
            <v>356</v>
          </cell>
          <cell r="G36">
            <v>866</v>
          </cell>
          <cell r="H36">
            <v>308</v>
          </cell>
          <cell r="Q36">
            <v>308</v>
          </cell>
          <cell r="R36">
            <v>308</v>
          </cell>
        </row>
        <row r="37">
          <cell r="A37" t="str">
            <v xml:space="preserve"> 600V 가교PE케이블 CV 8㎟/4C</v>
          </cell>
          <cell r="B37" t="str">
            <v xml:space="preserve"> 600V 가교PE케이블</v>
          </cell>
          <cell r="C37" t="str">
            <v xml:space="preserve"> CV 8㎟/4C</v>
          </cell>
          <cell r="D37" t="str">
            <v>m</v>
          </cell>
          <cell r="E37">
            <v>814</v>
          </cell>
          <cell r="F37">
            <v>1731</v>
          </cell>
          <cell r="G37">
            <v>866</v>
          </cell>
          <cell r="H37">
            <v>1406</v>
          </cell>
          <cell r="Q37">
            <v>1406</v>
          </cell>
          <cell r="R37">
            <v>1406</v>
          </cell>
        </row>
        <row r="38">
          <cell r="A38" t="str">
            <v xml:space="preserve"> 600V 가교PE케이블 CV 8㎟/1C</v>
          </cell>
          <cell r="B38" t="str">
            <v xml:space="preserve"> 600V 가교PE케이블</v>
          </cell>
          <cell r="C38" t="str">
            <v xml:space="preserve"> CV 8㎟/1C</v>
          </cell>
          <cell r="D38" t="str">
            <v>m</v>
          </cell>
          <cell r="E38">
            <v>814</v>
          </cell>
          <cell r="F38">
            <v>461</v>
          </cell>
          <cell r="G38">
            <v>866</v>
          </cell>
          <cell r="H38">
            <v>399</v>
          </cell>
          <cell r="Q38">
            <v>399</v>
          </cell>
          <cell r="R38">
            <v>399</v>
          </cell>
        </row>
        <row r="39">
          <cell r="A39" t="str">
            <v xml:space="preserve"> 600V 가교PE케이블 CV 22㎟/1C</v>
          </cell>
          <cell r="B39" t="str">
            <v xml:space="preserve"> 600V 가교PE케이블</v>
          </cell>
          <cell r="C39" t="str">
            <v xml:space="preserve"> CV 22㎟/1C</v>
          </cell>
          <cell r="D39" t="str">
            <v>m</v>
          </cell>
          <cell r="E39">
            <v>814</v>
          </cell>
          <cell r="F39">
            <v>1072</v>
          </cell>
          <cell r="G39">
            <v>866</v>
          </cell>
          <cell r="H39">
            <v>927</v>
          </cell>
          <cell r="K39" t="str">
            <v>일진</v>
          </cell>
          <cell r="L39">
            <v>949</v>
          </cell>
          <cell r="Q39">
            <v>927</v>
          </cell>
          <cell r="R39">
            <v>927</v>
          </cell>
        </row>
        <row r="40">
          <cell r="A40" t="str">
            <v xml:space="preserve"> 600V 가교PE케이블 CV 38㎟/1C</v>
          </cell>
          <cell r="B40" t="str">
            <v xml:space="preserve"> 600V 가교PE케이블</v>
          </cell>
          <cell r="C40" t="str">
            <v xml:space="preserve"> CV 38㎟/1C</v>
          </cell>
          <cell r="D40" t="str">
            <v>m</v>
          </cell>
          <cell r="E40">
            <v>814</v>
          </cell>
          <cell r="F40">
            <v>1652</v>
          </cell>
          <cell r="G40">
            <v>866</v>
          </cell>
          <cell r="H40">
            <v>1428</v>
          </cell>
          <cell r="K40" t="str">
            <v>일진</v>
          </cell>
          <cell r="L40">
            <v>1461</v>
          </cell>
          <cell r="Q40">
            <v>1428</v>
          </cell>
          <cell r="R40">
            <v>1428</v>
          </cell>
        </row>
        <row r="41">
          <cell r="A41" t="str">
            <v xml:space="preserve"> 600V 가교PE케이블 CV 60㎟/1C</v>
          </cell>
          <cell r="B41" t="str">
            <v xml:space="preserve"> 600V 가교PE케이블</v>
          </cell>
          <cell r="C41" t="str">
            <v xml:space="preserve"> CV 60㎟/1C</v>
          </cell>
          <cell r="D41" t="str">
            <v>m</v>
          </cell>
          <cell r="E41">
            <v>814</v>
          </cell>
          <cell r="F41">
            <v>2588</v>
          </cell>
          <cell r="G41">
            <v>866</v>
          </cell>
          <cell r="H41">
            <v>2236</v>
          </cell>
          <cell r="K41" t="str">
            <v>일진</v>
          </cell>
          <cell r="L41">
            <v>2288</v>
          </cell>
          <cell r="Q41">
            <v>2236</v>
          </cell>
          <cell r="R41">
            <v>2236</v>
          </cell>
        </row>
        <row r="42">
          <cell r="A42" t="str">
            <v xml:space="preserve"> 600V 가교PE케이블 CV 100㎟/1C</v>
          </cell>
          <cell r="B42" t="str">
            <v xml:space="preserve"> 600V 가교PE케이블</v>
          </cell>
          <cell r="C42" t="str">
            <v xml:space="preserve"> CV 100㎟/1C</v>
          </cell>
          <cell r="D42" t="str">
            <v>m</v>
          </cell>
          <cell r="E42">
            <v>814</v>
          </cell>
          <cell r="F42">
            <v>4226</v>
          </cell>
          <cell r="G42">
            <v>866</v>
          </cell>
          <cell r="H42">
            <v>3652</v>
          </cell>
          <cell r="Q42">
            <v>3652</v>
          </cell>
          <cell r="R42">
            <v>3652</v>
          </cell>
        </row>
        <row r="43">
          <cell r="A43" t="str">
            <v xml:space="preserve"> 600V 가교PE케이블 CV 200㎟/1C</v>
          </cell>
          <cell r="B43" t="str">
            <v xml:space="preserve"> 600V 가교PE케이블</v>
          </cell>
          <cell r="C43" t="str">
            <v xml:space="preserve"> CV 200㎟/1C</v>
          </cell>
          <cell r="D43" t="str">
            <v>m</v>
          </cell>
          <cell r="E43">
            <v>814</v>
          </cell>
          <cell r="F43">
            <v>9686</v>
          </cell>
          <cell r="H43">
            <v>8369</v>
          </cell>
          <cell r="Q43">
            <v>8369</v>
          </cell>
          <cell r="R43">
            <v>8369</v>
          </cell>
        </row>
        <row r="44">
          <cell r="A44" t="str">
            <v xml:space="preserve"> 600V 가교PE케이블 CV 3.5㎟/2C</v>
          </cell>
          <cell r="B44" t="str">
            <v xml:space="preserve"> 600V 가교PE케이블</v>
          </cell>
          <cell r="C44" t="str">
            <v xml:space="preserve"> CV 3.5㎟/2C</v>
          </cell>
          <cell r="D44" t="str">
            <v>m</v>
          </cell>
          <cell r="E44">
            <v>814</v>
          </cell>
          <cell r="F44">
            <v>614</v>
          </cell>
          <cell r="G44">
            <v>866</v>
          </cell>
          <cell r="H44">
            <v>531</v>
          </cell>
          <cell r="Q44">
            <v>531</v>
          </cell>
          <cell r="R44">
            <v>531</v>
          </cell>
        </row>
        <row r="45">
          <cell r="A45" t="str">
            <v xml:space="preserve"> 600V 가교PE케이블 CV 3.5㎟/3C</v>
          </cell>
          <cell r="B45" t="str">
            <v xml:space="preserve"> 600V 가교PE케이블</v>
          </cell>
          <cell r="C45" t="str">
            <v xml:space="preserve"> CV 3.5㎟/3C</v>
          </cell>
          <cell r="D45" t="str">
            <v>m</v>
          </cell>
          <cell r="E45">
            <v>814</v>
          </cell>
          <cell r="F45">
            <v>775</v>
          </cell>
          <cell r="G45">
            <v>866</v>
          </cell>
          <cell r="H45">
            <v>669</v>
          </cell>
          <cell r="Q45">
            <v>669</v>
          </cell>
          <cell r="R45">
            <v>669</v>
          </cell>
        </row>
        <row r="46">
          <cell r="A46" t="str">
            <v xml:space="preserve"> 600V 가교PE케이블 CV 5.5㎟/4C</v>
          </cell>
          <cell r="B46" t="str">
            <v xml:space="preserve"> 600V 가교PE케이블</v>
          </cell>
          <cell r="C46" t="str">
            <v xml:space="preserve"> CV 5.5㎟/4C</v>
          </cell>
          <cell r="D46" t="str">
            <v>m</v>
          </cell>
          <cell r="E46">
            <v>814</v>
          </cell>
          <cell r="F46">
            <v>1328</v>
          </cell>
          <cell r="G46">
            <v>866</v>
          </cell>
          <cell r="H46">
            <v>1148</v>
          </cell>
          <cell r="Q46">
            <v>1148</v>
          </cell>
          <cell r="R46">
            <v>1148</v>
          </cell>
        </row>
        <row r="47">
          <cell r="A47" t="str">
            <v xml:space="preserve"> 600V 가교PE케이블 CV 14㎟/4C</v>
          </cell>
          <cell r="B47" t="str">
            <v xml:space="preserve"> 600V 가교PE케이블</v>
          </cell>
          <cell r="C47" t="str">
            <v xml:space="preserve"> CV 14㎟/4C</v>
          </cell>
          <cell r="D47" t="str">
            <v>m</v>
          </cell>
          <cell r="E47">
            <v>814</v>
          </cell>
          <cell r="F47">
            <v>3118</v>
          </cell>
          <cell r="G47">
            <v>866</v>
          </cell>
          <cell r="H47">
            <v>2694</v>
          </cell>
          <cell r="Q47">
            <v>2694</v>
          </cell>
          <cell r="R47">
            <v>2694</v>
          </cell>
        </row>
        <row r="48">
          <cell r="A48" t="str">
            <v xml:space="preserve"> 600V 가교PE케이블 CV 22㎟/4C</v>
          </cell>
          <cell r="B48" t="str">
            <v xml:space="preserve"> 600V 가교PE케이블</v>
          </cell>
          <cell r="C48" t="str">
            <v xml:space="preserve"> CV 22㎟/4C</v>
          </cell>
          <cell r="D48" t="str">
            <v>m</v>
          </cell>
          <cell r="E48">
            <v>814</v>
          </cell>
          <cell r="F48">
            <v>4199</v>
          </cell>
          <cell r="G48">
            <v>866</v>
          </cell>
          <cell r="H48">
            <v>3628</v>
          </cell>
          <cell r="Q48">
            <v>3628</v>
          </cell>
          <cell r="R48">
            <v>3628</v>
          </cell>
        </row>
        <row r="49">
          <cell r="A49" t="str">
            <v xml:space="preserve"> 6.6kV 가교PE케이블 6.9kV CV 22㎟/1C</v>
          </cell>
          <cell r="B49" t="str">
            <v xml:space="preserve"> 6.6kV 가교PE케이블</v>
          </cell>
          <cell r="C49" t="str">
            <v xml:space="preserve"> 6.9kV CV 22㎟/1C</v>
          </cell>
          <cell r="D49" t="str">
            <v>m</v>
          </cell>
          <cell r="E49">
            <v>815</v>
          </cell>
          <cell r="F49">
            <v>2845</v>
          </cell>
          <cell r="G49">
            <v>866</v>
          </cell>
          <cell r="H49">
            <v>2458</v>
          </cell>
          <cell r="Q49">
            <v>2458</v>
          </cell>
          <cell r="R49">
            <v>2458</v>
          </cell>
        </row>
        <row r="50">
          <cell r="A50" t="str">
            <v xml:space="preserve"> 6.6kV 가교PE케이블 6.9kV CV 38㎟/1C</v>
          </cell>
          <cell r="B50" t="str">
            <v xml:space="preserve"> 6.6kV 가교PE케이블</v>
          </cell>
          <cell r="C50" t="str">
            <v xml:space="preserve"> 6.9kV CV 38㎟/1C</v>
          </cell>
          <cell r="D50" t="str">
            <v>m</v>
          </cell>
          <cell r="E50">
            <v>855</v>
          </cell>
          <cell r="F50">
            <v>3982</v>
          </cell>
          <cell r="G50">
            <v>866</v>
          </cell>
          <cell r="H50">
            <v>3441</v>
          </cell>
          <cell r="Q50">
            <v>3441</v>
          </cell>
          <cell r="R50">
            <v>3441</v>
          </cell>
        </row>
        <row r="51">
          <cell r="A51" t="str">
            <v xml:space="preserve"> 6.6kV 가교PE케이블 6.9kV CV 60㎟/1C</v>
          </cell>
          <cell r="B51" t="str">
            <v xml:space="preserve"> 6.6kV 가교PE케이블</v>
          </cell>
          <cell r="C51" t="str">
            <v xml:space="preserve"> 6.9kV CV 60㎟/1C</v>
          </cell>
          <cell r="D51" t="str">
            <v>m</v>
          </cell>
          <cell r="E51">
            <v>855</v>
          </cell>
          <cell r="F51">
            <v>5299</v>
          </cell>
          <cell r="G51">
            <v>866</v>
          </cell>
          <cell r="H51">
            <v>4578</v>
          </cell>
          <cell r="Q51">
            <v>4578</v>
          </cell>
          <cell r="R51">
            <v>4578</v>
          </cell>
        </row>
        <row r="52">
          <cell r="A52" t="str">
            <v xml:space="preserve"> 6.6kV 가교PE케이블 6.9kV CV 150㎟/1C</v>
          </cell>
          <cell r="B52" t="str">
            <v xml:space="preserve"> 6.6kV 가교PE케이블</v>
          </cell>
          <cell r="C52" t="str">
            <v xml:space="preserve"> 6.9kV CV 150㎟/1C</v>
          </cell>
          <cell r="D52" t="str">
            <v>m</v>
          </cell>
          <cell r="E52">
            <v>855</v>
          </cell>
          <cell r="F52">
            <v>10017</v>
          </cell>
          <cell r="G52">
            <v>866</v>
          </cell>
          <cell r="H52">
            <v>8655</v>
          </cell>
          <cell r="S52" t="str">
            <v>관급</v>
          </cell>
        </row>
        <row r="53">
          <cell r="A53" t="str">
            <v xml:space="preserve"> 2종 비닐절연전선 HIV 5.5㎟</v>
          </cell>
          <cell r="B53" t="str">
            <v xml:space="preserve"> 2종 비닐절연전선</v>
          </cell>
          <cell r="C53" t="str">
            <v xml:space="preserve"> HIV 5.5㎟</v>
          </cell>
          <cell r="D53" t="str">
            <v>m</v>
          </cell>
          <cell r="E53">
            <v>810</v>
          </cell>
          <cell r="F53">
            <v>227</v>
          </cell>
          <cell r="G53">
            <v>857</v>
          </cell>
          <cell r="H53">
            <v>215</v>
          </cell>
          <cell r="Q53">
            <v>215</v>
          </cell>
          <cell r="R53">
            <v>215</v>
          </cell>
        </row>
        <row r="54">
          <cell r="A54" t="str">
            <v xml:space="preserve"> 접지용전선 GV 2.0㎟</v>
          </cell>
          <cell r="B54" t="str">
            <v xml:space="preserve"> 접지용전선</v>
          </cell>
          <cell r="C54" t="str">
            <v xml:space="preserve"> GV 2.0㎟</v>
          </cell>
          <cell r="D54" t="str">
            <v>m</v>
          </cell>
          <cell r="E54">
            <v>811</v>
          </cell>
          <cell r="F54">
            <v>221</v>
          </cell>
          <cell r="G54">
            <v>858</v>
          </cell>
          <cell r="H54">
            <v>193</v>
          </cell>
          <cell r="Q54">
            <v>193</v>
          </cell>
          <cell r="R54">
            <v>193</v>
          </cell>
        </row>
        <row r="55">
          <cell r="A55" t="str">
            <v xml:space="preserve"> 접지용전선 GV 3.5㎟</v>
          </cell>
          <cell r="B55" t="str">
            <v xml:space="preserve"> 접지용전선</v>
          </cell>
          <cell r="C55" t="str">
            <v xml:space="preserve"> GV 3.5㎟</v>
          </cell>
          <cell r="D55" t="str">
            <v>m</v>
          </cell>
          <cell r="E55">
            <v>811</v>
          </cell>
          <cell r="F55">
            <v>270</v>
          </cell>
          <cell r="G55">
            <v>858</v>
          </cell>
          <cell r="H55">
            <v>259</v>
          </cell>
          <cell r="Q55">
            <v>259</v>
          </cell>
          <cell r="R55">
            <v>259</v>
          </cell>
        </row>
        <row r="56">
          <cell r="A56" t="str">
            <v xml:space="preserve"> 접지용전선 GV 5.5㎟</v>
          </cell>
          <cell r="B56" t="str">
            <v xml:space="preserve"> 접지용전선</v>
          </cell>
          <cell r="C56" t="str">
            <v xml:space="preserve"> GV 5.5㎟</v>
          </cell>
          <cell r="D56" t="str">
            <v>m</v>
          </cell>
          <cell r="E56">
            <v>811</v>
          </cell>
          <cell r="F56">
            <v>367</v>
          </cell>
          <cell r="G56">
            <v>858</v>
          </cell>
          <cell r="H56">
            <v>352</v>
          </cell>
          <cell r="Q56">
            <v>352</v>
          </cell>
          <cell r="R56">
            <v>352</v>
          </cell>
        </row>
        <row r="57">
          <cell r="A57" t="str">
            <v xml:space="preserve"> 접지용전선 GV 38㎟</v>
          </cell>
          <cell r="B57" t="str">
            <v xml:space="preserve"> 접지용전선</v>
          </cell>
          <cell r="C57" t="str">
            <v xml:space="preserve"> GV 38㎟</v>
          </cell>
          <cell r="D57" t="str">
            <v>m</v>
          </cell>
          <cell r="E57">
            <v>811</v>
          </cell>
          <cell r="F57">
            <v>1978</v>
          </cell>
          <cell r="G57">
            <v>858</v>
          </cell>
          <cell r="H57">
            <v>1701</v>
          </cell>
          <cell r="Q57">
            <v>1701</v>
          </cell>
          <cell r="R57">
            <v>1701</v>
          </cell>
        </row>
        <row r="58">
          <cell r="A58" t="str">
            <v xml:space="preserve"> 접지용전선 GV 60㎟</v>
          </cell>
          <cell r="B58" t="str">
            <v xml:space="preserve"> 접지용전선</v>
          </cell>
          <cell r="C58" t="str">
            <v xml:space="preserve"> GV 60㎟</v>
          </cell>
          <cell r="D58" t="str">
            <v>m</v>
          </cell>
          <cell r="E58">
            <v>811</v>
          </cell>
          <cell r="F58">
            <v>3128</v>
          </cell>
          <cell r="G58">
            <v>858</v>
          </cell>
          <cell r="H58">
            <v>3005</v>
          </cell>
          <cell r="Q58">
            <v>3005</v>
          </cell>
          <cell r="R58">
            <v>3005</v>
          </cell>
        </row>
        <row r="59">
          <cell r="A59" t="str">
            <v xml:space="preserve"> 접지용전선 GV 100㎟</v>
          </cell>
          <cell r="B59" t="str">
            <v xml:space="preserve"> 접지용전선</v>
          </cell>
          <cell r="C59" t="str">
            <v xml:space="preserve"> GV 100㎟</v>
          </cell>
          <cell r="D59" t="str">
            <v>m</v>
          </cell>
          <cell r="E59">
            <v>811</v>
          </cell>
          <cell r="F59">
            <v>4660</v>
          </cell>
          <cell r="G59">
            <v>858</v>
          </cell>
          <cell r="H59">
            <v>4477</v>
          </cell>
          <cell r="Q59">
            <v>4477</v>
          </cell>
          <cell r="R59">
            <v>4477</v>
          </cell>
        </row>
        <row r="60">
          <cell r="A60" t="str">
            <v xml:space="preserve"> 접지용전선 BC 60㎟</v>
          </cell>
          <cell r="B60" t="str">
            <v xml:space="preserve"> 접지용전선</v>
          </cell>
          <cell r="C60" t="str">
            <v xml:space="preserve"> BC 60㎟</v>
          </cell>
          <cell r="D60" t="str">
            <v>m</v>
          </cell>
          <cell r="E60">
            <v>825</v>
          </cell>
          <cell r="F60">
            <v>2793</v>
          </cell>
          <cell r="Q60">
            <v>2793</v>
          </cell>
          <cell r="R60">
            <v>2793</v>
          </cell>
        </row>
        <row r="61">
          <cell r="A61" t="str">
            <v xml:space="preserve"> 강심알루미늄연선 ACSR 58㎟</v>
          </cell>
          <cell r="B61" t="str">
            <v xml:space="preserve"> 강심알루미늄연선</v>
          </cell>
          <cell r="C61" t="str">
            <v xml:space="preserve"> ACSR 58㎟</v>
          </cell>
          <cell r="D61" t="str">
            <v>m</v>
          </cell>
          <cell r="E61">
            <v>818</v>
          </cell>
          <cell r="F61">
            <v>809</v>
          </cell>
          <cell r="Q61">
            <v>809</v>
          </cell>
          <cell r="R61">
            <v>809</v>
          </cell>
        </row>
        <row r="62">
          <cell r="A62" t="str">
            <v xml:space="preserve"> 강심알루미늄연선 ACSR/AW-OC 160㎟</v>
          </cell>
          <cell r="B62" t="str">
            <v xml:space="preserve"> 강심알루미늄연선</v>
          </cell>
          <cell r="C62" t="str">
            <v xml:space="preserve"> ACSR/AW-OC 160㎟</v>
          </cell>
          <cell r="D62" t="str">
            <v>m</v>
          </cell>
          <cell r="E62">
            <v>818</v>
          </cell>
          <cell r="F62">
            <v>2936</v>
          </cell>
          <cell r="G62">
            <v>867</v>
          </cell>
          <cell r="H62">
            <v>2658</v>
          </cell>
          <cell r="Q62">
            <v>2658</v>
          </cell>
          <cell r="R62">
            <v>2658</v>
          </cell>
        </row>
        <row r="63">
          <cell r="A63" t="str">
            <v xml:space="preserve"> 알루미늄절연전선 ACSR/AW-OC 95㎟</v>
          </cell>
          <cell r="B63" t="str">
            <v xml:space="preserve"> 알루미늄절연전선</v>
          </cell>
          <cell r="C63" t="str">
            <v xml:space="preserve"> ACSR/AW-OC 95㎟</v>
          </cell>
          <cell r="D63" t="str">
            <v>m</v>
          </cell>
          <cell r="E63">
            <v>818</v>
          </cell>
          <cell r="F63">
            <v>1906</v>
          </cell>
          <cell r="G63">
            <v>867</v>
          </cell>
          <cell r="H63">
            <v>2658</v>
          </cell>
          <cell r="Q63">
            <v>1906</v>
          </cell>
          <cell r="R63">
            <v>1906</v>
          </cell>
        </row>
        <row r="64">
          <cell r="A64" t="str">
            <v xml:space="preserve"> 제어용케이블 CVV-S 2.0㎟/2C</v>
          </cell>
          <cell r="B64" t="str">
            <v xml:space="preserve"> 제어용케이블</v>
          </cell>
          <cell r="C64" t="str">
            <v xml:space="preserve"> CVV-S 2.0㎟/2C</v>
          </cell>
          <cell r="D64" t="str">
            <v>m</v>
          </cell>
          <cell r="E64">
            <v>813</v>
          </cell>
          <cell r="F64">
            <v>647</v>
          </cell>
          <cell r="Q64">
            <v>647</v>
          </cell>
          <cell r="R64">
            <v>647</v>
          </cell>
        </row>
        <row r="65">
          <cell r="A65" t="str">
            <v xml:space="preserve"> 제어용케이블 CVV-SB 2.0㎟/2C</v>
          </cell>
          <cell r="B65" t="str">
            <v xml:space="preserve"> 제어용케이블</v>
          </cell>
          <cell r="C65" t="str">
            <v xml:space="preserve"> CVV-SB 2.0㎟/2C</v>
          </cell>
          <cell r="D65" t="str">
            <v>m</v>
          </cell>
          <cell r="E65">
            <v>813</v>
          </cell>
          <cell r="F65">
            <v>837</v>
          </cell>
          <cell r="Q65">
            <v>837</v>
          </cell>
          <cell r="R65">
            <v>837</v>
          </cell>
        </row>
        <row r="66">
          <cell r="A66" t="str">
            <v xml:space="preserve"> 광케이블 2.0㎟/2C</v>
          </cell>
          <cell r="B66" t="str">
            <v xml:space="preserve"> 광케이블</v>
          </cell>
          <cell r="C66" t="str">
            <v xml:space="preserve"> 2.0㎟/2C</v>
          </cell>
          <cell r="D66" t="str">
            <v>m</v>
          </cell>
          <cell r="K66" t="str">
            <v>ABB</v>
          </cell>
          <cell r="L66">
            <v>2500</v>
          </cell>
          <cell r="Q66">
            <v>2500</v>
          </cell>
          <cell r="R66">
            <v>2500</v>
          </cell>
        </row>
        <row r="67">
          <cell r="A67" t="str">
            <v xml:space="preserve"> 통신 케이블 RS232C 4.27mm/4C</v>
          </cell>
          <cell r="B67" t="str">
            <v xml:space="preserve"> 통신 케이블</v>
          </cell>
          <cell r="C67" t="str">
            <v xml:space="preserve"> RS232C 4.27mm/4C</v>
          </cell>
          <cell r="D67" t="str">
            <v>m</v>
          </cell>
          <cell r="L67">
            <v>900</v>
          </cell>
          <cell r="Q67">
            <v>900</v>
          </cell>
          <cell r="R67">
            <v>900</v>
          </cell>
        </row>
        <row r="68">
          <cell r="A68" t="str">
            <v xml:space="preserve"> 케이블위험표시기</v>
          </cell>
          <cell r="B68" t="str">
            <v xml:space="preserve"> 케이블위험표시기</v>
          </cell>
          <cell r="D68" t="str">
            <v>개</v>
          </cell>
          <cell r="K68" t="str">
            <v>원영</v>
          </cell>
          <cell r="L68">
            <v>7000</v>
          </cell>
          <cell r="Q68">
            <v>7000</v>
          </cell>
          <cell r="R68">
            <v>7000</v>
          </cell>
        </row>
        <row r="69">
          <cell r="A69" t="str">
            <v xml:space="preserve"> 압착터미날 22㎟</v>
          </cell>
          <cell r="B69" t="str">
            <v xml:space="preserve"> 압착터미날</v>
          </cell>
          <cell r="C69" t="str">
            <v xml:space="preserve"> 22㎟</v>
          </cell>
          <cell r="D69" t="str">
            <v>개</v>
          </cell>
          <cell r="E69">
            <v>830</v>
          </cell>
          <cell r="F69">
            <v>137</v>
          </cell>
          <cell r="G69">
            <v>877</v>
          </cell>
          <cell r="H69">
            <v>117</v>
          </cell>
          <cell r="Q69">
            <v>117</v>
          </cell>
          <cell r="R69">
            <v>117</v>
          </cell>
        </row>
        <row r="70">
          <cell r="A70" t="str">
            <v xml:space="preserve"> 압착터미날 38㎟</v>
          </cell>
          <cell r="B70" t="str">
            <v xml:space="preserve"> 압착터미날</v>
          </cell>
          <cell r="C70" t="str">
            <v xml:space="preserve"> 38㎟</v>
          </cell>
          <cell r="D70" t="str">
            <v>개</v>
          </cell>
          <cell r="E70">
            <v>830</v>
          </cell>
          <cell r="F70">
            <v>156</v>
          </cell>
          <cell r="G70">
            <v>877</v>
          </cell>
          <cell r="H70">
            <v>143</v>
          </cell>
          <cell r="Q70">
            <v>143</v>
          </cell>
          <cell r="R70">
            <v>143</v>
          </cell>
        </row>
        <row r="71">
          <cell r="A71" t="str">
            <v xml:space="preserve"> 압착터미날 60㎟</v>
          </cell>
          <cell r="B71" t="str">
            <v xml:space="preserve"> 압착터미날</v>
          </cell>
          <cell r="C71" t="str">
            <v xml:space="preserve"> 60㎟</v>
          </cell>
          <cell r="D71" t="str">
            <v>개</v>
          </cell>
          <cell r="E71">
            <v>830</v>
          </cell>
          <cell r="F71">
            <v>350</v>
          </cell>
          <cell r="G71">
            <v>877</v>
          </cell>
          <cell r="H71">
            <v>403</v>
          </cell>
          <cell r="Q71">
            <v>350</v>
          </cell>
          <cell r="R71">
            <v>350</v>
          </cell>
        </row>
        <row r="72">
          <cell r="A72" t="str">
            <v xml:space="preserve"> 압착터미날 100㎟</v>
          </cell>
          <cell r="B72" t="str">
            <v xml:space="preserve"> 압착터미날</v>
          </cell>
          <cell r="C72" t="str">
            <v xml:space="preserve"> 100㎟</v>
          </cell>
          <cell r="D72" t="str">
            <v>개</v>
          </cell>
          <cell r="E72">
            <v>830</v>
          </cell>
          <cell r="F72">
            <v>540</v>
          </cell>
          <cell r="G72">
            <v>877</v>
          </cell>
          <cell r="H72">
            <v>455</v>
          </cell>
          <cell r="Q72">
            <v>455</v>
          </cell>
          <cell r="R72">
            <v>455</v>
          </cell>
        </row>
        <row r="73">
          <cell r="A73" t="str">
            <v xml:space="preserve"> 동관단자 22㎟(2HOLE)</v>
          </cell>
          <cell r="B73" t="str">
            <v xml:space="preserve"> 동관단자</v>
          </cell>
          <cell r="C73" t="str">
            <v xml:space="preserve"> 22㎟(2HOLE)</v>
          </cell>
          <cell r="D73" t="str">
            <v>개</v>
          </cell>
          <cell r="E73">
            <v>830</v>
          </cell>
          <cell r="F73">
            <v>700</v>
          </cell>
          <cell r="G73">
            <v>877</v>
          </cell>
          <cell r="H73">
            <v>640</v>
          </cell>
          <cell r="Q73">
            <v>640</v>
          </cell>
          <cell r="R73">
            <v>640</v>
          </cell>
        </row>
        <row r="74">
          <cell r="A74" t="str">
            <v xml:space="preserve"> 동관단자 60㎟(2HOLE)</v>
          </cell>
          <cell r="B74" t="str">
            <v xml:space="preserve"> 동관단자</v>
          </cell>
          <cell r="C74" t="str">
            <v xml:space="preserve"> 60㎟(2HOLE)</v>
          </cell>
          <cell r="D74" t="str">
            <v>개</v>
          </cell>
          <cell r="E74">
            <v>830</v>
          </cell>
          <cell r="F74">
            <v>960</v>
          </cell>
          <cell r="G74">
            <v>877</v>
          </cell>
          <cell r="H74">
            <v>1170</v>
          </cell>
          <cell r="Q74">
            <v>960</v>
          </cell>
          <cell r="R74">
            <v>960</v>
          </cell>
        </row>
        <row r="75">
          <cell r="A75" t="str">
            <v xml:space="preserve"> 동관단자 100㎟(2HOLE)</v>
          </cell>
          <cell r="B75" t="str">
            <v xml:space="preserve"> 동관단자</v>
          </cell>
          <cell r="C75" t="str">
            <v xml:space="preserve"> 100㎟(2HOLE)</v>
          </cell>
          <cell r="D75" t="str">
            <v>개</v>
          </cell>
          <cell r="E75">
            <v>830</v>
          </cell>
          <cell r="F75">
            <v>2500</v>
          </cell>
          <cell r="G75">
            <v>877</v>
          </cell>
          <cell r="H75">
            <v>1870</v>
          </cell>
          <cell r="Q75">
            <v>1870</v>
          </cell>
          <cell r="R75">
            <v>1870</v>
          </cell>
        </row>
        <row r="76">
          <cell r="A76" t="str">
            <v xml:space="preserve"> 동관단자 100㎟("C"TYPE)</v>
          </cell>
          <cell r="B76" t="str">
            <v xml:space="preserve"> 동관단자</v>
          </cell>
          <cell r="C76" t="str">
            <v xml:space="preserve"> 100㎟("C"TYPE)</v>
          </cell>
          <cell r="D76" t="str">
            <v>개</v>
          </cell>
          <cell r="E76">
            <v>830</v>
          </cell>
          <cell r="F76">
            <v>2180</v>
          </cell>
          <cell r="G76">
            <v>877</v>
          </cell>
          <cell r="H76">
            <v>1400</v>
          </cell>
          <cell r="Q76">
            <v>1400</v>
          </cell>
          <cell r="R76">
            <v>1400</v>
          </cell>
        </row>
        <row r="77">
          <cell r="A77" t="str">
            <v xml:space="preserve"> 접지크램프 100㎟("C"TYPE)</v>
          </cell>
          <cell r="B77" t="str">
            <v xml:space="preserve"> 접지크램프</v>
          </cell>
          <cell r="C77" t="str">
            <v xml:space="preserve"> 100㎟("C"TYPE)</v>
          </cell>
          <cell r="D77" t="str">
            <v>개</v>
          </cell>
          <cell r="E77">
            <v>903</v>
          </cell>
          <cell r="F77">
            <v>2000</v>
          </cell>
          <cell r="G77">
            <v>877</v>
          </cell>
          <cell r="H77">
            <v>1400</v>
          </cell>
          <cell r="Q77">
            <v>1400</v>
          </cell>
          <cell r="R77">
            <v>1400</v>
          </cell>
        </row>
        <row r="78">
          <cell r="A78" t="str">
            <v xml:space="preserve"> 동압축슬리브-C형 100㎟</v>
          </cell>
          <cell r="B78" t="str">
            <v xml:space="preserve"> 동압축슬리브-C형</v>
          </cell>
          <cell r="C78" t="str">
            <v xml:space="preserve"> 100㎟</v>
          </cell>
          <cell r="D78" t="str">
            <v>개</v>
          </cell>
          <cell r="E78">
            <v>903</v>
          </cell>
          <cell r="F78">
            <v>3000</v>
          </cell>
          <cell r="Q78">
            <v>3000</v>
          </cell>
          <cell r="R78">
            <v>3000</v>
          </cell>
        </row>
        <row r="79">
          <cell r="A79" t="str">
            <v xml:space="preserve"> 동압축슬리브-T형 60㎟</v>
          </cell>
          <cell r="B79" t="str">
            <v xml:space="preserve"> 동압축슬리브-T형</v>
          </cell>
          <cell r="C79" t="str">
            <v xml:space="preserve"> 60㎟</v>
          </cell>
          <cell r="D79" t="str">
            <v>개</v>
          </cell>
          <cell r="E79">
            <v>903</v>
          </cell>
          <cell r="F79">
            <v>2800</v>
          </cell>
          <cell r="Q79">
            <v>2800</v>
          </cell>
          <cell r="R79">
            <v>2800</v>
          </cell>
        </row>
        <row r="80">
          <cell r="A80" t="str">
            <v xml:space="preserve"> 동압축슬리브-T형 100㎟</v>
          </cell>
          <cell r="B80" t="str">
            <v xml:space="preserve"> 동압축슬리브-T형</v>
          </cell>
          <cell r="C80" t="str">
            <v xml:space="preserve"> 100㎟</v>
          </cell>
          <cell r="D80" t="str">
            <v>개</v>
          </cell>
          <cell r="E80">
            <v>903</v>
          </cell>
          <cell r="F80">
            <v>3000</v>
          </cell>
          <cell r="Q80">
            <v>3000</v>
          </cell>
          <cell r="R80">
            <v>3000</v>
          </cell>
        </row>
        <row r="81">
          <cell r="A81" t="str">
            <v xml:space="preserve"> 단말처리재 23kV 60㎟/1C 단말</v>
          </cell>
          <cell r="B81" t="str">
            <v xml:space="preserve"> 단말처리재</v>
          </cell>
          <cell r="C81" t="str">
            <v xml:space="preserve"> 23kV 60㎟/1C 단말</v>
          </cell>
          <cell r="D81" t="str">
            <v>kit</v>
          </cell>
          <cell r="Q81">
            <v>0</v>
          </cell>
          <cell r="R81">
            <v>0</v>
          </cell>
          <cell r="S81" t="str">
            <v>관급</v>
          </cell>
        </row>
        <row r="82">
          <cell r="A82" t="str">
            <v xml:space="preserve"> 단말처리재 6.9kV 22㎟/1C</v>
          </cell>
          <cell r="B82" t="str">
            <v xml:space="preserve"> 단말처리재</v>
          </cell>
          <cell r="C82" t="str">
            <v xml:space="preserve"> 6.9kV 22㎟/1C</v>
          </cell>
          <cell r="D82" t="str">
            <v>kit</v>
          </cell>
          <cell r="E82">
            <v>832</v>
          </cell>
          <cell r="F82">
            <v>100800</v>
          </cell>
          <cell r="G82">
            <v>879</v>
          </cell>
          <cell r="H82">
            <v>100800</v>
          </cell>
          <cell r="Q82">
            <v>100800</v>
          </cell>
          <cell r="R82">
            <v>100800</v>
          </cell>
        </row>
        <row r="83">
          <cell r="A83" t="str">
            <v xml:space="preserve"> 단말처리재 6.9kV 38㎟/1C</v>
          </cell>
          <cell r="B83" t="str">
            <v xml:space="preserve"> 단말처리재</v>
          </cell>
          <cell r="C83" t="str">
            <v xml:space="preserve"> 6.9kV 38㎟/1C</v>
          </cell>
          <cell r="D83" t="str">
            <v>kit</v>
          </cell>
          <cell r="E83">
            <v>832</v>
          </cell>
          <cell r="F83">
            <v>103800</v>
          </cell>
          <cell r="G83">
            <v>879</v>
          </cell>
          <cell r="H83">
            <v>103800</v>
          </cell>
          <cell r="Q83">
            <v>103800</v>
          </cell>
          <cell r="R83">
            <v>103800</v>
          </cell>
        </row>
        <row r="84">
          <cell r="A84" t="str">
            <v xml:space="preserve"> 단말처리재 6.9kV 60㎟/1C</v>
          </cell>
          <cell r="B84" t="str">
            <v xml:space="preserve"> 단말처리재</v>
          </cell>
          <cell r="C84" t="str">
            <v xml:space="preserve"> 6.9kV 60㎟/1C</v>
          </cell>
          <cell r="D84" t="str">
            <v>kit</v>
          </cell>
          <cell r="E84">
            <v>832</v>
          </cell>
          <cell r="F84">
            <v>109600</v>
          </cell>
          <cell r="G84">
            <v>879</v>
          </cell>
          <cell r="H84">
            <v>109600</v>
          </cell>
          <cell r="Q84">
            <v>109600</v>
          </cell>
          <cell r="R84">
            <v>109600</v>
          </cell>
        </row>
        <row r="85">
          <cell r="A85" t="str">
            <v xml:space="preserve"> 단말처리재 6.9kV 150㎟/1C</v>
          </cell>
          <cell r="B85" t="str">
            <v xml:space="preserve"> 단말처리재</v>
          </cell>
          <cell r="C85" t="str">
            <v xml:space="preserve"> 6.9kV 150㎟/1C</v>
          </cell>
          <cell r="D85" t="str">
            <v>kit</v>
          </cell>
          <cell r="E85">
            <v>832</v>
          </cell>
          <cell r="F85">
            <v>132400</v>
          </cell>
          <cell r="G85">
            <v>879</v>
          </cell>
          <cell r="H85">
            <v>132300</v>
          </cell>
          <cell r="Q85">
            <v>132300</v>
          </cell>
          <cell r="R85">
            <v>132300</v>
          </cell>
        </row>
        <row r="86">
          <cell r="A86" t="str">
            <v xml:space="preserve"> 직선접속재 6.9kV 150㎟/1C</v>
          </cell>
          <cell r="B86" t="str">
            <v xml:space="preserve"> 직선접속재</v>
          </cell>
          <cell r="C86" t="str">
            <v xml:space="preserve"> 6.9kV 150㎟/1C</v>
          </cell>
          <cell r="D86" t="str">
            <v>kit</v>
          </cell>
          <cell r="E86">
            <v>832</v>
          </cell>
          <cell r="F86">
            <v>97400</v>
          </cell>
          <cell r="G86">
            <v>879</v>
          </cell>
          <cell r="H86">
            <v>97400</v>
          </cell>
          <cell r="Q86">
            <v>97400</v>
          </cell>
          <cell r="R86">
            <v>97400</v>
          </cell>
        </row>
        <row r="87">
          <cell r="A87" t="str">
            <v xml:space="preserve"> 직선접속재 6.9kV 60㎟/1C </v>
          </cell>
          <cell r="B87" t="str">
            <v xml:space="preserve"> 직선접속재</v>
          </cell>
          <cell r="C87" t="str">
            <v xml:space="preserve"> 6.9kV 60㎟/1C </v>
          </cell>
          <cell r="D87" t="str">
            <v>kit</v>
          </cell>
          <cell r="E87">
            <v>832</v>
          </cell>
          <cell r="F87">
            <v>72700</v>
          </cell>
          <cell r="G87">
            <v>879</v>
          </cell>
          <cell r="H87">
            <v>72700</v>
          </cell>
          <cell r="Q87">
            <v>72700</v>
          </cell>
          <cell r="R87">
            <v>72700</v>
          </cell>
        </row>
        <row r="88">
          <cell r="A88" t="str">
            <v xml:space="preserve"> 직선접속재 6.9kV 38㎟/1C </v>
          </cell>
          <cell r="B88" t="str">
            <v xml:space="preserve"> 직선접속재</v>
          </cell>
          <cell r="C88" t="str">
            <v xml:space="preserve"> 6.9kV 38㎟/1C </v>
          </cell>
          <cell r="D88" t="str">
            <v>kit</v>
          </cell>
          <cell r="E88">
            <v>832</v>
          </cell>
          <cell r="F88">
            <v>72300</v>
          </cell>
          <cell r="G88">
            <v>879</v>
          </cell>
          <cell r="H88">
            <v>72300</v>
          </cell>
          <cell r="Q88">
            <v>72300</v>
          </cell>
          <cell r="R88">
            <v>72300</v>
          </cell>
        </row>
        <row r="89">
          <cell r="A89" t="str">
            <v xml:space="preserve"> 직선접속재 저압 60㎟/1C</v>
          </cell>
          <cell r="B89" t="str">
            <v xml:space="preserve"> 직선접속재</v>
          </cell>
          <cell r="C89" t="str">
            <v xml:space="preserve"> 저압 60㎟/1C</v>
          </cell>
          <cell r="D89" t="str">
            <v>kit</v>
          </cell>
          <cell r="E89">
            <v>834</v>
          </cell>
          <cell r="F89">
            <v>7900</v>
          </cell>
          <cell r="G89">
            <v>879</v>
          </cell>
          <cell r="H89">
            <v>62700</v>
          </cell>
          <cell r="Q89">
            <v>7900</v>
          </cell>
          <cell r="R89">
            <v>7900</v>
          </cell>
        </row>
        <row r="90">
          <cell r="A90" t="str">
            <v xml:space="preserve"> 와이어콘넥타 3.5㎟x2가닥</v>
          </cell>
          <cell r="B90" t="str">
            <v xml:space="preserve"> 와이어콘넥타</v>
          </cell>
          <cell r="C90" t="str">
            <v xml:space="preserve"> 3.5㎟x2가닥</v>
          </cell>
          <cell r="D90" t="str">
            <v>개</v>
          </cell>
          <cell r="E90">
            <v>832</v>
          </cell>
          <cell r="F90">
            <v>112</v>
          </cell>
          <cell r="G90">
            <v>879</v>
          </cell>
          <cell r="H90">
            <v>112</v>
          </cell>
          <cell r="Q90">
            <v>112</v>
          </cell>
          <cell r="R90">
            <v>112</v>
          </cell>
        </row>
        <row r="91">
          <cell r="A91" t="str">
            <v xml:space="preserve"> 칼블럭 PVC</v>
          </cell>
          <cell r="B91" t="str">
            <v xml:space="preserve"> 칼블럭</v>
          </cell>
          <cell r="C91" t="str">
            <v xml:space="preserve"> PVC</v>
          </cell>
          <cell r="D91" t="str">
            <v>개</v>
          </cell>
          <cell r="E91">
            <v>749</v>
          </cell>
          <cell r="F91">
            <v>10</v>
          </cell>
          <cell r="Q91">
            <v>10</v>
          </cell>
          <cell r="R91">
            <v>10</v>
          </cell>
        </row>
        <row r="92">
          <cell r="A92" t="str">
            <v xml:space="preserve"> 강제전선관 아연도 54C</v>
          </cell>
          <cell r="B92" t="str">
            <v xml:space="preserve"> 강제전선관</v>
          </cell>
          <cell r="C92" t="str">
            <v xml:space="preserve"> 아연도 54C</v>
          </cell>
          <cell r="D92" t="str">
            <v>m</v>
          </cell>
          <cell r="E92">
            <v>835</v>
          </cell>
          <cell r="F92">
            <v>3350</v>
          </cell>
          <cell r="G92">
            <v>887</v>
          </cell>
          <cell r="H92">
            <v>3027</v>
          </cell>
          <cell r="Q92">
            <v>3027</v>
          </cell>
          <cell r="R92">
            <v>3027</v>
          </cell>
        </row>
        <row r="93">
          <cell r="A93" t="str">
            <v xml:space="preserve"> 강제전선관 아연도 70C</v>
          </cell>
          <cell r="B93" t="str">
            <v xml:space="preserve"> 강제전선관</v>
          </cell>
          <cell r="C93" t="str">
            <v xml:space="preserve"> 아연도 70C</v>
          </cell>
          <cell r="D93" t="str">
            <v>m</v>
          </cell>
          <cell r="E93">
            <v>835</v>
          </cell>
          <cell r="F93">
            <v>4263</v>
          </cell>
          <cell r="G93">
            <v>887</v>
          </cell>
          <cell r="H93">
            <v>3851</v>
          </cell>
          <cell r="Q93">
            <v>3851</v>
          </cell>
          <cell r="R93">
            <v>3851</v>
          </cell>
        </row>
        <row r="94">
          <cell r="A94" t="str">
            <v xml:space="preserve"> 강제전선관 아연도 104C</v>
          </cell>
          <cell r="B94" t="str">
            <v xml:space="preserve"> 강제전선관</v>
          </cell>
          <cell r="C94" t="str">
            <v xml:space="preserve"> 아연도 104C</v>
          </cell>
          <cell r="D94" t="str">
            <v>m</v>
          </cell>
          <cell r="E94">
            <v>835</v>
          </cell>
          <cell r="F94">
            <v>7635</v>
          </cell>
          <cell r="G94">
            <v>887</v>
          </cell>
          <cell r="H94">
            <v>7577</v>
          </cell>
          <cell r="Q94">
            <v>7577</v>
          </cell>
          <cell r="R94">
            <v>7577</v>
          </cell>
        </row>
        <row r="95">
          <cell r="A95" t="str">
            <v xml:space="preserve"> 강관 백관 80mm</v>
          </cell>
          <cell r="B95" t="str">
            <v xml:space="preserve"> 강관</v>
          </cell>
          <cell r="C95" t="str">
            <v xml:space="preserve"> 백관 80mm</v>
          </cell>
          <cell r="D95" t="str">
            <v>m</v>
          </cell>
          <cell r="E95">
            <v>490</v>
          </cell>
          <cell r="F95">
            <v>5422</v>
          </cell>
          <cell r="G95">
            <v>441</v>
          </cell>
          <cell r="H95">
            <v>5421</v>
          </cell>
          <cell r="Q95">
            <v>5421</v>
          </cell>
          <cell r="R95">
            <v>5421</v>
          </cell>
        </row>
        <row r="96">
          <cell r="A96" t="str">
            <v xml:space="preserve"> 강관 백관 150mm</v>
          </cell>
          <cell r="B96" t="str">
            <v xml:space="preserve"> 강관</v>
          </cell>
          <cell r="C96" t="str">
            <v xml:space="preserve"> 백관 150mm</v>
          </cell>
          <cell r="D96" t="str">
            <v>m</v>
          </cell>
          <cell r="E96">
            <v>490</v>
          </cell>
          <cell r="F96">
            <v>12478</v>
          </cell>
          <cell r="G96">
            <v>441</v>
          </cell>
          <cell r="H96">
            <v>12478</v>
          </cell>
          <cell r="Q96">
            <v>12478</v>
          </cell>
          <cell r="R96">
            <v>12478</v>
          </cell>
        </row>
        <row r="97">
          <cell r="A97" t="str">
            <v xml:space="preserve"> 경질비닐전선관 HI 16C</v>
          </cell>
          <cell r="B97" t="str">
            <v xml:space="preserve"> 경질비닐전선관</v>
          </cell>
          <cell r="C97" t="str">
            <v xml:space="preserve"> HI 16C</v>
          </cell>
          <cell r="D97" t="str">
            <v>m</v>
          </cell>
          <cell r="E97">
            <v>839</v>
          </cell>
          <cell r="F97">
            <v>372</v>
          </cell>
          <cell r="G97">
            <v>882</v>
          </cell>
          <cell r="H97">
            <v>279</v>
          </cell>
          <cell r="Q97">
            <v>279</v>
          </cell>
          <cell r="R97">
            <v>279</v>
          </cell>
        </row>
        <row r="98">
          <cell r="A98" t="str">
            <v xml:space="preserve"> 경질비닐전선관 HI 22C</v>
          </cell>
          <cell r="B98" t="str">
            <v xml:space="preserve"> 경질비닐전선관</v>
          </cell>
          <cell r="C98" t="str">
            <v xml:space="preserve"> HI 22C</v>
          </cell>
          <cell r="D98" t="str">
            <v>m</v>
          </cell>
          <cell r="E98">
            <v>839</v>
          </cell>
          <cell r="F98">
            <v>448</v>
          </cell>
          <cell r="G98">
            <v>882</v>
          </cell>
          <cell r="H98">
            <v>334</v>
          </cell>
          <cell r="Q98">
            <v>334</v>
          </cell>
          <cell r="R98">
            <v>334</v>
          </cell>
        </row>
        <row r="99">
          <cell r="A99" t="str">
            <v xml:space="preserve"> 경질비닐전선관 HI 28C</v>
          </cell>
          <cell r="B99" t="str">
            <v xml:space="preserve"> 경질비닐전선관</v>
          </cell>
          <cell r="C99" t="str">
            <v xml:space="preserve"> HI 28C</v>
          </cell>
          <cell r="D99" t="str">
            <v>m</v>
          </cell>
          <cell r="E99">
            <v>839</v>
          </cell>
          <cell r="F99">
            <v>802</v>
          </cell>
          <cell r="G99">
            <v>882</v>
          </cell>
          <cell r="H99">
            <v>647</v>
          </cell>
          <cell r="Q99">
            <v>647</v>
          </cell>
          <cell r="R99">
            <v>647</v>
          </cell>
        </row>
        <row r="100">
          <cell r="A100" t="str">
            <v xml:space="preserve"> 경질비닐전선관 HI 36C</v>
          </cell>
          <cell r="B100" t="str">
            <v xml:space="preserve"> 경질비닐전선관</v>
          </cell>
          <cell r="C100" t="str">
            <v xml:space="preserve"> HI 36C</v>
          </cell>
          <cell r="D100" t="str">
            <v>m</v>
          </cell>
          <cell r="E100">
            <v>839</v>
          </cell>
          <cell r="F100">
            <v>1138</v>
          </cell>
          <cell r="G100">
            <v>882</v>
          </cell>
          <cell r="H100">
            <v>937</v>
          </cell>
          <cell r="Q100">
            <v>937</v>
          </cell>
          <cell r="R100">
            <v>937</v>
          </cell>
        </row>
        <row r="101">
          <cell r="A101" t="str">
            <v xml:space="preserve"> 경질비닐전선관 HI 42C</v>
          </cell>
          <cell r="B101" t="str">
            <v xml:space="preserve"> 경질비닐전선관</v>
          </cell>
          <cell r="C101" t="str">
            <v xml:space="preserve"> HI 42C</v>
          </cell>
          <cell r="D101" t="str">
            <v>m</v>
          </cell>
          <cell r="E101">
            <v>839</v>
          </cell>
          <cell r="F101">
            <v>1484</v>
          </cell>
          <cell r="G101">
            <v>882</v>
          </cell>
          <cell r="H101">
            <v>1226</v>
          </cell>
          <cell r="Q101">
            <v>1226</v>
          </cell>
          <cell r="R101">
            <v>1226</v>
          </cell>
        </row>
        <row r="102">
          <cell r="A102" t="str">
            <v xml:space="preserve"> 경질비닐전선관 HI 54C</v>
          </cell>
          <cell r="B102" t="str">
            <v xml:space="preserve"> 경질비닐전선관</v>
          </cell>
          <cell r="C102" t="str">
            <v xml:space="preserve"> HI 54C</v>
          </cell>
          <cell r="D102" t="str">
            <v>m</v>
          </cell>
          <cell r="E102">
            <v>839</v>
          </cell>
          <cell r="F102">
            <v>2106</v>
          </cell>
          <cell r="G102">
            <v>882</v>
          </cell>
          <cell r="H102">
            <v>1739</v>
          </cell>
          <cell r="Q102">
            <v>1739</v>
          </cell>
          <cell r="R102">
            <v>1739</v>
          </cell>
        </row>
        <row r="103">
          <cell r="A103" t="str">
            <v xml:space="preserve"> 경질비닐전선관 HI 70C</v>
          </cell>
          <cell r="B103" t="str">
            <v xml:space="preserve"> 경질비닐전선관</v>
          </cell>
          <cell r="C103" t="str">
            <v xml:space="preserve"> HI 70C</v>
          </cell>
          <cell r="D103" t="str">
            <v>m</v>
          </cell>
          <cell r="E103">
            <v>839</v>
          </cell>
          <cell r="F103">
            <v>2713</v>
          </cell>
          <cell r="G103">
            <v>882</v>
          </cell>
          <cell r="H103">
            <v>2239</v>
          </cell>
          <cell r="Q103">
            <v>2239</v>
          </cell>
          <cell r="R103">
            <v>2239</v>
          </cell>
        </row>
        <row r="104">
          <cell r="A104" t="str">
            <v xml:space="preserve"> 경질비닐전선관 HI 82C</v>
          </cell>
          <cell r="B104" t="str">
            <v xml:space="preserve"> 경질비닐전선관</v>
          </cell>
          <cell r="C104" t="str">
            <v xml:space="preserve"> HI 82C</v>
          </cell>
          <cell r="D104" t="str">
            <v>m</v>
          </cell>
          <cell r="E104">
            <v>839</v>
          </cell>
          <cell r="F104">
            <v>4070</v>
          </cell>
          <cell r="G104">
            <v>882</v>
          </cell>
          <cell r="H104">
            <v>3413</v>
          </cell>
          <cell r="Q104">
            <v>3413</v>
          </cell>
          <cell r="R104">
            <v>3413</v>
          </cell>
        </row>
        <row r="105">
          <cell r="A105" t="str">
            <v xml:space="preserve"> 경질비닐전선관 HI 100C</v>
          </cell>
          <cell r="B105" t="str">
            <v xml:space="preserve"> 경질비닐전선관</v>
          </cell>
          <cell r="C105" t="str">
            <v xml:space="preserve"> HI 100C</v>
          </cell>
          <cell r="D105" t="str">
            <v>m</v>
          </cell>
          <cell r="E105">
            <v>839</v>
          </cell>
          <cell r="F105">
            <v>4897</v>
          </cell>
          <cell r="G105">
            <v>882</v>
          </cell>
          <cell r="H105">
            <v>4863</v>
          </cell>
          <cell r="Q105">
            <v>4863</v>
          </cell>
          <cell r="R105">
            <v>4863</v>
          </cell>
        </row>
        <row r="106">
          <cell r="A106" t="str">
            <v xml:space="preserve"> 파상형경질PE전선관 50mm</v>
          </cell>
          <cell r="B106" t="str">
            <v xml:space="preserve"> 파상형경질PE전선관</v>
          </cell>
          <cell r="C106" t="str">
            <v xml:space="preserve"> 50mm</v>
          </cell>
          <cell r="D106" t="str">
            <v>m</v>
          </cell>
          <cell r="E106">
            <v>840</v>
          </cell>
          <cell r="F106">
            <v>860</v>
          </cell>
          <cell r="G106">
            <v>883</v>
          </cell>
          <cell r="H106">
            <v>670</v>
          </cell>
          <cell r="Q106">
            <v>670</v>
          </cell>
          <cell r="R106">
            <v>670</v>
          </cell>
        </row>
        <row r="107">
          <cell r="A107" t="str">
            <v xml:space="preserve"> 파상형경질PE전선관 65mm</v>
          </cell>
          <cell r="B107" t="str">
            <v xml:space="preserve"> 파상형경질PE전선관</v>
          </cell>
          <cell r="C107" t="str">
            <v xml:space="preserve"> 65mm</v>
          </cell>
          <cell r="D107" t="str">
            <v>m</v>
          </cell>
          <cell r="E107">
            <v>840</v>
          </cell>
          <cell r="F107">
            <v>1290</v>
          </cell>
          <cell r="G107">
            <v>883</v>
          </cell>
          <cell r="H107">
            <v>900</v>
          </cell>
          <cell r="Q107">
            <v>900</v>
          </cell>
          <cell r="R107">
            <v>900</v>
          </cell>
        </row>
        <row r="108">
          <cell r="A108" t="str">
            <v xml:space="preserve"> 파상형경질PE전선관 80mm</v>
          </cell>
          <cell r="B108" t="str">
            <v xml:space="preserve"> 파상형경질PE전선관</v>
          </cell>
          <cell r="C108" t="str">
            <v xml:space="preserve"> 80mm</v>
          </cell>
          <cell r="D108" t="str">
            <v>m</v>
          </cell>
          <cell r="E108">
            <v>840</v>
          </cell>
          <cell r="F108">
            <v>1860</v>
          </cell>
          <cell r="G108">
            <v>883</v>
          </cell>
          <cell r="H108">
            <v>1250</v>
          </cell>
          <cell r="Q108">
            <v>1250</v>
          </cell>
          <cell r="R108">
            <v>1250</v>
          </cell>
        </row>
        <row r="109">
          <cell r="A109" t="str">
            <v xml:space="preserve"> 파상형경질PE전선관 100mm</v>
          </cell>
          <cell r="B109" t="str">
            <v xml:space="preserve"> 파상형경질PE전선관</v>
          </cell>
          <cell r="C109" t="str">
            <v xml:space="preserve"> 100mm</v>
          </cell>
          <cell r="D109" t="str">
            <v>m</v>
          </cell>
          <cell r="E109">
            <v>840</v>
          </cell>
          <cell r="F109">
            <v>2570</v>
          </cell>
          <cell r="G109">
            <v>883</v>
          </cell>
          <cell r="H109">
            <v>1890</v>
          </cell>
          <cell r="Q109">
            <v>1890</v>
          </cell>
          <cell r="R109">
            <v>1890</v>
          </cell>
        </row>
        <row r="110">
          <cell r="A110" t="str">
            <v xml:space="preserve"> 파상형경질PE전선관 125mm</v>
          </cell>
          <cell r="B110" t="str">
            <v xml:space="preserve"> 파상형경질PE전선관</v>
          </cell>
          <cell r="C110" t="str">
            <v xml:space="preserve"> 125mm</v>
          </cell>
          <cell r="D110" t="str">
            <v>m</v>
          </cell>
          <cell r="E110">
            <v>840</v>
          </cell>
          <cell r="F110">
            <v>3860</v>
          </cell>
          <cell r="G110">
            <v>883</v>
          </cell>
          <cell r="H110">
            <v>2700</v>
          </cell>
          <cell r="Q110">
            <v>2700</v>
          </cell>
          <cell r="R110">
            <v>2700</v>
          </cell>
        </row>
        <row r="111">
          <cell r="A111" t="str">
            <v xml:space="preserve"> 파상형경질PE전선관 150mm</v>
          </cell>
          <cell r="B111" t="str">
            <v xml:space="preserve"> 파상형경질PE전선관</v>
          </cell>
          <cell r="C111" t="str">
            <v xml:space="preserve"> 150mm</v>
          </cell>
          <cell r="D111" t="str">
            <v>m</v>
          </cell>
          <cell r="E111">
            <v>840</v>
          </cell>
          <cell r="F111">
            <v>4580</v>
          </cell>
          <cell r="G111">
            <v>883</v>
          </cell>
          <cell r="H111">
            <v>3780</v>
          </cell>
          <cell r="Q111">
            <v>3780</v>
          </cell>
          <cell r="R111">
            <v>3780</v>
          </cell>
        </row>
        <row r="112">
          <cell r="A112" t="str">
            <v xml:space="preserve"> 노말밴드 HI-PVC 28C</v>
          </cell>
          <cell r="B112" t="str">
            <v xml:space="preserve"> 노말밴드</v>
          </cell>
          <cell r="C112" t="str">
            <v xml:space="preserve"> HI-PVC 28C</v>
          </cell>
          <cell r="D112" t="str">
            <v>개</v>
          </cell>
          <cell r="E112">
            <v>839</v>
          </cell>
          <cell r="F112">
            <v>979</v>
          </cell>
          <cell r="G112">
            <v>882</v>
          </cell>
          <cell r="H112">
            <v>1005</v>
          </cell>
          <cell r="Q112">
            <v>979</v>
          </cell>
          <cell r="R112">
            <v>979</v>
          </cell>
        </row>
        <row r="113">
          <cell r="A113" t="str">
            <v xml:space="preserve"> 노말밴드 HI-PVC 36C</v>
          </cell>
          <cell r="B113" t="str">
            <v xml:space="preserve"> 노말밴드</v>
          </cell>
          <cell r="C113" t="str">
            <v xml:space="preserve"> HI-PVC 36C</v>
          </cell>
          <cell r="D113" t="str">
            <v>개</v>
          </cell>
          <cell r="E113">
            <v>839</v>
          </cell>
          <cell r="F113">
            <v>1101</v>
          </cell>
          <cell r="G113">
            <v>882</v>
          </cell>
          <cell r="H113">
            <v>1370</v>
          </cell>
          <cell r="Q113">
            <v>1101</v>
          </cell>
          <cell r="R113">
            <v>1101</v>
          </cell>
        </row>
        <row r="114">
          <cell r="A114" t="str">
            <v xml:space="preserve"> 노말밴드 HI-PVC 42C</v>
          </cell>
          <cell r="B114" t="str">
            <v xml:space="preserve"> 노말밴드</v>
          </cell>
          <cell r="C114" t="str">
            <v xml:space="preserve"> HI-PVC 42C</v>
          </cell>
          <cell r="D114" t="str">
            <v>개</v>
          </cell>
          <cell r="E114">
            <v>839</v>
          </cell>
          <cell r="F114">
            <v>1468</v>
          </cell>
          <cell r="G114">
            <v>882</v>
          </cell>
          <cell r="H114">
            <v>1815</v>
          </cell>
          <cell r="Q114">
            <v>1468</v>
          </cell>
          <cell r="R114">
            <v>1468</v>
          </cell>
        </row>
        <row r="115">
          <cell r="A115" t="str">
            <v xml:space="preserve"> 노말밴드 HI-PVC 82C</v>
          </cell>
          <cell r="B115" t="str">
            <v xml:space="preserve"> 노말밴드</v>
          </cell>
          <cell r="C115" t="str">
            <v xml:space="preserve"> HI-PVC 82C</v>
          </cell>
          <cell r="D115" t="str">
            <v>개</v>
          </cell>
          <cell r="E115">
            <v>882</v>
          </cell>
          <cell r="F115">
            <v>6200</v>
          </cell>
          <cell r="G115">
            <v>882</v>
          </cell>
          <cell r="H115">
            <v>7308</v>
          </cell>
          <cell r="Q115">
            <v>6200</v>
          </cell>
          <cell r="R115">
            <v>6200</v>
          </cell>
        </row>
        <row r="116">
          <cell r="A116" t="str">
            <v xml:space="preserve"> 노말밴드 HI-PVC 100C</v>
          </cell>
          <cell r="B116" t="str">
            <v xml:space="preserve"> 노말밴드</v>
          </cell>
          <cell r="C116" t="str">
            <v xml:space="preserve"> HI-PVC 100C</v>
          </cell>
          <cell r="D116" t="str">
            <v>개</v>
          </cell>
          <cell r="E116">
            <v>839</v>
          </cell>
          <cell r="F116">
            <v>8400</v>
          </cell>
          <cell r="G116">
            <v>882</v>
          </cell>
          <cell r="H116">
            <v>10048</v>
          </cell>
          <cell r="Q116">
            <v>8400</v>
          </cell>
          <cell r="R116">
            <v>8400</v>
          </cell>
        </row>
        <row r="117">
          <cell r="A117" t="str">
            <v xml:space="preserve"> 노말밴드 아연도 104C</v>
          </cell>
          <cell r="B117" t="str">
            <v xml:space="preserve"> 노말밴드</v>
          </cell>
          <cell r="C117" t="str">
            <v xml:space="preserve"> 아연도 104C</v>
          </cell>
          <cell r="D117" t="str">
            <v>개</v>
          </cell>
          <cell r="E117">
            <v>835</v>
          </cell>
          <cell r="F117">
            <v>21250</v>
          </cell>
          <cell r="G117">
            <v>888</v>
          </cell>
          <cell r="H117">
            <v>19125</v>
          </cell>
          <cell r="Q117">
            <v>19125</v>
          </cell>
          <cell r="R117">
            <v>19125</v>
          </cell>
        </row>
        <row r="118">
          <cell r="A118" t="str">
            <v xml:space="preserve"> 파이프크램프 22C</v>
          </cell>
          <cell r="B118" t="str">
            <v xml:space="preserve"> 파이프크램프</v>
          </cell>
          <cell r="C118" t="str">
            <v xml:space="preserve"> 22C</v>
          </cell>
          <cell r="D118" t="str">
            <v>개</v>
          </cell>
          <cell r="E118">
            <v>835</v>
          </cell>
          <cell r="F118">
            <v>300</v>
          </cell>
          <cell r="G118">
            <v>883</v>
          </cell>
          <cell r="H118">
            <v>285</v>
          </cell>
          <cell r="Q118">
            <v>285</v>
          </cell>
          <cell r="R118">
            <v>285</v>
          </cell>
        </row>
        <row r="119">
          <cell r="A119" t="str">
            <v xml:space="preserve"> 파이프크램프 28C</v>
          </cell>
          <cell r="B119" t="str">
            <v xml:space="preserve"> 파이프크램프</v>
          </cell>
          <cell r="C119" t="str">
            <v xml:space="preserve"> 28C</v>
          </cell>
          <cell r="D119" t="str">
            <v>개</v>
          </cell>
          <cell r="E119">
            <v>835</v>
          </cell>
          <cell r="F119">
            <v>350</v>
          </cell>
          <cell r="G119">
            <v>883</v>
          </cell>
          <cell r="H119">
            <v>340</v>
          </cell>
          <cell r="Q119">
            <v>340</v>
          </cell>
          <cell r="R119">
            <v>340</v>
          </cell>
        </row>
        <row r="120">
          <cell r="A120" t="str">
            <v xml:space="preserve"> 파이프크램프 36C</v>
          </cell>
          <cell r="B120" t="str">
            <v xml:space="preserve"> 파이프크램프</v>
          </cell>
          <cell r="C120" t="str">
            <v xml:space="preserve"> 36C</v>
          </cell>
          <cell r="D120" t="str">
            <v>개</v>
          </cell>
          <cell r="E120">
            <v>835</v>
          </cell>
          <cell r="F120">
            <v>420</v>
          </cell>
          <cell r="G120">
            <v>883</v>
          </cell>
          <cell r="H120">
            <v>405</v>
          </cell>
          <cell r="Q120">
            <v>405</v>
          </cell>
          <cell r="R120">
            <v>405</v>
          </cell>
        </row>
        <row r="121">
          <cell r="A121" t="str">
            <v xml:space="preserve"> 파이프크램프 42C</v>
          </cell>
          <cell r="B121" t="str">
            <v xml:space="preserve"> 파이프크램프</v>
          </cell>
          <cell r="C121" t="str">
            <v xml:space="preserve"> 42C</v>
          </cell>
          <cell r="D121" t="str">
            <v>개</v>
          </cell>
          <cell r="E121">
            <v>835</v>
          </cell>
          <cell r="F121">
            <v>460</v>
          </cell>
          <cell r="G121">
            <v>883</v>
          </cell>
          <cell r="H121">
            <v>530</v>
          </cell>
          <cell r="Q121">
            <v>460</v>
          </cell>
          <cell r="R121">
            <v>460</v>
          </cell>
        </row>
        <row r="122">
          <cell r="A122" t="str">
            <v xml:space="preserve"> 파이프크램프 104C</v>
          </cell>
          <cell r="B122" t="str">
            <v xml:space="preserve"> 파이프크램프</v>
          </cell>
          <cell r="C122" t="str">
            <v xml:space="preserve"> 104C</v>
          </cell>
          <cell r="D122" t="str">
            <v>개</v>
          </cell>
          <cell r="E122">
            <v>835</v>
          </cell>
          <cell r="F122">
            <v>385</v>
          </cell>
          <cell r="G122">
            <v>883</v>
          </cell>
          <cell r="H122">
            <v>385</v>
          </cell>
          <cell r="Q122">
            <v>385</v>
          </cell>
          <cell r="R122">
            <v>385</v>
          </cell>
        </row>
        <row r="123">
          <cell r="A123" t="str">
            <v xml:space="preserve"> 새들 SUS 70C</v>
          </cell>
          <cell r="B123" t="str">
            <v xml:space="preserve"> 새들</v>
          </cell>
          <cell r="C123" t="str">
            <v xml:space="preserve"> SUS 70C</v>
          </cell>
          <cell r="D123" t="str">
            <v>개</v>
          </cell>
          <cell r="E123">
            <v>835</v>
          </cell>
          <cell r="F123">
            <v>1415</v>
          </cell>
          <cell r="Q123">
            <v>1415</v>
          </cell>
          <cell r="R123">
            <v>1415</v>
          </cell>
        </row>
        <row r="124">
          <cell r="A124" t="str">
            <v xml:space="preserve"> 새들 SUS 100C</v>
          </cell>
          <cell r="B124" t="str">
            <v xml:space="preserve"> 새들</v>
          </cell>
          <cell r="C124" t="str">
            <v xml:space="preserve"> SUS 100C</v>
          </cell>
          <cell r="D124" t="str">
            <v>개</v>
          </cell>
          <cell r="E124">
            <v>835</v>
          </cell>
          <cell r="F124">
            <v>2594</v>
          </cell>
          <cell r="G124">
            <v>888</v>
          </cell>
          <cell r="H124">
            <v>2337</v>
          </cell>
          <cell r="Q124">
            <v>2337</v>
          </cell>
          <cell r="R124">
            <v>2337</v>
          </cell>
        </row>
        <row r="125">
          <cell r="A125" t="str">
            <v xml:space="preserve"> 전주밴드 스텐조절식</v>
          </cell>
          <cell r="B125" t="str">
            <v xml:space="preserve"> 전주밴드</v>
          </cell>
          <cell r="C125" t="str">
            <v xml:space="preserve"> 스텐조절식</v>
          </cell>
          <cell r="D125" t="str">
            <v>개</v>
          </cell>
          <cell r="E125">
            <v>925</v>
          </cell>
          <cell r="F125">
            <v>4800</v>
          </cell>
          <cell r="Q125">
            <v>4800</v>
          </cell>
          <cell r="R125">
            <v>4800</v>
          </cell>
        </row>
        <row r="126">
          <cell r="A126" t="str">
            <v xml:space="preserve"> 스위치박스 1개용 54mm</v>
          </cell>
          <cell r="B126" t="str">
            <v xml:space="preserve"> 스위치박스</v>
          </cell>
          <cell r="C126" t="str">
            <v xml:space="preserve"> 1개용 54mm</v>
          </cell>
          <cell r="D126" t="str">
            <v>개</v>
          </cell>
          <cell r="E126">
            <v>841</v>
          </cell>
          <cell r="F126">
            <v>654</v>
          </cell>
          <cell r="G126">
            <v>883</v>
          </cell>
          <cell r="H126">
            <v>490</v>
          </cell>
          <cell r="Q126">
            <v>490</v>
          </cell>
          <cell r="R126">
            <v>490</v>
          </cell>
        </row>
        <row r="127">
          <cell r="A127" t="str">
            <v xml:space="preserve"> U CHANNEL 41x25x2.6tx350</v>
          </cell>
          <cell r="B127" t="str">
            <v xml:space="preserve"> U CHANNEL</v>
          </cell>
          <cell r="C127" t="str">
            <v xml:space="preserve"> 41x25x2.6tx350</v>
          </cell>
          <cell r="D127" t="str">
            <v>개</v>
          </cell>
          <cell r="E127">
            <v>847</v>
          </cell>
          <cell r="F127">
            <v>980</v>
          </cell>
          <cell r="Q127">
            <v>980</v>
          </cell>
          <cell r="R127">
            <v>980</v>
          </cell>
        </row>
        <row r="128">
          <cell r="A128" t="str">
            <v xml:space="preserve"> ON/OFF S/W 15A 250V 1구(SUS)</v>
          </cell>
          <cell r="B128" t="str">
            <v xml:space="preserve"> ON/OFF S/W</v>
          </cell>
          <cell r="C128" t="str">
            <v xml:space="preserve"> 15A 250V 1구(SUS)</v>
          </cell>
          <cell r="D128" t="str">
            <v>개</v>
          </cell>
          <cell r="E128">
            <v>907</v>
          </cell>
          <cell r="F128">
            <v>3440</v>
          </cell>
          <cell r="G128">
            <v>950</v>
          </cell>
          <cell r="H128">
            <v>3060</v>
          </cell>
          <cell r="Q128">
            <v>3060</v>
          </cell>
          <cell r="R128">
            <v>3060</v>
          </cell>
        </row>
        <row r="129">
          <cell r="A129" t="str">
            <v xml:space="preserve"> 콘센트함 1Φ 220V, 3Φ 380V</v>
          </cell>
          <cell r="B129" t="str">
            <v xml:space="preserve"> 콘센트함</v>
          </cell>
          <cell r="C129" t="str">
            <v xml:space="preserve"> 1Φ 220V, 3Φ 380V</v>
          </cell>
          <cell r="D129" t="str">
            <v>개</v>
          </cell>
          <cell r="E129">
            <v>714</v>
          </cell>
          <cell r="F129">
            <v>150000</v>
          </cell>
          <cell r="G129">
            <v>1006</v>
          </cell>
          <cell r="H129">
            <v>130000</v>
          </cell>
          <cell r="Q129">
            <v>130000</v>
          </cell>
          <cell r="R129">
            <v>130000</v>
          </cell>
        </row>
        <row r="130">
          <cell r="A130" t="str">
            <v xml:space="preserve"> 형광등기구 노출 FL32Wx1등용 전자안정기부,노출방습방진</v>
          </cell>
          <cell r="B130" t="str">
            <v xml:space="preserve"> 형광등기구</v>
          </cell>
          <cell r="C130" t="str">
            <v xml:space="preserve"> 노출 FL32Wx1등용 전자안정기부,노출방습방진</v>
          </cell>
          <cell r="D130" t="str">
            <v>개</v>
          </cell>
          <cell r="Q130">
            <v>0</v>
          </cell>
          <cell r="R130">
            <v>0</v>
          </cell>
        </row>
        <row r="131">
          <cell r="A131" t="str">
            <v xml:space="preserve"> 등기구 FUL 1/13W</v>
          </cell>
          <cell r="B131" t="str">
            <v xml:space="preserve"> 등기구</v>
          </cell>
          <cell r="C131" t="str">
            <v xml:space="preserve"> FUL 1/13W</v>
          </cell>
          <cell r="D131" t="str">
            <v>개</v>
          </cell>
          <cell r="K131" t="str">
            <v>미미</v>
          </cell>
          <cell r="L131">
            <v>25000</v>
          </cell>
          <cell r="Q131">
            <v>25000</v>
          </cell>
          <cell r="R131">
            <v>25000</v>
          </cell>
        </row>
        <row r="132">
          <cell r="A132" t="str">
            <v xml:space="preserve"> 앙카쇄클 AS-8</v>
          </cell>
          <cell r="B132" t="str">
            <v xml:space="preserve"> 앙카쇄클</v>
          </cell>
          <cell r="C132" t="str">
            <v xml:space="preserve"> AS-8</v>
          </cell>
          <cell r="D132" t="str">
            <v>개</v>
          </cell>
          <cell r="E132">
            <v>925</v>
          </cell>
          <cell r="F132">
            <v>2400</v>
          </cell>
          <cell r="G132">
            <v>957</v>
          </cell>
          <cell r="H132">
            <v>2400</v>
          </cell>
          <cell r="Q132">
            <v>2400</v>
          </cell>
          <cell r="R132">
            <v>2400</v>
          </cell>
        </row>
        <row r="133">
          <cell r="A133" t="str">
            <v xml:space="preserve"> 앙카쇄클 84x148</v>
          </cell>
          <cell r="B133" t="str">
            <v xml:space="preserve"> 앙카쇄클</v>
          </cell>
          <cell r="C133" t="str">
            <v xml:space="preserve"> 84x148</v>
          </cell>
          <cell r="D133" t="str">
            <v>개</v>
          </cell>
          <cell r="E133">
            <v>925</v>
          </cell>
          <cell r="F133">
            <v>2400</v>
          </cell>
          <cell r="G133">
            <v>957</v>
          </cell>
          <cell r="H133">
            <v>2400</v>
          </cell>
          <cell r="Q133">
            <v>2400</v>
          </cell>
          <cell r="R133">
            <v>2400</v>
          </cell>
        </row>
        <row r="134">
          <cell r="A134" t="str">
            <v xml:space="preserve"> 소켓아이 SE-8</v>
          </cell>
          <cell r="B134" t="str">
            <v xml:space="preserve"> 소켓아이</v>
          </cell>
          <cell r="C134" t="str">
            <v xml:space="preserve"> SE-8</v>
          </cell>
          <cell r="D134" t="str">
            <v>개</v>
          </cell>
          <cell r="E134">
            <v>925</v>
          </cell>
          <cell r="F134">
            <v>2500</v>
          </cell>
          <cell r="G134">
            <v>957</v>
          </cell>
          <cell r="H134">
            <v>2730</v>
          </cell>
          <cell r="Q134">
            <v>2500</v>
          </cell>
          <cell r="R134">
            <v>2500</v>
          </cell>
        </row>
        <row r="135">
          <cell r="A135" t="str">
            <v xml:space="preserve"> 소켓아이 BE-8</v>
          </cell>
          <cell r="B135" t="str">
            <v xml:space="preserve"> 소켓아이</v>
          </cell>
          <cell r="C135" t="str">
            <v xml:space="preserve"> BE-8</v>
          </cell>
          <cell r="D135" t="str">
            <v>개</v>
          </cell>
          <cell r="E135">
            <v>925</v>
          </cell>
          <cell r="F135">
            <v>7900</v>
          </cell>
          <cell r="Q135">
            <v>7900</v>
          </cell>
          <cell r="R135">
            <v>7900</v>
          </cell>
        </row>
        <row r="136">
          <cell r="A136" t="str">
            <v xml:space="preserve"> 핀볼크레비스 BC-8</v>
          </cell>
          <cell r="B136" t="str">
            <v xml:space="preserve"> 핀볼크레비스</v>
          </cell>
          <cell r="C136" t="str">
            <v xml:space="preserve"> BC-8</v>
          </cell>
          <cell r="D136" t="str">
            <v>개</v>
          </cell>
          <cell r="E136">
            <v>925</v>
          </cell>
          <cell r="F136">
            <v>2600</v>
          </cell>
          <cell r="G136">
            <v>957</v>
          </cell>
          <cell r="H136">
            <v>3300</v>
          </cell>
          <cell r="Q136">
            <v>2600</v>
          </cell>
          <cell r="R136">
            <v>2600</v>
          </cell>
        </row>
        <row r="137">
          <cell r="A137" t="str">
            <v xml:space="preserve"> 분기슬리브 ACSR 160㎟용</v>
          </cell>
          <cell r="B137" t="str">
            <v xml:space="preserve"> 분기슬리브</v>
          </cell>
          <cell r="C137" t="str">
            <v xml:space="preserve"> ACSR 160㎟용</v>
          </cell>
          <cell r="D137" t="str">
            <v>개</v>
          </cell>
          <cell r="E137">
            <v>925</v>
          </cell>
          <cell r="F137">
            <v>1500</v>
          </cell>
          <cell r="G137">
            <v>956</v>
          </cell>
          <cell r="H137">
            <v>1860</v>
          </cell>
          <cell r="Q137">
            <v>1500</v>
          </cell>
          <cell r="R137">
            <v>1500</v>
          </cell>
        </row>
        <row r="138">
          <cell r="A138" t="str">
            <v xml:space="preserve"> 분기슬리브 ACSR 95㎟용</v>
          </cell>
          <cell r="B138" t="str">
            <v xml:space="preserve"> 분기슬리브</v>
          </cell>
          <cell r="C138" t="str">
            <v xml:space="preserve"> ACSR 95㎟용</v>
          </cell>
          <cell r="D138" t="str">
            <v>개</v>
          </cell>
          <cell r="E138">
            <v>925</v>
          </cell>
          <cell r="F138">
            <v>1500</v>
          </cell>
          <cell r="G138">
            <v>956</v>
          </cell>
          <cell r="H138">
            <v>1860</v>
          </cell>
          <cell r="Q138">
            <v>1500</v>
          </cell>
          <cell r="R138">
            <v>1500</v>
          </cell>
        </row>
        <row r="139">
          <cell r="A139" t="str">
            <v xml:space="preserve"> 절연카바 고압용</v>
          </cell>
          <cell r="B139" t="str">
            <v xml:space="preserve"> 절연카바</v>
          </cell>
          <cell r="C139" t="str">
            <v xml:space="preserve"> 고압용</v>
          </cell>
          <cell r="D139" t="str">
            <v>개</v>
          </cell>
          <cell r="K139" t="str">
            <v>보성</v>
          </cell>
          <cell r="L139">
            <v>4640</v>
          </cell>
          <cell r="Q139">
            <v>4640</v>
          </cell>
          <cell r="R139">
            <v>4640</v>
          </cell>
        </row>
        <row r="140">
          <cell r="A140" t="str">
            <v>도그형볼트,너트,와샤 M20xL180</v>
          </cell>
          <cell r="B140" t="str">
            <v>도그형볼트,너트,와샤</v>
          </cell>
          <cell r="C140" t="str">
            <v xml:space="preserve"> M20xL180</v>
          </cell>
          <cell r="D140" t="str">
            <v>개</v>
          </cell>
          <cell r="K140" t="str">
            <v>동남</v>
          </cell>
          <cell r="L140">
            <v>1500</v>
          </cell>
          <cell r="Q140">
            <v>1500</v>
          </cell>
          <cell r="R140">
            <v>1500</v>
          </cell>
        </row>
        <row r="141">
          <cell r="A141" t="str">
            <v xml:space="preserve"> 동볼트/너트 M8xL20</v>
          </cell>
          <cell r="B141" t="str">
            <v xml:space="preserve"> 동볼트/너트</v>
          </cell>
          <cell r="C141" t="str">
            <v xml:space="preserve"> M8xL20</v>
          </cell>
          <cell r="D141" t="str">
            <v>개</v>
          </cell>
          <cell r="E141">
            <v>93</v>
          </cell>
          <cell r="F141">
            <v>107</v>
          </cell>
          <cell r="Q141">
            <v>107</v>
          </cell>
          <cell r="R141">
            <v>107</v>
          </cell>
        </row>
        <row r="142">
          <cell r="A142" t="str">
            <v xml:space="preserve"> 볼트/너트 M16x250</v>
          </cell>
          <cell r="B142" t="str">
            <v xml:space="preserve"> 볼트/너트</v>
          </cell>
          <cell r="C142" t="str">
            <v xml:space="preserve"> M16x250</v>
          </cell>
          <cell r="D142" t="str">
            <v>개</v>
          </cell>
          <cell r="E142">
            <v>91</v>
          </cell>
          <cell r="F142">
            <v>1135</v>
          </cell>
          <cell r="Q142">
            <v>1135</v>
          </cell>
          <cell r="R142">
            <v>1135</v>
          </cell>
        </row>
        <row r="143">
          <cell r="A143" t="str">
            <v xml:space="preserve"> 볼트/너트 M20x170</v>
          </cell>
          <cell r="B143" t="str">
            <v xml:space="preserve"> 볼트/너트</v>
          </cell>
          <cell r="C143" t="str">
            <v xml:space="preserve"> M20x170</v>
          </cell>
          <cell r="D143" t="str">
            <v>개</v>
          </cell>
          <cell r="E143">
            <v>91</v>
          </cell>
          <cell r="F143">
            <v>1960</v>
          </cell>
          <cell r="Q143">
            <v>1960</v>
          </cell>
          <cell r="R143">
            <v>1960</v>
          </cell>
        </row>
        <row r="144">
          <cell r="A144" t="str">
            <v xml:space="preserve"> 머신볼트,너트,와샤 M16x50</v>
          </cell>
          <cell r="B144" t="str">
            <v xml:space="preserve"> 머신볼트,너트,와샤</v>
          </cell>
          <cell r="C144" t="str">
            <v xml:space="preserve"> M16x50</v>
          </cell>
          <cell r="D144" t="str">
            <v>개</v>
          </cell>
          <cell r="K144" t="str">
            <v>동남</v>
          </cell>
          <cell r="L144">
            <v>300</v>
          </cell>
          <cell r="Q144">
            <v>300</v>
          </cell>
          <cell r="R144">
            <v>300</v>
          </cell>
        </row>
        <row r="145">
          <cell r="A145" t="str">
            <v xml:space="preserve"> 머신볼트,너트,와샤 M16x130</v>
          </cell>
          <cell r="B145" t="str">
            <v xml:space="preserve"> 머신볼트,너트,와샤</v>
          </cell>
          <cell r="C145" t="str">
            <v xml:space="preserve"> M16x130</v>
          </cell>
          <cell r="D145" t="str">
            <v>개</v>
          </cell>
          <cell r="K145" t="str">
            <v>동남</v>
          </cell>
          <cell r="L145">
            <v>420</v>
          </cell>
          <cell r="Q145">
            <v>420</v>
          </cell>
          <cell r="R145">
            <v>420</v>
          </cell>
        </row>
        <row r="146">
          <cell r="A146" t="str">
            <v xml:space="preserve"> 머신볼트,너트,와샤 M16x350</v>
          </cell>
          <cell r="B146" t="str">
            <v xml:space="preserve"> 머신볼트,너트,와샤</v>
          </cell>
          <cell r="C146" t="str">
            <v xml:space="preserve"> M16x350</v>
          </cell>
          <cell r="D146" t="str">
            <v>개</v>
          </cell>
          <cell r="K146" t="str">
            <v>동남</v>
          </cell>
          <cell r="L146">
            <v>1000</v>
          </cell>
          <cell r="Q146">
            <v>1000</v>
          </cell>
          <cell r="R146">
            <v>1000</v>
          </cell>
        </row>
        <row r="147">
          <cell r="A147" t="str">
            <v xml:space="preserve"> 머신볼트,너트,와샤 M16x400</v>
          </cell>
          <cell r="B147" t="str">
            <v xml:space="preserve"> 머신볼트,너트,와샤</v>
          </cell>
          <cell r="C147" t="str">
            <v xml:space="preserve"> M16x400</v>
          </cell>
          <cell r="D147" t="str">
            <v>개</v>
          </cell>
          <cell r="K147" t="str">
            <v>동남</v>
          </cell>
          <cell r="L147">
            <v>1100</v>
          </cell>
          <cell r="Q147">
            <v>1100</v>
          </cell>
          <cell r="R147">
            <v>1100</v>
          </cell>
        </row>
        <row r="148">
          <cell r="A148" t="str">
            <v xml:space="preserve"> 머신볼트,너트,와샤 M16x460</v>
          </cell>
          <cell r="B148" t="str">
            <v xml:space="preserve"> 머신볼트,너트,와샤</v>
          </cell>
          <cell r="C148" t="str">
            <v xml:space="preserve"> M16x460</v>
          </cell>
          <cell r="D148" t="str">
            <v>개</v>
          </cell>
          <cell r="K148" t="str">
            <v>동남</v>
          </cell>
          <cell r="L148">
            <v>1200</v>
          </cell>
          <cell r="Q148">
            <v>1200</v>
          </cell>
          <cell r="R148">
            <v>1200</v>
          </cell>
        </row>
        <row r="149">
          <cell r="A149" t="str">
            <v xml:space="preserve"> 머신볼트,너트,와샤 M16x570</v>
          </cell>
          <cell r="B149" t="str">
            <v xml:space="preserve"> 머신볼트,너트,와샤</v>
          </cell>
          <cell r="C149" t="str">
            <v xml:space="preserve"> M16x570</v>
          </cell>
          <cell r="D149" t="str">
            <v>개</v>
          </cell>
          <cell r="K149" t="str">
            <v>동남</v>
          </cell>
          <cell r="L149">
            <v>1500</v>
          </cell>
          <cell r="Q149">
            <v>1500</v>
          </cell>
          <cell r="R149">
            <v>1500</v>
          </cell>
        </row>
        <row r="150">
          <cell r="A150" t="str">
            <v xml:space="preserve"> 머신볼트,너트,와샤 M16x680</v>
          </cell>
          <cell r="B150" t="str">
            <v xml:space="preserve"> 머신볼트,너트,와샤</v>
          </cell>
          <cell r="C150" t="str">
            <v xml:space="preserve"> M16x680</v>
          </cell>
          <cell r="D150" t="str">
            <v>개</v>
          </cell>
          <cell r="K150" t="str">
            <v>동남</v>
          </cell>
          <cell r="L150">
            <v>2000</v>
          </cell>
          <cell r="Q150">
            <v>2000</v>
          </cell>
          <cell r="R150">
            <v>2000</v>
          </cell>
        </row>
        <row r="151">
          <cell r="A151" t="str">
            <v xml:space="preserve"> 가공지선용 크램프 ACSR 58㎟</v>
          </cell>
          <cell r="B151" t="str">
            <v xml:space="preserve"> 가공지선용 크램프</v>
          </cell>
          <cell r="C151" t="str">
            <v xml:space="preserve"> ACSR 58㎟</v>
          </cell>
          <cell r="D151" t="str">
            <v>개</v>
          </cell>
          <cell r="K151" t="str">
            <v>한보</v>
          </cell>
          <cell r="L151">
            <v>2300</v>
          </cell>
          <cell r="Q151">
            <v>2300</v>
          </cell>
          <cell r="R151">
            <v>2300</v>
          </cell>
        </row>
        <row r="152">
          <cell r="A152" t="str">
            <v xml:space="preserve"> 인류크램프 ACSR 58㎟</v>
          </cell>
          <cell r="B152" t="str">
            <v xml:space="preserve"> 인류크램프</v>
          </cell>
          <cell r="C152" t="str">
            <v xml:space="preserve"> ACSR 58㎟</v>
          </cell>
          <cell r="D152" t="str">
            <v>개</v>
          </cell>
          <cell r="K152" t="str">
            <v>한보</v>
          </cell>
          <cell r="L152">
            <v>3100</v>
          </cell>
          <cell r="Q152">
            <v>3100</v>
          </cell>
          <cell r="R152">
            <v>3100</v>
          </cell>
        </row>
        <row r="153">
          <cell r="A153" t="str">
            <v xml:space="preserve"> 앵글 75x75x9t</v>
          </cell>
          <cell r="B153" t="str">
            <v xml:space="preserve"> 앵글</v>
          </cell>
          <cell r="C153" t="str">
            <v xml:space="preserve"> 75x75x9t</v>
          </cell>
          <cell r="D153" t="str">
            <v>kg</v>
          </cell>
          <cell r="G153">
            <v>45</v>
          </cell>
          <cell r="H153">
            <v>430</v>
          </cell>
          <cell r="Q153">
            <v>430</v>
          </cell>
          <cell r="R153">
            <v>430</v>
          </cell>
        </row>
        <row r="154">
          <cell r="A154" t="str">
            <v xml:space="preserve"> ㄱ 형강 75x75x9x440</v>
          </cell>
          <cell r="B154" t="str">
            <v xml:space="preserve"> ㄱ 형강</v>
          </cell>
          <cell r="C154" t="str">
            <v xml:space="preserve"> 75x75x9x440</v>
          </cell>
          <cell r="D154" t="str">
            <v>개</v>
          </cell>
          <cell r="K154" t="str">
            <v>한보</v>
          </cell>
          <cell r="L154">
            <v>5500</v>
          </cell>
          <cell r="Q154">
            <v>5500</v>
          </cell>
          <cell r="R154">
            <v>5500</v>
          </cell>
        </row>
        <row r="155">
          <cell r="A155" t="str">
            <v xml:space="preserve"> ㄱ 형강 75x75x9x390</v>
          </cell>
          <cell r="B155" t="str">
            <v xml:space="preserve"> ㄱ 형강</v>
          </cell>
          <cell r="C155" t="str">
            <v xml:space="preserve"> 75x75x9x390</v>
          </cell>
          <cell r="D155" t="str">
            <v>개</v>
          </cell>
          <cell r="K155" t="str">
            <v>한보</v>
          </cell>
          <cell r="L155">
            <v>4900</v>
          </cell>
          <cell r="Q155">
            <v>4900</v>
          </cell>
          <cell r="R155">
            <v>4900</v>
          </cell>
        </row>
        <row r="156">
          <cell r="A156" t="str">
            <v xml:space="preserve"> ㄱ 형강 75x75x9x540</v>
          </cell>
          <cell r="B156" t="str">
            <v xml:space="preserve"> ㄱ 형강</v>
          </cell>
          <cell r="C156" t="str">
            <v xml:space="preserve"> 75x75x9x540</v>
          </cell>
          <cell r="D156" t="str">
            <v>개</v>
          </cell>
          <cell r="K156" t="str">
            <v>한보</v>
          </cell>
          <cell r="L156">
            <v>6800</v>
          </cell>
          <cell r="Q156">
            <v>6800</v>
          </cell>
          <cell r="R156">
            <v>6800</v>
          </cell>
        </row>
        <row r="157">
          <cell r="A157" t="str">
            <v xml:space="preserve"> ㄱ 형강 75x75x9x590</v>
          </cell>
          <cell r="B157" t="str">
            <v xml:space="preserve"> ㄱ 형강</v>
          </cell>
          <cell r="C157" t="str">
            <v xml:space="preserve"> 75x75x9x590</v>
          </cell>
          <cell r="D157" t="str">
            <v>개</v>
          </cell>
          <cell r="K157" t="str">
            <v>한보</v>
          </cell>
          <cell r="L157">
            <v>7400</v>
          </cell>
          <cell r="Q157">
            <v>7400</v>
          </cell>
          <cell r="R157">
            <v>7400</v>
          </cell>
        </row>
        <row r="158">
          <cell r="A158" t="str">
            <v xml:space="preserve"> ㄷ 형강 100x50x52x7.5</v>
          </cell>
          <cell r="B158" t="str">
            <v xml:space="preserve"> ㄷ 형강</v>
          </cell>
          <cell r="C158" t="str">
            <v xml:space="preserve"> 100x50x52x7.5</v>
          </cell>
          <cell r="D158" t="str">
            <v>kg</v>
          </cell>
          <cell r="E158">
            <v>45</v>
          </cell>
          <cell r="F158">
            <v>380</v>
          </cell>
          <cell r="Q158">
            <v>380</v>
          </cell>
          <cell r="R158">
            <v>380</v>
          </cell>
        </row>
        <row r="159">
          <cell r="A159" t="str">
            <v xml:space="preserve"> 헤드지지대 상하부용</v>
          </cell>
          <cell r="B159" t="str">
            <v xml:space="preserve"> 헤드지지대</v>
          </cell>
          <cell r="C159" t="str">
            <v xml:space="preserve"> 상하부용</v>
          </cell>
          <cell r="D159" t="str">
            <v>조</v>
          </cell>
          <cell r="K159" t="str">
            <v>보성</v>
          </cell>
          <cell r="L159">
            <v>41800</v>
          </cell>
          <cell r="Q159">
            <v>41800</v>
          </cell>
          <cell r="R159">
            <v>41800</v>
          </cell>
        </row>
        <row r="160">
          <cell r="A160" t="str">
            <v xml:space="preserve"> 케이블크리트 300㎟</v>
          </cell>
          <cell r="B160" t="str">
            <v xml:space="preserve"> 케이블크리트</v>
          </cell>
          <cell r="C160" t="str">
            <v xml:space="preserve"> 300㎟</v>
          </cell>
          <cell r="D160" t="str">
            <v>개</v>
          </cell>
          <cell r="E160">
            <v>879</v>
          </cell>
          <cell r="F160">
            <v>7420</v>
          </cell>
          <cell r="G160">
            <v>958</v>
          </cell>
          <cell r="H160">
            <v>6000</v>
          </cell>
          <cell r="Q160">
            <v>6000</v>
          </cell>
          <cell r="R160">
            <v>6000</v>
          </cell>
        </row>
        <row r="161">
          <cell r="A161" t="str">
            <v xml:space="preserve"> 워샤캡 Φ80용</v>
          </cell>
          <cell r="B161" t="str">
            <v xml:space="preserve"> 워샤캡</v>
          </cell>
          <cell r="C161" t="str">
            <v xml:space="preserve"> Φ80용</v>
          </cell>
          <cell r="D161" t="str">
            <v>개</v>
          </cell>
          <cell r="E161">
            <v>835</v>
          </cell>
          <cell r="F161">
            <v>4500</v>
          </cell>
          <cell r="Q161">
            <v>4500</v>
          </cell>
          <cell r="R161">
            <v>4500</v>
          </cell>
        </row>
        <row r="162">
          <cell r="A162" t="str">
            <v xml:space="preserve"> 워샤캡 Φ100용</v>
          </cell>
          <cell r="B162" t="str">
            <v xml:space="preserve"> 워샤캡</v>
          </cell>
          <cell r="C162" t="str">
            <v xml:space="preserve"> Φ100용</v>
          </cell>
          <cell r="D162" t="str">
            <v>개</v>
          </cell>
          <cell r="E162">
            <v>835</v>
          </cell>
          <cell r="F162">
            <v>12000</v>
          </cell>
          <cell r="Q162">
            <v>12000</v>
          </cell>
          <cell r="R162">
            <v>12000</v>
          </cell>
        </row>
        <row r="163">
          <cell r="A163" t="str">
            <v xml:space="preserve"> 알루미늄바인더 4.0mm</v>
          </cell>
          <cell r="B163" t="str">
            <v xml:space="preserve"> 알루미늄바인더</v>
          </cell>
          <cell r="C163" t="str">
            <v xml:space="preserve"> 4.0mm</v>
          </cell>
          <cell r="D163" t="str">
            <v>m</v>
          </cell>
          <cell r="K163" t="str">
            <v>동남</v>
          </cell>
          <cell r="L163">
            <v>150</v>
          </cell>
          <cell r="Q163">
            <v>150</v>
          </cell>
          <cell r="R163">
            <v>150</v>
          </cell>
        </row>
        <row r="164">
          <cell r="A164" t="str">
            <v xml:space="preserve"> 케이블표지시트 0.23x300</v>
          </cell>
          <cell r="B164" t="str">
            <v xml:space="preserve"> 케이블표지시트</v>
          </cell>
          <cell r="C164" t="str">
            <v xml:space="preserve"> 0.23x300</v>
          </cell>
          <cell r="D164" t="str">
            <v>m</v>
          </cell>
          <cell r="E164">
            <v>924</v>
          </cell>
          <cell r="F164">
            <v>250</v>
          </cell>
          <cell r="G164">
            <v>930</v>
          </cell>
          <cell r="H164">
            <v>110</v>
          </cell>
          <cell r="Q164">
            <v>110</v>
          </cell>
          <cell r="R164">
            <v>110</v>
          </cell>
        </row>
        <row r="165">
          <cell r="A165" t="str">
            <v xml:space="preserve"> 접지단자함 6회로용</v>
          </cell>
          <cell r="B165" t="str">
            <v xml:space="preserve"> 접지단자함</v>
          </cell>
          <cell r="C165" t="str">
            <v xml:space="preserve"> 6회로용</v>
          </cell>
          <cell r="D165" t="str">
            <v>면</v>
          </cell>
          <cell r="G165">
            <v>946</v>
          </cell>
          <cell r="H165">
            <v>130000</v>
          </cell>
          <cell r="Q165">
            <v>130000</v>
          </cell>
          <cell r="R165">
            <v>130000</v>
          </cell>
        </row>
        <row r="166">
          <cell r="A166" t="str">
            <v xml:space="preserve"> 체인 8Φ 1000</v>
          </cell>
          <cell r="B166" t="str">
            <v xml:space="preserve"> 체인</v>
          </cell>
          <cell r="C166" t="str">
            <v xml:space="preserve"> 8Φ 1000</v>
          </cell>
          <cell r="D166" t="str">
            <v>개</v>
          </cell>
          <cell r="E166">
            <v>970</v>
          </cell>
          <cell r="F166">
            <v>4200</v>
          </cell>
          <cell r="Q166">
            <v>4200</v>
          </cell>
          <cell r="R166">
            <v>4200</v>
          </cell>
        </row>
        <row r="167">
          <cell r="A167" t="str">
            <v xml:space="preserve"> 인류크램프 GST-3</v>
          </cell>
          <cell r="B167" t="str">
            <v xml:space="preserve"> 인류크램프</v>
          </cell>
          <cell r="C167" t="str">
            <v xml:space="preserve"> GST-3</v>
          </cell>
          <cell r="D167" t="str">
            <v>개</v>
          </cell>
          <cell r="G167">
            <v>971</v>
          </cell>
          <cell r="H167">
            <v>4000</v>
          </cell>
          <cell r="Q167">
            <v>4000</v>
          </cell>
          <cell r="R167">
            <v>4000</v>
          </cell>
        </row>
        <row r="168">
          <cell r="A168" t="str">
            <v xml:space="preserve"> 경완금 75x75x3.2tx1400</v>
          </cell>
          <cell r="B168" t="str">
            <v xml:space="preserve"> 경완금</v>
          </cell>
          <cell r="C168" t="str">
            <v xml:space="preserve"> 75x75x3.2tx1400</v>
          </cell>
          <cell r="D168" t="str">
            <v>본</v>
          </cell>
          <cell r="E168">
            <v>925</v>
          </cell>
          <cell r="F168">
            <v>9800</v>
          </cell>
          <cell r="G168">
            <v>971</v>
          </cell>
          <cell r="H168">
            <v>9800</v>
          </cell>
          <cell r="Q168">
            <v>9800</v>
          </cell>
          <cell r="R168">
            <v>9800</v>
          </cell>
        </row>
        <row r="169">
          <cell r="A169" t="str">
            <v xml:space="preserve"> 경완금 75x75x3.2tx1800</v>
          </cell>
          <cell r="B169" t="str">
            <v xml:space="preserve"> 경완금</v>
          </cell>
          <cell r="C169" t="str">
            <v xml:space="preserve"> 75x75x3.2tx1800</v>
          </cell>
          <cell r="D169" t="str">
            <v>본</v>
          </cell>
          <cell r="E169">
            <v>925</v>
          </cell>
          <cell r="F169">
            <v>16500</v>
          </cell>
          <cell r="Q169">
            <v>16500</v>
          </cell>
          <cell r="R169">
            <v>16500</v>
          </cell>
        </row>
        <row r="170">
          <cell r="A170" t="str">
            <v xml:space="preserve"> 경완금 75x75x3.2tx2400</v>
          </cell>
          <cell r="B170" t="str">
            <v xml:space="preserve"> 경완금</v>
          </cell>
          <cell r="C170" t="str">
            <v xml:space="preserve"> 75x75x3.2tx2400</v>
          </cell>
          <cell r="D170" t="str">
            <v>본</v>
          </cell>
          <cell r="E170">
            <v>925</v>
          </cell>
          <cell r="F170">
            <v>19500</v>
          </cell>
          <cell r="Q170">
            <v>19500</v>
          </cell>
          <cell r="R170">
            <v>19500</v>
          </cell>
        </row>
        <row r="171">
          <cell r="A171" t="str">
            <v xml:space="preserve"> 동스리브 CU 22㎡</v>
          </cell>
          <cell r="B171" t="str">
            <v xml:space="preserve"> 동스리브</v>
          </cell>
          <cell r="C171" t="str">
            <v xml:space="preserve"> CU 22㎡</v>
          </cell>
          <cell r="D171" t="str">
            <v>개</v>
          </cell>
          <cell r="E171">
            <v>830</v>
          </cell>
          <cell r="F171">
            <v>140</v>
          </cell>
          <cell r="Q171">
            <v>140</v>
          </cell>
          <cell r="R171">
            <v>140</v>
          </cell>
        </row>
        <row r="172">
          <cell r="A172" t="str">
            <v xml:space="preserve"> 라인포스트애자 23kV</v>
          </cell>
          <cell r="B172" t="str">
            <v xml:space="preserve"> 라인포스트애자</v>
          </cell>
          <cell r="C172" t="str">
            <v xml:space="preserve"> 23kV</v>
          </cell>
          <cell r="D172" t="str">
            <v>개</v>
          </cell>
          <cell r="M172" t="str">
            <v>평일</v>
          </cell>
          <cell r="N172">
            <v>35000</v>
          </cell>
          <cell r="Q172">
            <v>35000</v>
          </cell>
          <cell r="R172">
            <v>35000</v>
          </cell>
        </row>
        <row r="173">
          <cell r="A173" t="str">
            <v xml:space="preserve"> 분기고리 T-2(58-95㎟)</v>
          </cell>
          <cell r="B173" t="str">
            <v xml:space="preserve"> 분기고리</v>
          </cell>
          <cell r="C173" t="str">
            <v xml:space="preserve"> T-2(58-95㎟)</v>
          </cell>
          <cell r="D173" t="str">
            <v>개</v>
          </cell>
          <cell r="E173">
            <v>926</v>
          </cell>
          <cell r="F173">
            <v>2250</v>
          </cell>
          <cell r="G173">
            <v>971</v>
          </cell>
          <cell r="H173">
            <v>2250</v>
          </cell>
          <cell r="Q173">
            <v>2250</v>
          </cell>
          <cell r="R173">
            <v>2250</v>
          </cell>
        </row>
        <row r="174">
          <cell r="A174" t="str">
            <v xml:space="preserve"> 비닐테이프 0.2x19x10m</v>
          </cell>
          <cell r="B174" t="str">
            <v xml:space="preserve"> 비닐테이프</v>
          </cell>
          <cell r="C174" t="str">
            <v xml:space="preserve"> 0.2x19x10m</v>
          </cell>
          <cell r="D174" t="str">
            <v>m</v>
          </cell>
          <cell r="E174">
            <v>934</v>
          </cell>
          <cell r="F174">
            <v>1800</v>
          </cell>
          <cell r="Q174">
            <v>1800</v>
          </cell>
          <cell r="R174">
            <v>1800</v>
          </cell>
        </row>
        <row r="175">
          <cell r="A175" t="str">
            <v xml:space="preserve"> 완금밴드 1방2호</v>
          </cell>
          <cell r="B175" t="str">
            <v xml:space="preserve"> 완금밴드</v>
          </cell>
          <cell r="C175" t="str">
            <v xml:space="preserve"> 1방2호</v>
          </cell>
          <cell r="D175" t="str">
            <v>개</v>
          </cell>
          <cell r="E175">
            <v>925</v>
          </cell>
          <cell r="F175">
            <v>9900</v>
          </cell>
          <cell r="Q175">
            <v>9900</v>
          </cell>
          <cell r="R175">
            <v>9900</v>
          </cell>
        </row>
        <row r="176">
          <cell r="A176" t="str">
            <v xml:space="preserve"> 암타이밴드 1방2호</v>
          </cell>
          <cell r="B176" t="str">
            <v xml:space="preserve"> 암타이밴드</v>
          </cell>
          <cell r="C176" t="str">
            <v xml:space="preserve"> 1방2호</v>
          </cell>
          <cell r="D176" t="str">
            <v>개</v>
          </cell>
          <cell r="E176">
            <v>925</v>
          </cell>
          <cell r="F176">
            <v>2800</v>
          </cell>
          <cell r="Q176">
            <v>2800</v>
          </cell>
          <cell r="R176">
            <v>2800</v>
          </cell>
        </row>
        <row r="177">
          <cell r="A177" t="str">
            <v xml:space="preserve"> 아연도강연선 st55㎟</v>
          </cell>
          <cell r="B177" t="str">
            <v xml:space="preserve"> 아연도강연선</v>
          </cell>
          <cell r="C177" t="str">
            <v xml:space="preserve"> st55㎟</v>
          </cell>
          <cell r="D177" t="str">
            <v>kg</v>
          </cell>
          <cell r="E177">
            <v>66</v>
          </cell>
          <cell r="F177">
            <v>960</v>
          </cell>
          <cell r="Q177">
            <v>960</v>
          </cell>
          <cell r="R177">
            <v>960</v>
          </cell>
        </row>
        <row r="178">
          <cell r="A178" t="str">
            <v xml:space="preserve"> 와이어크립 55㎟</v>
          </cell>
          <cell r="B178" t="str">
            <v xml:space="preserve"> 와이어크립</v>
          </cell>
          <cell r="C178" t="str">
            <v xml:space="preserve"> 55㎟</v>
          </cell>
          <cell r="D178" t="str">
            <v>개</v>
          </cell>
          <cell r="K178" t="str">
            <v>고려</v>
          </cell>
          <cell r="L178">
            <v>1105</v>
          </cell>
          <cell r="Q178">
            <v>1105</v>
          </cell>
          <cell r="R178">
            <v>1105</v>
          </cell>
        </row>
        <row r="179">
          <cell r="A179" t="str">
            <v xml:space="preserve"> 인장크램프 D-1 ACSR 58㎟</v>
          </cell>
          <cell r="B179" t="str">
            <v xml:space="preserve"> 인장크램프</v>
          </cell>
          <cell r="C179" t="str">
            <v xml:space="preserve"> D-1 ACSR 58㎟</v>
          </cell>
          <cell r="D179" t="str">
            <v>개</v>
          </cell>
          <cell r="E179">
            <v>927</v>
          </cell>
          <cell r="F179">
            <v>3450</v>
          </cell>
          <cell r="G179">
            <v>971</v>
          </cell>
          <cell r="H179">
            <v>3450</v>
          </cell>
          <cell r="Q179">
            <v>3450</v>
          </cell>
          <cell r="R179">
            <v>3450</v>
          </cell>
        </row>
        <row r="180">
          <cell r="A180" t="str">
            <v xml:space="preserve"> 자기융착테이프</v>
          </cell>
          <cell r="B180" t="str">
            <v xml:space="preserve"> 자기융착테이프</v>
          </cell>
          <cell r="D180" t="str">
            <v>m</v>
          </cell>
          <cell r="E180">
            <v>934</v>
          </cell>
          <cell r="F180">
            <v>7130</v>
          </cell>
          <cell r="Q180">
            <v>7130</v>
          </cell>
          <cell r="R180">
            <v>7130</v>
          </cell>
        </row>
        <row r="181">
          <cell r="A181" t="str">
            <v xml:space="preserve"> 실리콘고무테이프 0.3x25x9m</v>
          </cell>
          <cell r="B181" t="str">
            <v xml:space="preserve"> 실리콘고무테이프</v>
          </cell>
          <cell r="C181" t="str">
            <v xml:space="preserve"> 0.3x25x9m</v>
          </cell>
          <cell r="D181" t="str">
            <v>m</v>
          </cell>
          <cell r="E181">
            <v>934</v>
          </cell>
          <cell r="F181">
            <v>26700</v>
          </cell>
          <cell r="Q181">
            <v>26700</v>
          </cell>
          <cell r="R181">
            <v>26700</v>
          </cell>
        </row>
        <row r="182">
          <cell r="A182" t="str">
            <v xml:space="preserve"> 접지동봉 14Dx1000</v>
          </cell>
          <cell r="B182" t="str">
            <v xml:space="preserve"> 접지동봉</v>
          </cell>
          <cell r="C182" t="str">
            <v xml:space="preserve"> 14Dx1000</v>
          </cell>
          <cell r="D182" t="str">
            <v>개</v>
          </cell>
          <cell r="E182">
            <v>903</v>
          </cell>
          <cell r="F182">
            <v>3000</v>
          </cell>
          <cell r="G182">
            <v>930</v>
          </cell>
          <cell r="H182">
            <v>2750</v>
          </cell>
          <cell r="Q182">
            <v>2750</v>
          </cell>
          <cell r="R182">
            <v>2750</v>
          </cell>
        </row>
        <row r="183">
          <cell r="A183" t="str">
            <v xml:space="preserve"> 접지동봉 16Dx1800</v>
          </cell>
          <cell r="B183" t="str">
            <v xml:space="preserve"> 접지동봉</v>
          </cell>
          <cell r="C183" t="str">
            <v xml:space="preserve"> 16Dx1800</v>
          </cell>
          <cell r="D183" t="str">
            <v>개</v>
          </cell>
          <cell r="E183">
            <v>903</v>
          </cell>
          <cell r="F183">
            <v>4900</v>
          </cell>
          <cell r="G183">
            <v>930</v>
          </cell>
          <cell r="H183">
            <v>4500</v>
          </cell>
          <cell r="Q183">
            <v>4500</v>
          </cell>
          <cell r="R183">
            <v>4500</v>
          </cell>
        </row>
        <row r="184">
          <cell r="A184" t="str">
            <v xml:space="preserve"> 접지콘넥타 CU 22-60㎡</v>
          </cell>
          <cell r="B184" t="str">
            <v xml:space="preserve"> 접지콘넥타</v>
          </cell>
          <cell r="C184" t="str">
            <v xml:space="preserve"> CU 22-60㎡</v>
          </cell>
          <cell r="D184" t="str">
            <v>개</v>
          </cell>
          <cell r="E184">
            <v>903</v>
          </cell>
          <cell r="F184">
            <v>1800</v>
          </cell>
          <cell r="G184">
            <v>930</v>
          </cell>
          <cell r="H184">
            <v>1900</v>
          </cell>
          <cell r="Q184">
            <v>1800</v>
          </cell>
          <cell r="R184">
            <v>1800</v>
          </cell>
        </row>
        <row r="185">
          <cell r="A185" t="str">
            <v xml:space="preserve"> 지선롯드 Φ16x2300</v>
          </cell>
          <cell r="B185" t="str">
            <v xml:space="preserve"> 지선롯드</v>
          </cell>
          <cell r="C185" t="str">
            <v xml:space="preserve"> Φ16x2300</v>
          </cell>
          <cell r="D185" t="str">
            <v>개</v>
          </cell>
          <cell r="E185">
            <v>925</v>
          </cell>
          <cell r="F185">
            <v>5900</v>
          </cell>
          <cell r="G185">
            <v>971</v>
          </cell>
          <cell r="H185">
            <v>5900</v>
          </cell>
          <cell r="Q185">
            <v>5900</v>
          </cell>
          <cell r="R185">
            <v>5900</v>
          </cell>
        </row>
        <row r="186">
          <cell r="A186" t="str">
            <v xml:space="preserve"> 지선밴드 2방 200-250</v>
          </cell>
          <cell r="B186" t="str">
            <v xml:space="preserve"> 지선밴드</v>
          </cell>
          <cell r="C186" t="str">
            <v xml:space="preserve"> 2방 200-250</v>
          </cell>
          <cell r="D186" t="str">
            <v>개</v>
          </cell>
          <cell r="E186">
            <v>925</v>
          </cell>
          <cell r="F186">
            <v>4800</v>
          </cell>
          <cell r="G186">
            <v>971</v>
          </cell>
          <cell r="H186">
            <v>4500</v>
          </cell>
          <cell r="Q186">
            <v>4500</v>
          </cell>
          <cell r="R186">
            <v>4500</v>
          </cell>
        </row>
        <row r="187">
          <cell r="A187" t="str">
            <v xml:space="preserve"> 지선애자 100x100</v>
          </cell>
          <cell r="B187" t="str">
            <v xml:space="preserve"> 지선애자</v>
          </cell>
          <cell r="C187" t="str">
            <v xml:space="preserve"> 100x100</v>
          </cell>
          <cell r="D187" t="str">
            <v>개</v>
          </cell>
          <cell r="G187">
            <v>969</v>
          </cell>
          <cell r="H187">
            <v>1600</v>
          </cell>
          <cell r="Q187">
            <v>1600</v>
          </cell>
          <cell r="R187">
            <v>1600</v>
          </cell>
        </row>
        <row r="188">
          <cell r="A188" t="str">
            <v xml:space="preserve"> 콘넥타 54mm</v>
          </cell>
          <cell r="B188" t="str">
            <v xml:space="preserve"> 콘넥타</v>
          </cell>
          <cell r="C188" t="str">
            <v xml:space="preserve"> 54mm</v>
          </cell>
          <cell r="D188" t="str">
            <v>개</v>
          </cell>
          <cell r="E188">
            <v>839</v>
          </cell>
          <cell r="F188">
            <v>1050</v>
          </cell>
          <cell r="G188">
            <v>882</v>
          </cell>
          <cell r="H188">
            <v>591</v>
          </cell>
          <cell r="Q188">
            <v>591</v>
          </cell>
          <cell r="R188">
            <v>591</v>
          </cell>
        </row>
        <row r="189">
          <cell r="A189" t="str">
            <v xml:space="preserve"> 현수애자 폴리머 B형</v>
          </cell>
          <cell r="B189" t="str">
            <v xml:space="preserve"> 현수애자</v>
          </cell>
          <cell r="C189" t="str">
            <v xml:space="preserve"> 폴리머 B형</v>
          </cell>
          <cell r="D189" t="str">
            <v>개</v>
          </cell>
          <cell r="M189" t="str">
            <v>평일</v>
          </cell>
          <cell r="N189">
            <v>25000</v>
          </cell>
          <cell r="Q189">
            <v>25000</v>
          </cell>
          <cell r="R189">
            <v>25000</v>
          </cell>
        </row>
        <row r="190">
          <cell r="A190" t="str">
            <v xml:space="preserve"> 활선크램프 6.5x5</v>
          </cell>
          <cell r="B190" t="str">
            <v xml:space="preserve"> 활선크램프</v>
          </cell>
          <cell r="C190" t="str">
            <v xml:space="preserve"> 6.5x5</v>
          </cell>
          <cell r="D190" t="str">
            <v>개</v>
          </cell>
          <cell r="G190">
            <v>971</v>
          </cell>
          <cell r="H190">
            <v>3450</v>
          </cell>
          <cell r="Q190">
            <v>3450</v>
          </cell>
          <cell r="R190">
            <v>3450</v>
          </cell>
        </row>
        <row r="191">
          <cell r="A191" t="str">
            <v xml:space="preserve"> 주주(용융) 아연도 75x52x2.3t</v>
          </cell>
          <cell r="B191" t="str">
            <v xml:space="preserve"> 주주(용융)</v>
          </cell>
          <cell r="C191" t="str">
            <v xml:space="preserve"> 아연도 75x52x2.3t</v>
          </cell>
          <cell r="D191" t="str">
            <v>m</v>
          </cell>
          <cell r="E191" t="str">
            <v>부100</v>
          </cell>
          <cell r="F191">
            <v>5390</v>
          </cell>
          <cell r="Q191">
            <v>5390</v>
          </cell>
          <cell r="R191">
            <v>5390</v>
          </cell>
        </row>
        <row r="192">
          <cell r="A192" t="str">
            <v xml:space="preserve"> 횡  대 아연도 65x25x1.7t</v>
          </cell>
          <cell r="B192" t="str">
            <v xml:space="preserve"> 횡  대</v>
          </cell>
          <cell r="C192" t="str">
            <v xml:space="preserve"> 아연도 65x25x1.7t</v>
          </cell>
          <cell r="D192" t="str">
            <v>m</v>
          </cell>
          <cell r="E192" t="str">
            <v>부100</v>
          </cell>
          <cell r="F192">
            <v>5069</v>
          </cell>
          <cell r="Q192">
            <v>5069</v>
          </cell>
          <cell r="R192">
            <v>5069</v>
          </cell>
        </row>
        <row r="193">
          <cell r="A193" t="str">
            <v xml:space="preserve"> 주주캡(용융) 75x52용</v>
          </cell>
          <cell r="B193" t="str">
            <v xml:space="preserve"> 주주캡(용융)</v>
          </cell>
          <cell r="C193" t="str">
            <v xml:space="preserve"> 75x52용</v>
          </cell>
          <cell r="D193" t="str">
            <v>개</v>
          </cell>
          <cell r="E193" t="str">
            <v>부100</v>
          </cell>
          <cell r="F193">
            <v>600</v>
          </cell>
          <cell r="Q193">
            <v>600</v>
          </cell>
          <cell r="R193">
            <v>600</v>
          </cell>
        </row>
        <row r="194">
          <cell r="A194" t="str">
            <v xml:space="preserve"> 크램프 170x110x2.3t</v>
          </cell>
          <cell r="B194" t="str">
            <v xml:space="preserve"> 크램프</v>
          </cell>
          <cell r="C194" t="str">
            <v xml:space="preserve"> 170x110x2.3t</v>
          </cell>
          <cell r="D194" t="str">
            <v>개</v>
          </cell>
          <cell r="E194" t="str">
            <v>부100</v>
          </cell>
          <cell r="F194">
            <v>6300</v>
          </cell>
          <cell r="Q194">
            <v>6300</v>
          </cell>
          <cell r="R194">
            <v>6300</v>
          </cell>
        </row>
        <row r="195">
          <cell r="A195" t="str">
            <v xml:space="preserve"> PVC 코팅 트위스트망 #8x58x58</v>
          </cell>
          <cell r="B195" t="str">
            <v xml:space="preserve"> PVC 코팅 트위스트망</v>
          </cell>
          <cell r="C195" t="str">
            <v xml:space="preserve"> #8x58x58</v>
          </cell>
          <cell r="D195" t="str">
            <v>m</v>
          </cell>
          <cell r="E195" t="str">
            <v>부100</v>
          </cell>
          <cell r="F195">
            <v>3500</v>
          </cell>
          <cell r="Q195">
            <v>3500</v>
          </cell>
          <cell r="R195">
            <v>3500</v>
          </cell>
        </row>
        <row r="196">
          <cell r="A196" t="str">
            <v xml:space="preserve"> PVC 코팅선 #8</v>
          </cell>
          <cell r="B196" t="str">
            <v xml:space="preserve"> PVC 코팅선</v>
          </cell>
          <cell r="C196" t="str">
            <v xml:space="preserve"> #8</v>
          </cell>
          <cell r="D196" t="str">
            <v>m</v>
          </cell>
          <cell r="E196" t="str">
            <v>부100</v>
          </cell>
          <cell r="F196">
            <v>120</v>
          </cell>
          <cell r="Q196">
            <v>120</v>
          </cell>
          <cell r="R196">
            <v>120</v>
          </cell>
        </row>
        <row r="197">
          <cell r="A197" t="str">
            <v xml:space="preserve"> 망고정 크립 100x20x1.6t</v>
          </cell>
          <cell r="B197" t="str">
            <v xml:space="preserve"> 망고정 크립</v>
          </cell>
          <cell r="C197" t="str">
            <v xml:space="preserve"> 100x20x1.6t</v>
          </cell>
          <cell r="D197" t="str">
            <v>개</v>
          </cell>
          <cell r="E197" t="str">
            <v>부100</v>
          </cell>
          <cell r="F197">
            <v>450</v>
          </cell>
          <cell r="Q197">
            <v>450</v>
          </cell>
          <cell r="R197">
            <v>450</v>
          </cell>
        </row>
        <row r="198">
          <cell r="A198" t="str">
            <v xml:space="preserve"> 망고정 덮개 50x3t</v>
          </cell>
          <cell r="B198" t="str">
            <v xml:space="preserve"> 망고정 덮개</v>
          </cell>
          <cell r="C198" t="str">
            <v xml:space="preserve"> 50x3t</v>
          </cell>
          <cell r="D198" t="str">
            <v>m</v>
          </cell>
          <cell r="E198" t="str">
            <v>부100</v>
          </cell>
          <cell r="F198">
            <v>3500</v>
          </cell>
          <cell r="Q198">
            <v>3500</v>
          </cell>
          <cell r="R198">
            <v>3500</v>
          </cell>
        </row>
        <row r="199">
          <cell r="A199" t="str">
            <v xml:space="preserve"> 횡선 밴드 30x52x75x1.6t</v>
          </cell>
          <cell r="B199" t="str">
            <v xml:space="preserve"> 횡선 밴드</v>
          </cell>
          <cell r="C199" t="str">
            <v xml:space="preserve"> 30x52x75x1.6t</v>
          </cell>
          <cell r="D199" t="str">
            <v>개</v>
          </cell>
          <cell r="E199" t="str">
            <v>부100</v>
          </cell>
          <cell r="F199">
            <v>1500</v>
          </cell>
          <cell r="Q199">
            <v>1500</v>
          </cell>
          <cell r="R199">
            <v>1500</v>
          </cell>
        </row>
        <row r="200">
          <cell r="A200" t="str">
            <v xml:space="preserve"> 크램프고정 B/N Φ9x35</v>
          </cell>
          <cell r="B200" t="str">
            <v xml:space="preserve"> 크램프고정 B/N</v>
          </cell>
          <cell r="C200" t="str">
            <v xml:space="preserve"> Φ9x35</v>
          </cell>
          <cell r="D200" t="str">
            <v>개</v>
          </cell>
          <cell r="E200" t="str">
            <v>부100</v>
          </cell>
          <cell r="F200">
            <v>380</v>
          </cell>
          <cell r="Q200">
            <v>380</v>
          </cell>
          <cell r="R200">
            <v>380</v>
          </cell>
        </row>
        <row r="201">
          <cell r="A201" t="str">
            <v xml:space="preserve"> 횡선고정 B/N Φ9x50</v>
          </cell>
          <cell r="B201" t="str">
            <v xml:space="preserve"> 횡선고정 B/N</v>
          </cell>
          <cell r="C201" t="str">
            <v xml:space="preserve"> Φ9x50</v>
          </cell>
          <cell r="D201" t="str">
            <v>개</v>
          </cell>
          <cell r="E201" t="str">
            <v>부100</v>
          </cell>
          <cell r="F201">
            <v>390</v>
          </cell>
          <cell r="Q201">
            <v>390</v>
          </cell>
          <cell r="R201">
            <v>390</v>
          </cell>
        </row>
        <row r="202">
          <cell r="A202" t="str">
            <v xml:space="preserve"> 횡선고정밴드 B/N Φ8x20</v>
          </cell>
          <cell r="B202" t="str">
            <v xml:space="preserve"> 횡선고정밴드 B/N</v>
          </cell>
          <cell r="C202" t="str">
            <v xml:space="preserve"> Φ8x20</v>
          </cell>
          <cell r="D202" t="str">
            <v>개</v>
          </cell>
          <cell r="E202" t="str">
            <v>부100</v>
          </cell>
          <cell r="F202">
            <v>160</v>
          </cell>
          <cell r="Q202">
            <v>160</v>
          </cell>
          <cell r="R202">
            <v>160</v>
          </cell>
        </row>
        <row r="203">
          <cell r="A203" t="str">
            <v xml:space="preserve"> 보조지주 75x52x2.3t</v>
          </cell>
          <cell r="B203" t="str">
            <v xml:space="preserve"> 보조지주</v>
          </cell>
          <cell r="C203" t="str">
            <v xml:space="preserve"> 75x52x2.3t</v>
          </cell>
          <cell r="D203" t="str">
            <v>m</v>
          </cell>
          <cell r="E203" t="str">
            <v>부100</v>
          </cell>
          <cell r="F203">
            <v>5388</v>
          </cell>
          <cell r="Q203">
            <v>5388</v>
          </cell>
          <cell r="R203">
            <v>5388</v>
          </cell>
        </row>
        <row r="204">
          <cell r="A204" t="str">
            <v xml:space="preserve"> 지주밴드 75x52용</v>
          </cell>
          <cell r="B204" t="str">
            <v xml:space="preserve"> 지주밴드</v>
          </cell>
          <cell r="C204" t="str">
            <v xml:space="preserve"> 75x52용</v>
          </cell>
          <cell r="D204" t="str">
            <v>개</v>
          </cell>
          <cell r="E204" t="str">
            <v>부100</v>
          </cell>
          <cell r="F204">
            <v>1500</v>
          </cell>
          <cell r="Q204">
            <v>1500</v>
          </cell>
          <cell r="R204">
            <v>1500</v>
          </cell>
        </row>
        <row r="205">
          <cell r="A205" t="str">
            <v xml:space="preserve"> 지주밴드 B/N Φ9x40</v>
          </cell>
          <cell r="B205" t="str">
            <v xml:space="preserve"> 지주밴드 B/N</v>
          </cell>
          <cell r="C205" t="str">
            <v xml:space="preserve"> Φ9x40</v>
          </cell>
          <cell r="D205" t="str">
            <v>개</v>
          </cell>
          <cell r="E205" t="str">
            <v>부100</v>
          </cell>
          <cell r="F205">
            <v>390</v>
          </cell>
          <cell r="Q205">
            <v>390</v>
          </cell>
          <cell r="R205">
            <v>390</v>
          </cell>
        </row>
        <row r="206">
          <cell r="A206" t="str">
            <v xml:space="preserve"> 인장형크램프 ACSR 95㎟</v>
          </cell>
          <cell r="B206" t="str">
            <v xml:space="preserve"> 인장형크램프</v>
          </cell>
          <cell r="C206" t="str">
            <v xml:space="preserve"> ACSR 95㎟</v>
          </cell>
          <cell r="D206" t="str">
            <v>개</v>
          </cell>
          <cell r="E206">
            <v>925</v>
          </cell>
          <cell r="F206">
            <v>34000</v>
          </cell>
          <cell r="Q206">
            <v>34000</v>
          </cell>
          <cell r="R206">
            <v>34000</v>
          </cell>
        </row>
        <row r="207">
          <cell r="A207" t="str">
            <v xml:space="preserve"> 접지분기슬리브 100㎟</v>
          </cell>
          <cell r="B207" t="str">
            <v xml:space="preserve"> 접지분기슬리브</v>
          </cell>
          <cell r="C207" t="str">
            <v xml:space="preserve"> 100㎟</v>
          </cell>
          <cell r="D207" t="str">
            <v>개</v>
          </cell>
          <cell r="E207">
            <v>925</v>
          </cell>
          <cell r="F207">
            <v>930</v>
          </cell>
          <cell r="Q207">
            <v>930</v>
          </cell>
          <cell r="R207">
            <v>930</v>
          </cell>
        </row>
        <row r="208">
          <cell r="A208" t="str">
            <v xml:space="preserve"> 접지분기슬리브 60㎟</v>
          </cell>
          <cell r="B208" t="str">
            <v xml:space="preserve"> 접지분기슬리브</v>
          </cell>
          <cell r="C208" t="str">
            <v xml:space="preserve"> 60㎟</v>
          </cell>
          <cell r="D208" t="str">
            <v>개</v>
          </cell>
          <cell r="E208">
            <v>925</v>
          </cell>
          <cell r="F208">
            <v>690</v>
          </cell>
          <cell r="Q208">
            <v>690</v>
          </cell>
          <cell r="R208">
            <v>690</v>
          </cell>
        </row>
        <row r="209">
          <cell r="A209" t="str">
            <v xml:space="preserve"> 접지크램프 60㎟</v>
          </cell>
          <cell r="B209" t="str">
            <v xml:space="preserve"> 접지크램프</v>
          </cell>
          <cell r="C209" t="str">
            <v xml:space="preserve"> 60㎟</v>
          </cell>
          <cell r="D209" t="str">
            <v>개</v>
          </cell>
          <cell r="F209">
            <v>2000</v>
          </cell>
          <cell r="Q209">
            <v>2000</v>
          </cell>
          <cell r="R209">
            <v>2000</v>
          </cell>
        </row>
        <row r="210">
          <cell r="A210" t="str">
            <v xml:space="preserve"> 접지크램프 100㎟</v>
          </cell>
          <cell r="B210" t="str">
            <v xml:space="preserve"> 접지크램프</v>
          </cell>
          <cell r="C210" t="str">
            <v xml:space="preserve"> 100㎟</v>
          </cell>
          <cell r="D210" t="str">
            <v>개</v>
          </cell>
          <cell r="E210">
            <v>925</v>
          </cell>
          <cell r="F210">
            <v>2000</v>
          </cell>
          <cell r="Q210">
            <v>2000</v>
          </cell>
          <cell r="R210">
            <v>2000</v>
          </cell>
        </row>
        <row r="211">
          <cell r="A211" t="str">
            <v xml:space="preserve"> 전선관 지지밴드</v>
          </cell>
          <cell r="B211" t="str">
            <v xml:space="preserve"> 전선관 지지밴드</v>
          </cell>
          <cell r="D211" t="str">
            <v>개</v>
          </cell>
          <cell r="E211">
            <v>926</v>
          </cell>
          <cell r="F211">
            <v>2200</v>
          </cell>
          <cell r="Q211">
            <v>2200</v>
          </cell>
          <cell r="R211">
            <v>2200</v>
          </cell>
        </row>
        <row r="212">
          <cell r="A212" t="str">
            <v xml:space="preserve"> 접속자명찰</v>
          </cell>
          <cell r="B212" t="str">
            <v xml:space="preserve"> 접속자명찰</v>
          </cell>
          <cell r="D212" t="str">
            <v>개</v>
          </cell>
          <cell r="E212">
            <v>926</v>
          </cell>
          <cell r="F212">
            <v>1500</v>
          </cell>
          <cell r="Q212">
            <v>1500</v>
          </cell>
          <cell r="R212">
            <v>1500</v>
          </cell>
        </row>
        <row r="213">
          <cell r="A213" t="str">
            <v xml:space="preserve"> 카프링 HI 54C</v>
          </cell>
          <cell r="B213" t="str">
            <v xml:space="preserve"> 카프링</v>
          </cell>
          <cell r="C213" t="str">
            <v xml:space="preserve"> HI 54C</v>
          </cell>
          <cell r="D213" t="str">
            <v>개</v>
          </cell>
          <cell r="E213">
            <v>839</v>
          </cell>
          <cell r="F213">
            <v>867</v>
          </cell>
          <cell r="Q213">
            <v>867</v>
          </cell>
          <cell r="R213">
            <v>867</v>
          </cell>
        </row>
        <row r="214">
          <cell r="A214" t="str">
            <v xml:space="preserve"> 카프링 HI 82C</v>
          </cell>
          <cell r="B214" t="str">
            <v xml:space="preserve"> 카프링</v>
          </cell>
          <cell r="C214" t="str">
            <v xml:space="preserve"> HI 82C</v>
          </cell>
          <cell r="D214" t="str">
            <v>개</v>
          </cell>
          <cell r="E214">
            <v>839</v>
          </cell>
          <cell r="F214">
            <v>1758</v>
          </cell>
          <cell r="Q214">
            <v>1758</v>
          </cell>
          <cell r="R214">
            <v>1758</v>
          </cell>
        </row>
        <row r="215">
          <cell r="A215" t="str">
            <v xml:space="preserve"> 카프링 HI 100C</v>
          </cell>
          <cell r="B215" t="str">
            <v xml:space="preserve"> 카프링</v>
          </cell>
          <cell r="C215" t="str">
            <v xml:space="preserve"> HI 100C</v>
          </cell>
          <cell r="D215" t="str">
            <v>개</v>
          </cell>
          <cell r="E215">
            <v>839</v>
          </cell>
          <cell r="F215">
            <v>2111</v>
          </cell>
          <cell r="Q215">
            <v>2111</v>
          </cell>
          <cell r="R215">
            <v>2111</v>
          </cell>
        </row>
        <row r="216">
          <cell r="A216" t="str">
            <v xml:space="preserve"> 풀박스 1400x1400x1400</v>
          </cell>
          <cell r="B216" t="str">
            <v xml:space="preserve"> 풀박스</v>
          </cell>
          <cell r="C216" t="str">
            <v xml:space="preserve"> 1400x1400x1400</v>
          </cell>
          <cell r="D216" t="str">
            <v>개</v>
          </cell>
          <cell r="E216">
            <v>840</v>
          </cell>
          <cell r="F216">
            <v>100000</v>
          </cell>
          <cell r="Q216">
            <v>100000</v>
          </cell>
          <cell r="R216">
            <v>100000</v>
          </cell>
        </row>
        <row r="217">
          <cell r="A217" t="str">
            <v xml:space="preserve"> 풀박스 400x400x100</v>
          </cell>
          <cell r="B217" t="str">
            <v xml:space="preserve"> 풀박스</v>
          </cell>
          <cell r="C217" t="str">
            <v xml:space="preserve"> 400x400x100</v>
          </cell>
          <cell r="D217" t="str">
            <v>개</v>
          </cell>
          <cell r="E217">
            <v>840</v>
          </cell>
          <cell r="F217">
            <v>11000</v>
          </cell>
          <cell r="G217">
            <v>899</v>
          </cell>
          <cell r="H217">
            <v>9600</v>
          </cell>
          <cell r="Q217">
            <v>9600</v>
          </cell>
          <cell r="R217">
            <v>9600</v>
          </cell>
        </row>
        <row r="218">
          <cell r="A218" t="str">
            <v xml:space="preserve"> 풀박스 200x200x100</v>
          </cell>
          <cell r="B218" t="str">
            <v xml:space="preserve"> 풀박스</v>
          </cell>
          <cell r="C218" t="str">
            <v xml:space="preserve"> 200x200x100</v>
          </cell>
          <cell r="D218" t="str">
            <v>개</v>
          </cell>
          <cell r="E218">
            <v>840</v>
          </cell>
          <cell r="F218">
            <v>3647</v>
          </cell>
          <cell r="G218">
            <v>899</v>
          </cell>
          <cell r="H218">
            <v>3230</v>
          </cell>
          <cell r="Q218">
            <v>3230</v>
          </cell>
          <cell r="R218">
            <v>3230</v>
          </cell>
        </row>
        <row r="219">
          <cell r="A219" t="str">
            <v xml:space="preserve"> 풀박스 150x150x100</v>
          </cell>
          <cell r="B219" t="str">
            <v xml:space="preserve"> 풀박스</v>
          </cell>
          <cell r="C219" t="str">
            <v xml:space="preserve"> 150x150x100</v>
          </cell>
          <cell r="D219" t="str">
            <v>개</v>
          </cell>
          <cell r="E219">
            <v>840</v>
          </cell>
          <cell r="F219">
            <v>2353</v>
          </cell>
          <cell r="G219">
            <v>899</v>
          </cell>
          <cell r="H219">
            <v>2330</v>
          </cell>
          <cell r="Q219">
            <v>2330</v>
          </cell>
          <cell r="R219">
            <v>2330</v>
          </cell>
        </row>
        <row r="220">
          <cell r="A220" t="str">
            <v xml:space="preserve"> 철근가공조립 D-13</v>
          </cell>
          <cell r="B220" t="str">
            <v xml:space="preserve"> 철근가공조립</v>
          </cell>
          <cell r="C220" t="str">
            <v xml:space="preserve"> D-13</v>
          </cell>
          <cell r="D220" t="str">
            <v>ton</v>
          </cell>
          <cell r="L220">
            <v>302510</v>
          </cell>
          <cell r="Q220">
            <v>302510</v>
          </cell>
          <cell r="R220">
            <v>302510</v>
          </cell>
        </row>
        <row r="221">
          <cell r="A221" t="str">
            <v xml:space="preserve"> 접속함 SUS 900x250x150</v>
          </cell>
          <cell r="B221" t="str">
            <v xml:space="preserve"> 접속함</v>
          </cell>
          <cell r="C221" t="str">
            <v xml:space="preserve"> SUS 900x250x150</v>
          </cell>
          <cell r="D221" t="str">
            <v>개</v>
          </cell>
          <cell r="L221">
            <v>145860</v>
          </cell>
          <cell r="Q221">
            <v>145860</v>
          </cell>
          <cell r="R221">
            <v>145860</v>
          </cell>
        </row>
        <row r="222">
          <cell r="A222" t="str">
            <v xml:space="preserve"> 접속함 연강 1150x1600x700</v>
          </cell>
          <cell r="B222" t="str">
            <v xml:space="preserve"> 접속함</v>
          </cell>
          <cell r="C222" t="str">
            <v xml:space="preserve"> 연강 1150x1600x700</v>
          </cell>
          <cell r="D222" t="str">
            <v>개</v>
          </cell>
          <cell r="L222">
            <v>145860</v>
          </cell>
          <cell r="Q222">
            <v>145860</v>
          </cell>
          <cell r="R222">
            <v>145860</v>
          </cell>
        </row>
        <row r="223">
          <cell r="A223" t="str">
            <v xml:space="preserve"> 전선관 콘넥타 HI-PVC 54C</v>
          </cell>
          <cell r="B223" t="str">
            <v xml:space="preserve"> 전선관 콘넥타</v>
          </cell>
          <cell r="C223" t="str">
            <v xml:space="preserve"> HI-PVC 54C</v>
          </cell>
          <cell r="D223" t="str">
            <v>개</v>
          </cell>
          <cell r="E223">
            <v>839</v>
          </cell>
          <cell r="F223">
            <v>1050</v>
          </cell>
          <cell r="Q223">
            <v>1050</v>
          </cell>
          <cell r="R223">
            <v>1050</v>
          </cell>
        </row>
        <row r="224">
          <cell r="A224" t="str">
            <v xml:space="preserve"> 전선관 콘넥타 HI-PVC 100C</v>
          </cell>
          <cell r="B224" t="str">
            <v xml:space="preserve"> 전선관 콘넥타</v>
          </cell>
          <cell r="C224" t="str">
            <v xml:space="preserve"> HI-PVC 100C</v>
          </cell>
          <cell r="D224" t="str">
            <v>개</v>
          </cell>
          <cell r="F224">
            <v>2050</v>
          </cell>
          <cell r="Q224">
            <v>2050</v>
          </cell>
          <cell r="R224">
            <v>2050</v>
          </cell>
        </row>
        <row r="225">
          <cell r="A225" t="str">
            <v xml:space="preserve"> 피뢰기 LA 7.5kV2.5kV(W/DISC)</v>
          </cell>
          <cell r="B225" t="str">
            <v xml:space="preserve"> 피뢰기</v>
          </cell>
          <cell r="C225" t="str">
            <v xml:space="preserve"> LA 7.5kV2.5kV(W/DISC)</v>
          </cell>
          <cell r="D225" t="str">
            <v>개</v>
          </cell>
          <cell r="K225" t="str">
            <v>경동</v>
          </cell>
          <cell r="L225">
            <v>190000</v>
          </cell>
          <cell r="Q225">
            <v>190000</v>
          </cell>
          <cell r="R225">
            <v>190000</v>
          </cell>
        </row>
        <row r="226">
          <cell r="A226" t="str">
            <v xml:space="preserve"> 고압인하용절연전선 PDC 50mm</v>
          </cell>
          <cell r="B226" t="str">
            <v xml:space="preserve"> 고압인하용절연전선</v>
          </cell>
          <cell r="C226" t="str">
            <v xml:space="preserve"> PDC 50mm</v>
          </cell>
          <cell r="D226" t="str">
            <v>m</v>
          </cell>
          <cell r="L226">
            <v>1354</v>
          </cell>
          <cell r="Q226">
            <v>1354</v>
          </cell>
          <cell r="R226">
            <v>1354</v>
          </cell>
        </row>
        <row r="227">
          <cell r="A227" t="str">
            <v xml:space="preserve"> 등기구 MHL 400W(램프,안정기부)</v>
          </cell>
          <cell r="B227" t="str">
            <v xml:space="preserve"> 등기구</v>
          </cell>
          <cell r="C227" t="str">
            <v xml:space="preserve"> MHL 400W(램프,안정기부)</v>
          </cell>
          <cell r="D227" t="str">
            <v>개</v>
          </cell>
          <cell r="K227" t="str">
            <v>조일</v>
          </cell>
          <cell r="L227">
            <v>130000</v>
          </cell>
          <cell r="Q227">
            <v>130000</v>
          </cell>
          <cell r="R227">
            <v>130000</v>
          </cell>
        </row>
        <row r="228">
          <cell r="A228" t="str">
            <v xml:space="preserve"> 등기구 4m 1등용(175W)</v>
          </cell>
          <cell r="B228" t="str">
            <v xml:space="preserve"> 등기구</v>
          </cell>
          <cell r="C228" t="str">
            <v xml:space="preserve"> 4m 1등용(175W)</v>
          </cell>
          <cell r="D228" t="str">
            <v>개</v>
          </cell>
          <cell r="L228">
            <v>350000</v>
          </cell>
          <cell r="Q228">
            <v>350000</v>
          </cell>
          <cell r="R228">
            <v>350000</v>
          </cell>
        </row>
        <row r="229">
          <cell r="A229" t="str">
            <v xml:space="preserve"> 등기구 6m 2등용(175W)</v>
          </cell>
          <cell r="B229" t="str">
            <v xml:space="preserve"> 등기구</v>
          </cell>
          <cell r="C229" t="str">
            <v xml:space="preserve"> 6m 2등용(175W)</v>
          </cell>
          <cell r="D229" t="str">
            <v>개</v>
          </cell>
          <cell r="L229">
            <v>500000</v>
          </cell>
          <cell r="Q229">
            <v>500000</v>
          </cell>
          <cell r="R229">
            <v>500000</v>
          </cell>
        </row>
        <row r="230">
          <cell r="A230" t="str">
            <v xml:space="preserve"> 메탈할라이드램프 175W ㉿</v>
          </cell>
          <cell r="B230" t="str">
            <v xml:space="preserve"> 메탈할라이드램프</v>
          </cell>
          <cell r="C230" t="str">
            <v xml:space="preserve"> 175W ㉿</v>
          </cell>
          <cell r="D230" t="str">
            <v>개</v>
          </cell>
          <cell r="E230">
            <v>913</v>
          </cell>
          <cell r="F230">
            <v>16500</v>
          </cell>
          <cell r="Q230">
            <v>16500</v>
          </cell>
          <cell r="R230">
            <v>16500</v>
          </cell>
        </row>
        <row r="231">
          <cell r="A231" t="str">
            <v xml:space="preserve"> 메탈할라이드안정기 220V/175W ㉿</v>
          </cell>
          <cell r="B231" t="str">
            <v xml:space="preserve"> 메탈할라이드안정기</v>
          </cell>
          <cell r="C231" t="str">
            <v xml:space="preserve"> 220V/175W ㉿</v>
          </cell>
          <cell r="D231" t="str">
            <v>개</v>
          </cell>
          <cell r="E231">
            <v>913</v>
          </cell>
          <cell r="F231">
            <v>31500</v>
          </cell>
          <cell r="Q231">
            <v>31500</v>
          </cell>
          <cell r="R231">
            <v>31500</v>
          </cell>
        </row>
        <row r="232">
          <cell r="A232" t="str">
            <v xml:space="preserve"> 기초볼트 M20x500mm</v>
          </cell>
          <cell r="B232" t="str">
            <v xml:space="preserve"> 기초볼트</v>
          </cell>
          <cell r="C232" t="str">
            <v xml:space="preserve"> M20x500mm</v>
          </cell>
          <cell r="D232" t="str">
            <v>개</v>
          </cell>
          <cell r="G232">
            <v>76</v>
          </cell>
          <cell r="H232">
            <v>250</v>
          </cell>
          <cell r="Q232">
            <v>250</v>
          </cell>
          <cell r="R232">
            <v>250</v>
          </cell>
        </row>
        <row r="233">
          <cell r="A233" t="str">
            <v xml:space="preserve"> 홀뚜껑 1120x620x132</v>
          </cell>
          <cell r="B233" t="str">
            <v xml:space="preserve"> 홀뚜껑</v>
          </cell>
          <cell r="C233" t="str">
            <v xml:space="preserve"> 1120x620x132</v>
          </cell>
          <cell r="D233" t="str">
            <v>조</v>
          </cell>
          <cell r="L233">
            <v>218240</v>
          </cell>
          <cell r="Q233">
            <v>218240</v>
          </cell>
          <cell r="R233">
            <v>218240</v>
          </cell>
        </row>
        <row r="234">
          <cell r="A234" t="str">
            <v xml:space="preserve"> 배전용 완금 75x75x9t</v>
          </cell>
          <cell r="B234" t="str">
            <v xml:space="preserve"> 배전용 완금</v>
          </cell>
          <cell r="C234" t="str">
            <v xml:space="preserve"> 75x75x9t</v>
          </cell>
          <cell r="D234" t="str">
            <v>kg</v>
          </cell>
          <cell r="L234">
            <v>325</v>
          </cell>
          <cell r="Q234">
            <v>325</v>
          </cell>
          <cell r="R234">
            <v>325</v>
          </cell>
        </row>
        <row r="235">
          <cell r="A235" t="str">
            <v xml:space="preserve"> 이형철근 D-13</v>
          </cell>
          <cell r="B235" t="str">
            <v xml:space="preserve"> 이형철근</v>
          </cell>
          <cell r="C235" t="str">
            <v xml:space="preserve"> D-13</v>
          </cell>
          <cell r="D235" t="str">
            <v>kg</v>
          </cell>
          <cell r="L235">
            <v>315</v>
          </cell>
          <cell r="Q235">
            <v>315</v>
          </cell>
          <cell r="R235">
            <v>315</v>
          </cell>
        </row>
        <row r="236">
          <cell r="A236" t="str">
            <v xml:space="preserve"> 앙카볼트 16Cx120</v>
          </cell>
          <cell r="B236" t="str">
            <v xml:space="preserve"> 앙카볼트</v>
          </cell>
          <cell r="C236" t="str">
            <v xml:space="preserve"> 16Cx120</v>
          </cell>
          <cell r="D236" t="str">
            <v>개</v>
          </cell>
          <cell r="L236">
            <v>170</v>
          </cell>
          <cell r="Q236">
            <v>170</v>
          </cell>
          <cell r="R236">
            <v>170</v>
          </cell>
        </row>
        <row r="237">
          <cell r="A237" t="str">
            <v xml:space="preserve"> 체인 8Cx1000</v>
          </cell>
          <cell r="B237" t="str">
            <v xml:space="preserve"> 체인</v>
          </cell>
          <cell r="C237" t="str">
            <v xml:space="preserve"> 8Cx1000</v>
          </cell>
          <cell r="D237" t="str">
            <v>개</v>
          </cell>
          <cell r="L237">
            <v>2000</v>
          </cell>
          <cell r="Q237">
            <v>2000</v>
          </cell>
          <cell r="R237">
            <v>2000</v>
          </cell>
        </row>
        <row r="238">
          <cell r="A238" t="str">
            <v xml:space="preserve"> 콘크리트치기 1:2:4</v>
          </cell>
          <cell r="B238" t="str">
            <v xml:space="preserve"> 콘크리트치기</v>
          </cell>
          <cell r="C238" t="str">
            <v xml:space="preserve"> 1:2:4</v>
          </cell>
          <cell r="D238" t="str">
            <v>㎥</v>
          </cell>
          <cell r="Q238">
            <v>0</v>
          </cell>
          <cell r="R238">
            <v>0</v>
          </cell>
        </row>
        <row r="239">
          <cell r="A239" t="str">
            <v xml:space="preserve"> 거푸집 합판 6회</v>
          </cell>
          <cell r="B239" t="str">
            <v xml:space="preserve"> 거푸집</v>
          </cell>
          <cell r="C239" t="str">
            <v xml:space="preserve"> 합판 6회</v>
          </cell>
          <cell r="D239" t="str">
            <v>㎥</v>
          </cell>
          <cell r="L239">
            <v>4011</v>
          </cell>
          <cell r="Q239">
            <v>4011</v>
          </cell>
          <cell r="R239">
            <v>4011</v>
          </cell>
        </row>
        <row r="240">
          <cell r="A240" t="str">
            <v xml:space="preserve"> 시멘트 포틀랜드 40kg</v>
          </cell>
          <cell r="B240" t="str">
            <v xml:space="preserve"> 시멘트</v>
          </cell>
          <cell r="C240" t="str">
            <v xml:space="preserve"> 포틀랜드 40kg</v>
          </cell>
          <cell r="D240" t="str">
            <v>포</v>
          </cell>
          <cell r="L240">
            <v>2663</v>
          </cell>
          <cell r="Q240">
            <v>2663</v>
          </cell>
          <cell r="R240">
            <v>2663</v>
          </cell>
        </row>
        <row r="241">
          <cell r="A241" t="str">
            <v xml:space="preserve"> 모래 세사</v>
          </cell>
          <cell r="B241" t="str">
            <v xml:space="preserve"> 모래</v>
          </cell>
          <cell r="C241" t="str">
            <v xml:space="preserve"> 세사</v>
          </cell>
          <cell r="D241" t="str">
            <v>㎥</v>
          </cell>
          <cell r="L241">
            <v>8000</v>
          </cell>
          <cell r="Q241">
            <v>8000</v>
          </cell>
          <cell r="R241">
            <v>8000</v>
          </cell>
        </row>
        <row r="242">
          <cell r="A242" t="str">
            <v xml:space="preserve"> CONTROL BOX(SUS) 500x600x150</v>
          </cell>
          <cell r="B242" t="str">
            <v xml:space="preserve"> CONTROL BOX(SUS)</v>
          </cell>
          <cell r="C242" t="str">
            <v xml:space="preserve"> 500x600x150</v>
          </cell>
          <cell r="D242" t="str">
            <v>면</v>
          </cell>
          <cell r="L242">
            <v>40000</v>
          </cell>
          <cell r="Q242">
            <v>40000</v>
          </cell>
          <cell r="R242">
            <v>40000</v>
          </cell>
        </row>
        <row r="243">
          <cell r="A243" t="str">
            <v xml:space="preserve"> DOOR &amp; SUS 550Wx550H</v>
          </cell>
          <cell r="B243" t="str">
            <v xml:space="preserve"> DOOR &amp; SUS</v>
          </cell>
          <cell r="C243" t="str">
            <v xml:space="preserve"> 550Wx550H</v>
          </cell>
          <cell r="D243" t="str">
            <v>면</v>
          </cell>
          <cell r="L243">
            <v>30000</v>
          </cell>
          <cell r="Q243">
            <v>30000</v>
          </cell>
          <cell r="R243">
            <v>30000</v>
          </cell>
        </row>
        <row r="244">
          <cell r="A244" t="str">
            <v xml:space="preserve"> DOOR HANDLE PUSH TYPE</v>
          </cell>
          <cell r="B244" t="str">
            <v xml:space="preserve"> DOOR HANDLE</v>
          </cell>
          <cell r="C244" t="str">
            <v xml:space="preserve"> PUSH TYPE</v>
          </cell>
          <cell r="D244" t="str">
            <v>개</v>
          </cell>
          <cell r="L244">
            <v>3500</v>
          </cell>
          <cell r="Q244">
            <v>3500</v>
          </cell>
          <cell r="R244">
            <v>3500</v>
          </cell>
        </row>
        <row r="245">
          <cell r="A245" t="str">
            <v xml:space="preserve"> MG S/W 3P 20A</v>
          </cell>
          <cell r="B245" t="str">
            <v xml:space="preserve"> MG S/W</v>
          </cell>
          <cell r="C245" t="str">
            <v xml:space="preserve"> 3P 20A</v>
          </cell>
          <cell r="D245" t="str">
            <v>대</v>
          </cell>
          <cell r="L245">
            <v>54900</v>
          </cell>
          <cell r="Q245">
            <v>54900</v>
          </cell>
          <cell r="R245">
            <v>54900</v>
          </cell>
        </row>
        <row r="246">
          <cell r="A246" t="str">
            <v xml:space="preserve"> MCCB(표준형) 4P 50/20AT</v>
          </cell>
          <cell r="B246" t="str">
            <v xml:space="preserve"> MCCB(표준형)</v>
          </cell>
          <cell r="C246" t="str">
            <v xml:space="preserve"> 4P 50/20AT</v>
          </cell>
          <cell r="D246" t="str">
            <v>개</v>
          </cell>
          <cell r="E246">
            <v>885</v>
          </cell>
          <cell r="F246">
            <v>35486</v>
          </cell>
          <cell r="Q246">
            <v>35486</v>
          </cell>
          <cell r="R246">
            <v>35486</v>
          </cell>
        </row>
        <row r="247">
          <cell r="A247" t="str">
            <v xml:space="preserve"> 동부스바 3.2t 20mm</v>
          </cell>
          <cell r="B247" t="str">
            <v xml:space="preserve"> 동부스바</v>
          </cell>
          <cell r="C247" t="str">
            <v xml:space="preserve"> 3.2t 20mm</v>
          </cell>
          <cell r="D247" t="str">
            <v>kg</v>
          </cell>
          <cell r="L247">
            <v>3600</v>
          </cell>
          <cell r="Q247">
            <v>3600</v>
          </cell>
          <cell r="R247">
            <v>3600</v>
          </cell>
        </row>
        <row r="248">
          <cell r="A248" t="str">
            <v xml:space="preserve"> 접지부스바 10tx25x200mm</v>
          </cell>
          <cell r="B248" t="str">
            <v xml:space="preserve"> 접지부스바</v>
          </cell>
          <cell r="C248" t="str">
            <v xml:space="preserve"> 10tx25x200mm</v>
          </cell>
          <cell r="D248" t="str">
            <v>kg</v>
          </cell>
          <cell r="L248">
            <v>3600</v>
          </cell>
          <cell r="Q248">
            <v>3600</v>
          </cell>
          <cell r="R248">
            <v>3600</v>
          </cell>
        </row>
        <row r="249">
          <cell r="A249" t="str">
            <v xml:space="preserve"> 동보올트,너트 Mx9  와샤부</v>
          </cell>
          <cell r="B249" t="str">
            <v xml:space="preserve"> 동보올트,너트</v>
          </cell>
          <cell r="C249" t="str">
            <v xml:space="preserve"> Mx9  와샤부</v>
          </cell>
          <cell r="D249" t="str">
            <v>개</v>
          </cell>
          <cell r="L249">
            <v>100</v>
          </cell>
          <cell r="Q249">
            <v>100</v>
          </cell>
          <cell r="R249">
            <v>100</v>
          </cell>
        </row>
        <row r="250">
          <cell r="A250" t="str">
            <v xml:space="preserve"> 명판 7.6tx60x200mm</v>
          </cell>
          <cell r="B250" t="str">
            <v xml:space="preserve"> 명판</v>
          </cell>
          <cell r="C250" t="str">
            <v xml:space="preserve"> 7.6tx60x200mm</v>
          </cell>
          <cell r="D250" t="str">
            <v>개</v>
          </cell>
          <cell r="L250">
            <v>4000</v>
          </cell>
          <cell r="Q250">
            <v>4000</v>
          </cell>
          <cell r="R250">
            <v>4000</v>
          </cell>
        </row>
        <row r="251">
          <cell r="A251" t="str">
            <v xml:space="preserve"> 명판 1.2tx10x25mm</v>
          </cell>
          <cell r="B251" t="str">
            <v xml:space="preserve"> 명판</v>
          </cell>
          <cell r="C251" t="str">
            <v xml:space="preserve"> 1.2tx10x25mm</v>
          </cell>
          <cell r="D251" t="str">
            <v>개</v>
          </cell>
          <cell r="L251">
            <v>300</v>
          </cell>
          <cell r="Q251">
            <v>300</v>
          </cell>
          <cell r="R251">
            <v>300</v>
          </cell>
        </row>
        <row r="252">
          <cell r="A252" t="str">
            <v xml:space="preserve"> E.T 1P</v>
          </cell>
          <cell r="B252" t="str">
            <v xml:space="preserve"> E.T</v>
          </cell>
          <cell r="C252" t="str">
            <v xml:space="preserve"> 1P</v>
          </cell>
          <cell r="D252" t="str">
            <v>개</v>
          </cell>
          <cell r="L252">
            <v>3000</v>
          </cell>
          <cell r="Q252">
            <v>3000</v>
          </cell>
          <cell r="R252">
            <v>3000</v>
          </cell>
        </row>
        <row r="253">
          <cell r="A253" t="str">
            <v xml:space="preserve"> N.T 1P</v>
          </cell>
          <cell r="B253" t="str">
            <v xml:space="preserve"> N.T</v>
          </cell>
          <cell r="C253" t="str">
            <v xml:space="preserve"> 1P</v>
          </cell>
          <cell r="D253" t="str">
            <v>개</v>
          </cell>
          <cell r="L253">
            <v>3000</v>
          </cell>
          <cell r="Q253">
            <v>3000</v>
          </cell>
          <cell r="R253">
            <v>3000</v>
          </cell>
        </row>
        <row r="254">
          <cell r="A254" t="str">
            <v xml:space="preserve"> 기초콘크리트 1:3:6</v>
          </cell>
          <cell r="B254" t="str">
            <v xml:space="preserve"> 기초콘크리트</v>
          </cell>
          <cell r="C254" t="str">
            <v xml:space="preserve"> 1:3:6</v>
          </cell>
          <cell r="D254" t="str">
            <v>㎥</v>
          </cell>
          <cell r="Q254">
            <v>0</v>
          </cell>
          <cell r="R254">
            <v>0</v>
          </cell>
        </row>
        <row r="255">
          <cell r="A255" t="str">
            <v xml:space="preserve"> 콘크리트타설 40-180-8</v>
          </cell>
          <cell r="B255" t="str">
            <v xml:space="preserve"> 콘크리트타설</v>
          </cell>
          <cell r="C255" t="str">
            <v xml:space="preserve"> 40-180-8</v>
          </cell>
          <cell r="D255" t="str">
            <v>㎥</v>
          </cell>
          <cell r="L255">
            <v>38525</v>
          </cell>
          <cell r="Q255">
            <v>38525</v>
          </cell>
          <cell r="R255">
            <v>38525</v>
          </cell>
        </row>
        <row r="256">
          <cell r="A256" t="str">
            <v xml:space="preserve"> 거푸집 합판 4회</v>
          </cell>
          <cell r="B256" t="str">
            <v xml:space="preserve"> 거푸집</v>
          </cell>
          <cell r="C256" t="str">
            <v xml:space="preserve"> 합판 4회</v>
          </cell>
          <cell r="D256" t="str">
            <v>㎡</v>
          </cell>
          <cell r="L256">
            <v>4315</v>
          </cell>
          <cell r="Q256">
            <v>4315</v>
          </cell>
          <cell r="R256">
            <v>4315</v>
          </cell>
        </row>
        <row r="257">
          <cell r="A257" t="str">
            <v xml:space="preserve"> WIRE MESH #8x100x100</v>
          </cell>
          <cell r="B257" t="str">
            <v xml:space="preserve"> WIRE MESH</v>
          </cell>
          <cell r="C257" t="str">
            <v xml:space="preserve"> #8x100x100</v>
          </cell>
          <cell r="D257" t="str">
            <v>㎡</v>
          </cell>
          <cell r="L257">
            <v>1050</v>
          </cell>
          <cell r="Q257">
            <v>1050</v>
          </cell>
          <cell r="R257">
            <v>1050</v>
          </cell>
        </row>
        <row r="258">
          <cell r="A258" t="str">
            <v xml:space="preserve"> 터파기 인력</v>
          </cell>
          <cell r="B258" t="str">
            <v xml:space="preserve"> 터파기</v>
          </cell>
          <cell r="C258" t="str">
            <v xml:space="preserve"> 인력</v>
          </cell>
          <cell r="D258" t="str">
            <v>㎥</v>
          </cell>
          <cell r="Q258">
            <v>0</v>
          </cell>
          <cell r="R258">
            <v>0</v>
          </cell>
        </row>
        <row r="259">
          <cell r="A259" t="str">
            <v xml:space="preserve"> 터파기 인력(0-1m)</v>
          </cell>
          <cell r="B259" t="str">
            <v xml:space="preserve"> 터파기</v>
          </cell>
          <cell r="C259" t="str">
            <v xml:space="preserve"> 인력(0-1m)</v>
          </cell>
          <cell r="D259" t="str">
            <v>㎥</v>
          </cell>
          <cell r="Q259">
            <v>0</v>
          </cell>
          <cell r="R259">
            <v>0</v>
          </cell>
        </row>
        <row r="260">
          <cell r="A260" t="str">
            <v xml:space="preserve"> 터파기 인력(1-2m)</v>
          </cell>
          <cell r="B260" t="str">
            <v xml:space="preserve"> 터파기</v>
          </cell>
          <cell r="C260" t="str">
            <v xml:space="preserve"> 인력(1-2m)</v>
          </cell>
          <cell r="D260" t="str">
            <v>㎥</v>
          </cell>
          <cell r="Q260">
            <v>0</v>
          </cell>
          <cell r="R260">
            <v>0</v>
          </cell>
        </row>
        <row r="261">
          <cell r="A261" t="str">
            <v xml:space="preserve"> 되메우기 인력</v>
          </cell>
          <cell r="B261" t="str">
            <v xml:space="preserve"> 되메우기</v>
          </cell>
          <cell r="C261" t="str">
            <v xml:space="preserve"> 인력</v>
          </cell>
          <cell r="D261" t="str">
            <v>㎥</v>
          </cell>
          <cell r="Q261">
            <v>0</v>
          </cell>
          <cell r="R261">
            <v>0</v>
          </cell>
        </row>
        <row r="262">
          <cell r="A262" t="str">
            <v xml:space="preserve"> 잔토처리 현장내,인력</v>
          </cell>
          <cell r="B262" t="str">
            <v xml:space="preserve"> 잔토처리</v>
          </cell>
          <cell r="C262" t="str">
            <v xml:space="preserve"> 현장내,인력</v>
          </cell>
          <cell r="D262" t="str">
            <v>㎥</v>
          </cell>
          <cell r="Q262">
            <v>0</v>
          </cell>
          <cell r="R262">
            <v>0</v>
          </cell>
        </row>
        <row r="263">
          <cell r="A263" t="str">
            <v xml:space="preserve"> 승하강식 조명용 강관전주 20M</v>
          </cell>
          <cell r="B263" t="str">
            <v xml:space="preserve"> 승하강식 조명용 강관전주</v>
          </cell>
          <cell r="C263" t="str">
            <v xml:space="preserve"> 20M</v>
          </cell>
          <cell r="D263" t="str">
            <v>본</v>
          </cell>
          <cell r="Q263">
            <v>0</v>
          </cell>
          <cell r="R263">
            <v>0</v>
          </cell>
          <cell r="S263" t="str">
            <v>관급</v>
          </cell>
        </row>
        <row r="264">
          <cell r="A264" t="str">
            <v xml:space="preserve"> 승하강식 조명용 강관전주 30M</v>
          </cell>
          <cell r="B264" t="str">
            <v xml:space="preserve"> 승하강식 조명용 강관전주</v>
          </cell>
          <cell r="C264" t="str">
            <v xml:space="preserve"> 30M</v>
          </cell>
          <cell r="D264" t="str">
            <v>본</v>
          </cell>
          <cell r="Q264">
            <v>0</v>
          </cell>
          <cell r="R264">
            <v>0</v>
          </cell>
          <cell r="S264" t="str">
            <v>관급</v>
          </cell>
        </row>
        <row r="288">
          <cell r="A288" t="str">
            <v xml:space="preserve"> 가공 전선 WO 600V 22㎟/1C</v>
          </cell>
          <cell r="B288" t="str">
            <v xml:space="preserve"> 가공 전선</v>
          </cell>
          <cell r="C288" t="str">
            <v xml:space="preserve"> WO 600V 22㎟/1C</v>
          </cell>
          <cell r="D288" t="str">
            <v>m</v>
          </cell>
          <cell r="Q288">
            <v>0</v>
          </cell>
          <cell r="R288">
            <v>0</v>
          </cell>
          <cell r="S288" t="str">
            <v>관급</v>
          </cell>
        </row>
        <row r="289">
          <cell r="A289" t="str">
            <v xml:space="preserve"> 알루미늄절연전선 H.ACSR/AW-OC 160㎟</v>
          </cell>
          <cell r="B289" t="str">
            <v xml:space="preserve"> 알루미늄절연전선</v>
          </cell>
          <cell r="C289" t="str">
            <v xml:space="preserve"> H.ACSR/AW-OC 160㎟</v>
          </cell>
          <cell r="D289" t="str">
            <v>m</v>
          </cell>
          <cell r="Q289">
            <v>0</v>
          </cell>
          <cell r="R289">
            <v>0</v>
          </cell>
          <cell r="S289" t="str">
            <v>관급</v>
          </cell>
        </row>
        <row r="290">
          <cell r="A290" t="str">
            <v xml:space="preserve"> 개폐기 AS 7.2kV 3P 400A</v>
          </cell>
          <cell r="B290" t="str">
            <v xml:space="preserve"> 개폐기</v>
          </cell>
          <cell r="C290" t="str">
            <v xml:space="preserve"> AS 7.2kV 3P 400A</v>
          </cell>
          <cell r="D290" t="str">
            <v>개</v>
          </cell>
          <cell r="Q290">
            <v>0</v>
          </cell>
          <cell r="R290">
            <v>0</v>
          </cell>
          <cell r="S290" t="str">
            <v>관급</v>
          </cell>
        </row>
        <row r="291">
          <cell r="A291" t="str">
            <v xml:space="preserve"> 개폐기 AS 7.2kV 3P 200A</v>
          </cell>
          <cell r="B291" t="str">
            <v xml:space="preserve"> 개폐기</v>
          </cell>
          <cell r="C291" t="str">
            <v xml:space="preserve"> AS 7.2kV 3P 200A</v>
          </cell>
          <cell r="D291" t="str">
            <v>개</v>
          </cell>
          <cell r="Q291">
            <v>0</v>
          </cell>
          <cell r="R291">
            <v>0</v>
          </cell>
          <cell r="S291" t="str">
            <v>관급</v>
          </cell>
        </row>
        <row r="292">
          <cell r="A292" t="str">
            <v xml:space="preserve"> 변압기반 6.3kV 220 1상 10KVAx2(W/AS)</v>
          </cell>
          <cell r="B292" t="str">
            <v xml:space="preserve"> 변압기반</v>
          </cell>
          <cell r="C292" t="str">
            <v xml:space="preserve"> 6.3kV 220 1상 10KVAx2(W/AS)</v>
          </cell>
          <cell r="D292" t="str">
            <v>대</v>
          </cell>
          <cell r="Q292">
            <v>0</v>
          </cell>
          <cell r="R292">
            <v>0</v>
          </cell>
          <cell r="S292" t="str">
            <v>관급</v>
          </cell>
        </row>
        <row r="293">
          <cell r="A293" t="str">
            <v xml:space="preserve"> 변압기반 6.3kV 380/220 3상 10KVAx1(W/AS)</v>
          </cell>
          <cell r="B293" t="str">
            <v xml:space="preserve"> 변압기반</v>
          </cell>
          <cell r="C293" t="str">
            <v xml:space="preserve"> 6.3kV 380/220 3상 10KVAx1(W/AS)</v>
          </cell>
          <cell r="D293" t="str">
            <v>대</v>
          </cell>
          <cell r="Q293">
            <v>0</v>
          </cell>
          <cell r="R293">
            <v>0</v>
          </cell>
          <cell r="S293" t="str">
            <v>관급</v>
          </cell>
        </row>
        <row r="294">
          <cell r="A294" t="str">
            <v xml:space="preserve"> 변압기반 6.3kV 380/220 3상 10KVAx2</v>
          </cell>
          <cell r="B294" t="str">
            <v xml:space="preserve"> 변압기반</v>
          </cell>
          <cell r="C294" t="str">
            <v xml:space="preserve"> 6.3kV 380/220 3상 10KVAx2</v>
          </cell>
          <cell r="D294" t="str">
            <v>대</v>
          </cell>
          <cell r="Q294">
            <v>0</v>
          </cell>
          <cell r="R294">
            <v>0</v>
          </cell>
          <cell r="S294" t="str">
            <v>관급</v>
          </cell>
        </row>
        <row r="295">
          <cell r="A295" t="str">
            <v xml:space="preserve"> 원격소장치 삼랑진역</v>
          </cell>
          <cell r="B295" t="str">
            <v xml:space="preserve"> 원격소장치</v>
          </cell>
          <cell r="C295" t="str">
            <v xml:space="preserve"> 삼랑진역</v>
          </cell>
          <cell r="D295" t="str">
            <v>SET</v>
          </cell>
          <cell r="Q295">
            <v>0</v>
          </cell>
          <cell r="R295">
            <v>0</v>
          </cell>
          <cell r="S295" t="str">
            <v>관급</v>
          </cell>
        </row>
        <row r="296">
          <cell r="A296" t="str">
            <v xml:space="preserve"> 원격소장치 밀양역</v>
          </cell>
          <cell r="B296" t="str">
            <v xml:space="preserve"> 원격소장치</v>
          </cell>
          <cell r="C296" t="str">
            <v xml:space="preserve"> 밀양역</v>
          </cell>
          <cell r="D296" t="str">
            <v>SET</v>
          </cell>
          <cell r="Q296">
            <v>0</v>
          </cell>
          <cell r="R296">
            <v>0</v>
          </cell>
          <cell r="S296" t="str">
            <v>관급</v>
          </cell>
        </row>
        <row r="297">
          <cell r="A297" t="str">
            <v xml:space="preserve"> 원격소장치 미전역</v>
          </cell>
          <cell r="B297" t="str">
            <v xml:space="preserve"> 원격소장치</v>
          </cell>
          <cell r="C297" t="str">
            <v xml:space="preserve"> 미전역</v>
          </cell>
          <cell r="D297" t="str">
            <v>SET</v>
          </cell>
          <cell r="Q297">
            <v>0</v>
          </cell>
          <cell r="R297">
            <v>0</v>
          </cell>
          <cell r="S297" t="str">
            <v>관급</v>
          </cell>
        </row>
        <row r="298">
          <cell r="A298" t="str">
            <v xml:space="preserve"> 원격소장치 원동역</v>
          </cell>
          <cell r="B298" t="str">
            <v xml:space="preserve"> 원격소장치</v>
          </cell>
          <cell r="C298" t="str">
            <v xml:space="preserve"> 원동역</v>
          </cell>
          <cell r="D298" t="str">
            <v>SET</v>
          </cell>
          <cell r="Q298">
            <v>0</v>
          </cell>
          <cell r="R298">
            <v>0</v>
          </cell>
          <cell r="S298" t="str">
            <v>관급</v>
          </cell>
        </row>
        <row r="299">
          <cell r="A299" t="str">
            <v xml:space="preserve"> 원격소장치 물금역</v>
          </cell>
          <cell r="B299" t="str">
            <v xml:space="preserve"> 원격소장치</v>
          </cell>
          <cell r="C299" t="str">
            <v xml:space="preserve"> 물금역</v>
          </cell>
          <cell r="D299" t="str">
            <v>SET</v>
          </cell>
          <cell r="Q299">
            <v>0</v>
          </cell>
          <cell r="R299">
            <v>0</v>
          </cell>
          <cell r="S299" t="str">
            <v>관급</v>
          </cell>
        </row>
        <row r="300">
          <cell r="A300" t="str">
            <v xml:space="preserve"> 원격소장치 구포역</v>
          </cell>
          <cell r="B300" t="str">
            <v xml:space="preserve"> 원격소장치</v>
          </cell>
          <cell r="C300" t="str">
            <v xml:space="preserve"> 구포역</v>
          </cell>
          <cell r="D300" t="str">
            <v>SET</v>
          </cell>
          <cell r="Q300">
            <v>0</v>
          </cell>
          <cell r="R300">
            <v>0</v>
          </cell>
          <cell r="S300" t="str">
            <v>관급</v>
          </cell>
        </row>
        <row r="301">
          <cell r="A301" t="str">
            <v xml:space="preserve"> 원격소장치 부산역</v>
          </cell>
          <cell r="B301" t="str">
            <v xml:space="preserve"> 원격소장치</v>
          </cell>
          <cell r="C301" t="str">
            <v xml:space="preserve"> 부산역</v>
          </cell>
          <cell r="D301" t="str">
            <v>SET</v>
          </cell>
          <cell r="Q301">
            <v>0</v>
          </cell>
          <cell r="R301">
            <v>0</v>
          </cell>
          <cell r="S301" t="str">
            <v>관급</v>
          </cell>
        </row>
        <row r="302">
          <cell r="A302" t="str">
            <v xml:space="preserve"> 원격소장치 사상역</v>
          </cell>
          <cell r="B302" t="str">
            <v xml:space="preserve"> 원격소장치</v>
          </cell>
          <cell r="C302" t="str">
            <v xml:space="preserve"> 사상역</v>
          </cell>
          <cell r="D302" t="str">
            <v>SET</v>
          </cell>
          <cell r="Q302">
            <v>0</v>
          </cell>
          <cell r="R302">
            <v>0</v>
          </cell>
          <cell r="S302" t="str">
            <v>관급</v>
          </cell>
        </row>
        <row r="303">
          <cell r="A303" t="str">
            <v xml:space="preserve"> 원격소장치 밀양전철변전소</v>
          </cell>
          <cell r="B303" t="str">
            <v xml:space="preserve"> 원격소장치</v>
          </cell>
          <cell r="C303" t="str">
            <v xml:space="preserve"> 밀양전철변전소</v>
          </cell>
          <cell r="D303" t="str">
            <v>SET</v>
          </cell>
          <cell r="Q303">
            <v>0</v>
          </cell>
          <cell r="R303">
            <v>0</v>
          </cell>
          <cell r="S303" t="str">
            <v>관급</v>
          </cell>
        </row>
        <row r="304">
          <cell r="A304" t="str">
            <v xml:space="preserve"> 원격소장치 물금보조구분소</v>
          </cell>
          <cell r="B304" t="str">
            <v xml:space="preserve"> 원격소장치</v>
          </cell>
          <cell r="C304" t="str">
            <v xml:space="preserve"> 물금보조구분소</v>
          </cell>
          <cell r="D304" t="str">
            <v>SET</v>
          </cell>
          <cell r="Q304">
            <v>0</v>
          </cell>
          <cell r="R304">
            <v>0</v>
          </cell>
          <cell r="S304" t="str">
            <v>관급</v>
          </cell>
        </row>
        <row r="305">
          <cell r="A305" t="str">
            <v xml:space="preserve"> 원격소장치 원동보조구분소</v>
          </cell>
          <cell r="B305" t="str">
            <v xml:space="preserve"> 원격소장치</v>
          </cell>
          <cell r="C305" t="str">
            <v xml:space="preserve"> 원동보조구분소</v>
          </cell>
          <cell r="D305" t="str">
            <v>SET</v>
          </cell>
          <cell r="Q305">
            <v>0</v>
          </cell>
          <cell r="R305">
            <v>0</v>
          </cell>
          <cell r="S305" t="str">
            <v>관급</v>
          </cell>
        </row>
        <row r="306">
          <cell r="A306" t="str">
            <v xml:space="preserve"> 원격소장치 가야전철변전소</v>
          </cell>
          <cell r="B306" t="str">
            <v xml:space="preserve"> 원격소장치</v>
          </cell>
          <cell r="C306" t="str">
            <v xml:space="preserve"> 가야전철변전소</v>
          </cell>
          <cell r="D306" t="str">
            <v>SET</v>
          </cell>
          <cell r="Q306">
            <v>0</v>
          </cell>
          <cell r="R306">
            <v>0</v>
          </cell>
          <cell r="S306" t="str">
            <v>관급</v>
          </cell>
        </row>
        <row r="307">
          <cell r="A307" t="str">
            <v xml:space="preserve"> 원격소장치 부산보조구분소</v>
          </cell>
          <cell r="B307" t="str">
            <v xml:space="preserve"> 원격소장치</v>
          </cell>
          <cell r="C307" t="str">
            <v xml:space="preserve"> 부산보조구분소</v>
          </cell>
          <cell r="D307" t="str">
            <v>SET</v>
          </cell>
          <cell r="Q307">
            <v>0</v>
          </cell>
          <cell r="R307">
            <v>0</v>
          </cell>
          <cell r="S307" t="str">
            <v>관급</v>
          </cell>
        </row>
        <row r="308">
          <cell r="A308" t="str">
            <v xml:space="preserve"> 현장설치시운전비</v>
          </cell>
          <cell r="B308" t="str">
            <v xml:space="preserve"> 현장설치시운전비</v>
          </cell>
          <cell r="D308" t="str">
            <v>식</v>
          </cell>
          <cell r="Q308">
            <v>0</v>
          </cell>
          <cell r="R308">
            <v>0</v>
          </cell>
          <cell r="S308" t="str">
            <v>관급</v>
          </cell>
        </row>
        <row r="309">
          <cell r="A309" t="str">
            <v xml:space="preserve"> 특고배전반 ALTS반 25.8kV 600A</v>
          </cell>
          <cell r="B309" t="str">
            <v xml:space="preserve"> 특고배전반</v>
          </cell>
          <cell r="C309" t="str">
            <v xml:space="preserve"> ALTS반 25.8kV 600A</v>
          </cell>
          <cell r="D309" t="str">
            <v>면</v>
          </cell>
          <cell r="Q309">
            <v>0</v>
          </cell>
          <cell r="R309">
            <v>0</v>
          </cell>
          <cell r="S309" t="str">
            <v>관급</v>
          </cell>
        </row>
        <row r="310">
          <cell r="A310" t="str">
            <v xml:space="preserve"> 특고배전반 LBS 및 LA반 폐쇄형 25.8kV 600A</v>
          </cell>
          <cell r="B310" t="str">
            <v xml:space="preserve"> 특고배전반</v>
          </cell>
          <cell r="C310" t="str">
            <v xml:space="preserve"> LBS 및 LA반 폐쇄형 25.8kV 600A</v>
          </cell>
          <cell r="D310" t="str">
            <v>면</v>
          </cell>
          <cell r="Q310">
            <v>0</v>
          </cell>
          <cell r="R310">
            <v>0</v>
          </cell>
          <cell r="S310" t="str">
            <v>관급</v>
          </cell>
        </row>
        <row r="311">
          <cell r="A311" t="str">
            <v xml:space="preserve"> 특고배전반 MOF반 폐쇄형 25.8kV</v>
          </cell>
          <cell r="B311" t="str">
            <v xml:space="preserve"> 특고배전반</v>
          </cell>
          <cell r="C311" t="str">
            <v xml:space="preserve"> MOF반 폐쇄형 25.8kV</v>
          </cell>
          <cell r="D311" t="str">
            <v>면</v>
          </cell>
          <cell r="Q311">
            <v>0</v>
          </cell>
          <cell r="R311">
            <v>0</v>
          </cell>
          <cell r="S311" t="str">
            <v>관급</v>
          </cell>
        </row>
        <row r="312">
          <cell r="A312" t="str">
            <v xml:space="preserve"> 특고배전반 PT반 폐쇄형 25.8kV</v>
          </cell>
          <cell r="B312" t="str">
            <v xml:space="preserve"> 특고배전반</v>
          </cell>
          <cell r="C312" t="str">
            <v xml:space="preserve"> PT반 폐쇄형 25.8kV</v>
          </cell>
          <cell r="D312" t="str">
            <v>면</v>
          </cell>
          <cell r="Q312">
            <v>0</v>
          </cell>
          <cell r="R312">
            <v>0</v>
          </cell>
          <cell r="S312" t="str">
            <v>관급</v>
          </cell>
        </row>
        <row r="313">
          <cell r="A313" t="str">
            <v xml:space="preserve"> 특고배전반 VCB 25.8kV 600A(1단)</v>
          </cell>
          <cell r="B313" t="str">
            <v xml:space="preserve"> 특고배전반</v>
          </cell>
          <cell r="C313" t="str">
            <v xml:space="preserve"> VCB 25.8kV 600A(1단)</v>
          </cell>
          <cell r="D313" t="str">
            <v>면</v>
          </cell>
          <cell r="Q313">
            <v>0</v>
          </cell>
          <cell r="R313">
            <v>0</v>
          </cell>
          <cell r="S313" t="str">
            <v>관급</v>
          </cell>
        </row>
        <row r="314">
          <cell r="A314" t="str">
            <v xml:space="preserve"> 변압기 몰드 22.9kV/6.6kV 3상 500kVA</v>
          </cell>
          <cell r="B314" t="str">
            <v xml:space="preserve"> 변압기 몰드</v>
          </cell>
          <cell r="C314" t="str">
            <v xml:space="preserve"> 22.9kV/6.6kV 3상 500kVA</v>
          </cell>
          <cell r="D314" t="str">
            <v>면</v>
          </cell>
          <cell r="Q314">
            <v>0</v>
          </cell>
          <cell r="R314">
            <v>0</v>
          </cell>
          <cell r="S314" t="str">
            <v>관급</v>
          </cell>
        </row>
        <row r="315">
          <cell r="A315" t="str">
            <v xml:space="preserve"> 변압기 몰드 22.9kV/6.6kV 3상 750kVA</v>
          </cell>
          <cell r="B315" t="str">
            <v xml:space="preserve"> 변압기 몰드</v>
          </cell>
          <cell r="C315" t="str">
            <v xml:space="preserve"> 22.9kV/6.6kV 3상 750kVA</v>
          </cell>
          <cell r="D315" t="str">
            <v>면</v>
          </cell>
          <cell r="Q315">
            <v>0</v>
          </cell>
          <cell r="R315">
            <v>0</v>
          </cell>
          <cell r="S315" t="str">
            <v>관급</v>
          </cell>
        </row>
        <row r="316">
          <cell r="A316" t="str">
            <v xml:space="preserve"> 변압기 몰드 22.9kV/6.6kV 3상 1000kVA</v>
          </cell>
          <cell r="B316" t="str">
            <v xml:space="preserve"> 변압기 몰드</v>
          </cell>
          <cell r="C316" t="str">
            <v xml:space="preserve"> 22.9kV/6.6kV 3상 1000kVA</v>
          </cell>
          <cell r="D316" t="str">
            <v>면</v>
          </cell>
          <cell r="Q316">
            <v>0</v>
          </cell>
          <cell r="R316">
            <v>0</v>
          </cell>
          <cell r="S316" t="str">
            <v>관급</v>
          </cell>
        </row>
        <row r="317">
          <cell r="A317" t="str">
            <v xml:space="preserve"> 변압기 몰드 22.9kV/6.6kV 3상 1000kVA</v>
          </cell>
          <cell r="B317" t="str">
            <v xml:space="preserve"> 변압기 몰드</v>
          </cell>
          <cell r="C317" t="str">
            <v xml:space="preserve"> 22.9kV/6.6kV 3상 1000kVA</v>
          </cell>
          <cell r="D317" t="str">
            <v>면</v>
          </cell>
          <cell r="Q317">
            <v>0</v>
          </cell>
          <cell r="R317">
            <v>0</v>
          </cell>
          <cell r="S317" t="str">
            <v>관급</v>
          </cell>
        </row>
        <row r="318">
          <cell r="A318" t="str">
            <v xml:space="preserve"> 변압기 몰드 22.9kV/6.6kV 3상 3500kVA</v>
          </cell>
          <cell r="B318" t="str">
            <v xml:space="preserve"> 변압기 몰드</v>
          </cell>
          <cell r="C318" t="str">
            <v xml:space="preserve"> 22.9kV/6.6kV 3상 3500kVA</v>
          </cell>
          <cell r="D318" t="str">
            <v>면</v>
          </cell>
          <cell r="Q318">
            <v>0</v>
          </cell>
          <cell r="R318">
            <v>0</v>
          </cell>
          <cell r="S318" t="str">
            <v>관급</v>
          </cell>
        </row>
        <row r="319">
          <cell r="A319" t="str">
            <v xml:space="preserve"> 배전반 GTR 7.2kV 100kVA, NGR</v>
          </cell>
          <cell r="B319" t="str">
            <v xml:space="preserve"> 배전반</v>
          </cell>
          <cell r="C319" t="str">
            <v xml:space="preserve"> GTR 7.2kV 100kVA, NGR</v>
          </cell>
          <cell r="D319" t="str">
            <v>면</v>
          </cell>
          <cell r="Q319">
            <v>0</v>
          </cell>
          <cell r="R319">
            <v>0</v>
          </cell>
          <cell r="S319" t="str">
            <v>관급</v>
          </cell>
        </row>
        <row r="320">
          <cell r="A320" t="str">
            <v xml:space="preserve"> 배전반 콘덴서반 폐쇄형</v>
          </cell>
          <cell r="B320" t="str">
            <v xml:space="preserve"> 배전반</v>
          </cell>
          <cell r="C320" t="str">
            <v xml:space="preserve"> 콘덴서반 폐쇄형</v>
          </cell>
          <cell r="D320" t="str">
            <v>면</v>
          </cell>
          <cell r="Q320">
            <v>0</v>
          </cell>
          <cell r="R320">
            <v>0</v>
          </cell>
          <cell r="S320" t="str">
            <v>관급</v>
          </cell>
        </row>
        <row r="321">
          <cell r="A321" t="str">
            <v xml:space="preserve"> 배전반 콘덴서반 폐쇄형 30kVA</v>
          </cell>
          <cell r="B321" t="str">
            <v xml:space="preserve"> 배전반</v>
          </cell>
          <cell r="C321" t="str">
            <v xml:space="preserve"> 콘덴서반 폐쇄형 30kVA</v>
          </cell>
          <cell r="D321" t="str">
            <v>면</v>
          </cell>
          <cell r="Q321">
            <v>0</v>
          </cell>
          <cell r="R321">
            <v>0</v>
          </cell>
          <cell r="S321" t="str">
            <v>관급</v>
          </cell>
        </row>
        <row r="322">
          <cell r="A322" t="str">
            <v xml:space="preserve"> 배전반 VCB 7.2kV 3P 600A(옥내2단)</v>
          </cell>
          <cell r="B322" t="str">
            <v xml:space="preserve"> 배전반</v>
          </cell>
          <cell r="C322" t="str">
            <v xml:space="preserve"> VCB 7.2kV 3P 600A(옥내2단)</v>
          </cell>
          <cell r="D322" t="str">
            <v>면</v>
          </cell>
          <cell r="Q322">
            <v>0</v>
          </cell>
          <cell r="R322">
            <v>0</v>
          </cell>
          <cell r="S322" t="str">
            <v>관급</v>
          </cell>
        </row>
        <row r="323">
          <cell r="A323" t="str">
            <v xml:space="preserve"> 배전반 DS 및 VCB 7.2kV 400A(1단)</v>
          </cell>
          <cell r="B323" t="str">
            <v xml:space="preserve"> 배전반</v>
          </cell>
          <cell r="C323" t="str">
            <v xml:space="preserve"> DS 및 VCB 7.2kV 400A(1단)</v>
          </cell>
          <cell r="D323" t="str">
            <v>면</v>
          </cell>
          <cell r="Q323">
            <v>0</v>
          </cell>
          <cell r="R323">
            <v>0</v>
          </cell>
          <cell r="S323" t="str">
            <v>관급</v>
          </cell>
        </row>
        <row r="324">
          <cell r="A324" t="str">
            <v xml:space="preserve"> 배전반 DS 및 VCB 7.2kV 400A(2단)</v>
          </cell>
          <cell r="B324" t="str">
            <v xml:space="preserve"> 배전반</v>
          </cell>
          <cell r="C324" t="str">
            <v xml:space="preserve"> DS 및 VCB 7.2kV 400A(2단)</v>
          </cell>
          <cell r="D324" t="str">
            <v>면</v>
          </cell>
          <cell r="Q324">
            <v>0</v>
          </cell>
          <cell r="R324">
            <v>0</v>
          </cell>
          <cell r="S324" t="str">
            <v>관급</v>
          </cell>
        </row>
        <row r="325">
          <cell r="A325" t="str">
            <v xml:space="preserve"> 배전반 3상 380/220V DC 110V 30A</v>
          </cell>
          <cell r="B325" t="str">
            <v xml:space="preserve"> 배전반</v>
          </cell>
          <cell r="C325" t="str">
            <v xml:space="preserve"> 3상 380/220V DC 110V 30A</v>
          </cell>
          <cell r="D325" t="str">
            <v>면</v>
          </cell>
          <cell r="Q325">
            <v>0</v>
          </cell>
          <cell r="R325">
            <v>0</v>
          </cell>
          <cell r="S325" t="str">
            <v>관급</v>
          </cell>
        </row>
        <row r="326">
          <cell r="A326" t="str">
            <v xml:space="preserve"> 배전반 150AH/10HR 12V 10CELL(연축전지,무보수밀폐형)</v>
          </cell>
          <cell r="B326" t="str">
            <v xml:space="preserve"> 배전반</v>
          </cell>
          <cell r="C326" t="str">
            <v xml:space="preserve"> 150AH/10HR 12V 10CELL(연축전지,무보수밀폐형)</v>
          </cell>
          <cell r="D326" t="str">
            <v>면</v>
          </cell>
          <cell r="Q326">
            <v>0</v>
          </cell>
          <cell r="R326">
            <v>0</v>
          </cell>
          <cell r="S326" t="str">
            <v>관급</v>
          </cell>
        </row>
        <row r="327">
          <cell r="A327" t="str">
            <v xml:space="preserve"> 배전반 DS,VCB 7.2kV 3P 400A(옥내1단)</v>
          </cell>
          <cell r="B327" t="str">
            <v xml:space="preserve"> 배전반</v>
          </cell>
          <cell r="C327" t="str">
            <v xml:space="preserve"> DS,VCB 7.2kV 3P 400A(옥내1단)</v>
          </cell>
          <cell r="D327" t="str">
            <v>면</v>
          </cell>
          <cell r="Q327">
            <v>0</v>
          </cell>
          <cell r="R327">
            <v>0</v>
          </cell>
          <cell r="S327" t="str">
            <v>관급</v>
          </cell>
        </row>
        <row r="328">
          <cell r="A328" t="str">
            <v xml:space="preserve"> 배전반 DS,VCB 7.2kV 3P 400Ax2(옥외2단)</v>
          </cell>
          <cell r="B328" t="str">
            <v xml:space="preserve"> 배전반</v>
          </cell>
          <cell r="C328" t="str">
            <v xml:space="preserve"> DS,VCB 7.2kV 3P 400Ax2(옥외2단)</v>
          </cell>
          <cell r="D328" t="str">
            <v>면</v>
          </cell>
          <cell r="Q328">
            <v>0</v>
          </cell>
          <cell r="R328">
            <v>0</v>
          </cell>
          <cell r="S328" t="str">
            <v>관급</v>
          </cell>
        </row>
        <row r="329">
          <cell r="A329" t="str">
            <v xml:space="preserve"> 배전반 DS,VCB 7.2kV 3P 400A(옥외1단)</v>
          </cell>
          <cell r="B329" t="str">
            <v xml:space="preserve"> 배전반</v>
          </cell>
          <cell r="C329" t="str">
            <v xml:space="preserve"> DS,VCB 7.2kV 3P 400A(옥외1단)</v>
          </cell>
          <cell r="D329" t="str">
            <v>면</v>
          </cell>
          <cell r="Q329">
            <v>0</v>
          </cell>
          <cell r="R329">
            <v>0</v>
          </cell>
          <cell r="S329" t="str">
            <v>관급</v>
          </cell>
        </row>
        <row r="330">
          <cell r="A330" t="str">
            <v xml:space="preserve"> 변압기 몰드 6.3kV/380-220V 3상 100kVA</v>
          </cell>
          <cell r="B330" t="str">
            <v xml:space="preserve"> 변압기 몰드</v>
          </cell>
          <cell r="C330" t="str">
            <v xml:space="preserve"> 6.3kV/380-220V 3상 100kVA</v>
          </cell>
          <cell r="D330" t="str">
            <v>면</v>
          </cell>
          <cell r="Q330">
            <v>0</v>
          </cell>
          <cell r="R330">
            <v>0</v>
          </cell>
          <cell r="S330" t="str">
            <v>관급</v>
          </cell>
        </row>
        <row r="331">
          <cell r="A331" t="str">
            <v xml:space="preserve"> 변압기 몰드 6.3kV/440V 3상200kVA</v>
          </cell>
          <cell r="B331" t="str">
            <v xml:space="preserve"> 변압기 몰드</v>
          </cell>
          <cell r="C331" t="str">
            <v xml:space="preserve"> 6.3kV/440V 3상200kVA</v>
          </cell>
          <cell r="D331" t="str">
            <v>면</v>
          </cell>
          <cell r="Q331">
            <v>0</v>
          </cell>
          <cell r="R331">
            <v>0</v>
          </cell>
          <cell r="S331" t="str">
            <v>관급</v>
          </cell>
        </row>
        <row r="332">
          <cell r="A332" t="str">
            <v xml:space="preserve"> 변압기 몰드 6.3kV/380-220V 3상 150kVA</v>
          </cell>
          <cell r="B332" t="str">
            <v xml:space="preserve"> 변압기 몰드</v>
          </cell>
          <cell r="C332" t="str">
            <v xml:space="preserve"> 6.3kV/380-220V 3상 150kVA</v>
          </cell>
          <cell r="D332" t="str">
            <v>면</v>
          </cell>
          <cell r="Q332">
            <v>0</v>
          </cell>
          <cell r="R332">
            <v>0</v>
          </cell>
          <cell r="S332" t="str">
            <v>관급</v>
          </cell>
        </row>
        <row r="333">
          <cell r="A333" t="str">
            <v xml:space="preserve"> 변압기 몰드 6.3kV/380-220V 3상 50kVA</v>
          </cell>
          <cell r="B333" t="str">
            <v xml:space="preserve"> 변압기 몰드</v>
          </cell>
          <cell r="C333" t="str">
            <v xml:space="preserve"> 6.3kV/380-220V 3상 50kVA</v>
          </cell>
          <cell r="D333" t="str">
            <v>면</v>
          </cell>
          <cell r="Q333">
            <v>0</v>
          </cell>
          <cell r="R333">
            <v>0</v>
          </cell>
          <cell r="S333" t="str">
            <v>관급</v>
          </cell>
        </row>
        <row r="334">
          <cell r="A334" t="str">
            <v xml:space="preserve"> 변압기 몰드 6.3kV/380-220V 3상 200kVA</v>
          </cell>
          <cell r="B334" t="str">
            <v xml:space="preserve"> 변압기 몰드</v>
          </cell>
          <cell r="C334" t="str">
            <v xml:space="preserve"> 6.3kV/380-220V 3상 200kVA</v>
          </cell>
          <cell r="D334" t="str">
            <v>면</v>
          </cell>
          <cell r="Q334">
            <v>0</v>
          </cell>
          <cell r="R334">
            <v>0</v>
          </cell>
          <cell r="S334" t="str">
            <v>관급</v>
          </cell>
        </row>
        <row r="335">
          <cell r="A335" t="str">
            <v xml:space="preserve"> 변압기 몰드 6.3kV/380-220V 3상 250kVA</v>
          </cell>
          <cell r="B335" t="str">
            <v xml:space="preserve"> 변압기 몰드</v>
          </cell>
          <cell r="C335" t="str">
            <v xml:space="preserve"> 6.3kV/380-220V 3상 250kVA</v>
          </cell>
          <cell r="D335" t="str">
            <v>면</v>
          </cell>
          <cell r="Q335">
            <v>0</v>
          </cell>
          <cell r="R335">
            <v>0</v>
          </cell>
          <cell r="S335" t="str">
            <v>관급</v>
          </cell>
        </row>
        <row r="336">
          <cell r="A336" t="str">
            <v xml:space="preserve"> 변압기 몰드 6.3kV/380-220V 3상50kVA+1상30kVA</v>
          </cell>
          <cell r="B336" t="str">
            <v xml:space="preserve"> 변압기 몰드</v>
          </cell>
          <cell r="C336" t="str">
            <v xml:space="preserve"> 6.3kV/380-220V 3상50kVA+1상30kVA</v>
          </cell>
          <cell r="D336" t="str">
            <v>면</v>
          </cell>
          <cell r="Q336">
            <v>0</v>
          </cell>
          <cell r="R336">
            <v>0</v>
          </cell>
          <cell r="S336" t="str">
            <v>관급</v>
          </cell>
        </row>
        <row r="337">
          <cell r="A337" t="str">
            <v xml:space="preserve"> 변압기 몰드 6.3kV/380-220V 3상50kVA</v>
          </cell>
          <cell r="B337" t="str">
            <v xml:space="preserve"> 변압기 몰드</v>
          </cell>
          <cell r="C337" t="str">
            <v xml:space="preserve"> 6.3kV/380-220V 3상50kVA</v>
          </cell>
          <cell r="D337" t="str">
            <v>면</v>
          </cell>
          <cell r="Q337">
            <v>0</v>
          </cell>
          <cell r="R337">
            <v>0</v>
          </cell>
          <cell r="S337" t="str">
            <v>관급</v>
          </cell>
        </row>
        <row r="338">
          <cell r="A338" t="str">
            <v xml:space="preserve"> 변압기 몰드 6.3kV/380-220V 3상75kVA</v>
          </cell>
          <cell r="B338" t="str">
            <v xml:space="preserve"> 변압기 몰드</v>
          </cell>
          <cell r="C338" t="str">
            <v xml:space="preserve"> 6.3kV/380-220V 3상75kVA</v>
          </cell>
          <cell r="D338" t="str">
            <v>면</v>
          </cell>
          <cell r="Q338">
            <v>0</v>
          </cell>
          <cell r="R338">
            <v>0</v>
          </cell>
          <cell r="S338" t="str">
            <v>관급</v>
          </cell>
        </row>
        <row r="339">
          <cell r="A339" t="str">
            <v xml:space="preserve"> 변압기 몰드 6.3kV/380-220V 3상50kVA+1상50kVA</v>
          </cell>
          <cell r="B339" t="str">
            <v xml:space="preserve"> 변압기 몰드</v>
          </cell>
          <cell r="C339" t="str">
            <v xml:space="preserve"> 6.3kV/380-220V 3상50kVA+1상50kVA</v>
          </cell>
          <cell r="D339" t="str">
            <v>면</v>
          </cell>
          <cell r="Q339">
            <v>0</v>
          </cell>
          <cell r="R339">
            <v>0</v>
          </cell>
          <cell r="S339" t="str">
            <v>관급</v>
          </cell>
        </row>
        <row r="340">
          <cell r="A340" t="str">
            <v xml:space="preserve"> 변압기 몰드 6.3kV/380-220V 3상50kVA+1상30kVA</v>
          </cell>
          <cell r="B340" t="str">
            <v xml:space="preserve"> 변압기 몰드</v>
          </cell>
          <cell r="C340" t="str">
            <v xml:space="preserve"> 6.3kV/380-220V 3상50kVA+1상30kVA</v>
          </cell>
          <cell r="D340" t="str">
            <v>면</v>
          </cell>
          <cell r="Q340">
            <v>0</v>
          </cell>
          <cell r="R340">
            <v>0</v>
          </cell>
          <cell r="S340" t="str">
            <v>관급</v>
          </cell>
        </row>
        <row r="341">
          <cell r="A341" t="str">
            <v xml:space="preserve"> 변압기 몰드 6.3kV/380-220V 3상50kVA</v>
          </cell>
          <cell r="B341" t="str">
            <v xml:space="preserve"> 변압기 몰드</v>
          </cell>
          <cell r="C341" t="str">
            <v xml:space="preserve"> 6.3kV/380-220V 3상50kVA</v>
          </cell>
          <cell r="D341" t="str">
            <v>면</v>
          </cell>
          <cell r="Q341">
            <v>0</v>
          </cell>
          <cell r="R341">
            <v>0</v>
          </cell>
          <cell r="S341" t="str">
            <v>관급</v>
          </cell>
        </row>
        <row r="342">
          <cell r="A342" t="str">
            <v xml:space="preserve"> 변압기 몰드 6.3kV/220V 1상50kVA</v>
          </cell>
          <cell r="B342" t="str">
            <v xml:space="preserve"> 변압기 몰드</v>
          </cell>
          <cell r="C342" t="str">
            <v xml:space="preserve"> 6.3kV/220V 1상50kVA</v>
          </cell>
          <cell r="D342" t="str">
            <v>면</v>
          </cell>
          <cell r="Q342">
            <v>0</v>
          </cell>
          <cell r="R342">
            <v>0</v>
          </cell>
          <cell r="S342" t="str">
            <v>관급</v>
          </cell>
        </row>
        <row r="343">
          <cell r="A343" t="str">
            <v xml:space="preserve"> 배전반 저압반 MCC 5회로(ATS 200A내장)</v>
          </cell>
          <cell r="B343" t="str">
            <v xml:space="preserve"> 배전반</v>
          </cell>
          <cell r="C343" t="str">
            <v xml:space="preserve"> 저압반 MCC 5회로(ATS 200A내장)</v>
          </cell>
          <cell r="D343" t="str">
            <v>면</v>
          </cell>
          <cell r="Q343">
            <v>0</v>
          </cell>
          <cell r="R343">
            <v>0</v>
          </cell>
          <cell r="S343" t="str">
            <v>관급</v>
          </cell>
        </row>
        <row r="344">
          <cell r="A344" t="str">
            <v xml:space="preserve"> 배전반 3상 380/220V DC 110V 30A</v>
          </cell>
          <cell r="B344" t="str">
            <v xml:space="preserve"> 배전반</v>
          </cell>
          <cell r="C344" t="str">
            <v xml:space="preserve"> 3상 380/220V DC 110V 30A</v>
          </cell>
          <cell r="D344" t="str">
            <v>면</v>
          </cell>
          <cell r="Q344">
            <v>0</v>
          </cell>
          <cell r="R344">
            <v>0</v>
          </cell>
          <cell r="S344" t="str">
            <v>관급</v>
          </cell>
        </row>
        <row r="345">
          <cell r="A345" t="str">
            <v xml:space="preserve"> 배전반 100AH/10HR 12V 10CELL(연축전지,무보수밀폐형)</v>
          </cell>
          <cell r="B345" t="str">
            <v xml:space="preserve"> 배전반</v>
          </cell>
          <cell r="C345" t="str">
            <v xml:space="preserve"> 100AH/10HR 12V 10CELL(연축전지,무보수밀폐형)</v>
          </cell>
          <cell r="D345" t="str">
            <v>면</v>
          </cell>
          <cell r="Q345">
            <v>0</v>
          </cell>
          <cell r="R345">
            <v>0</v>
          </cell>
          <cell r="S345" t="str">
            <v>관급</v>
          </cell>
        </row>
        <row r="346">
          <cell r="A346" t="str">
            <v xml:space="preserve"> 배전반 (ALTS) PNL</v>
          </cell>
          <cell r="B346" t="str">
            <v xml:space="preserve"> 배전반</v>
          </cell>
          <cell r="C346" t="str">
            <v xml:space="preserve"> (ALTS) PNL</v>
          </cell>
          <cell r="D346" t="str">
            <v>면</v>
          </cell>
          <cell r="Q346">
            <v>0</v>
          </cell>
          <cell r="R346">
            <v>0</v>
          </cell>
          <cell r="S346" t="str">
            <v>관급</v>
          </cell>
        </row>
        <row r="347">
          <cell r="A347" t="str">
            <v xml:space="preserve"> 배전반 (LA.LBS) PNL</v>
          </cell>
          <cell r="B347" t="str">
            <v xml:space="preserve"> 배전반</v>
          </cell>
          <cell r="C347" t="str">
            <v xml:space="preserve"> (LA.LBS) PNL</v>
          </cell>
          <cell r="D347" t="str">
            <v>면</v>
          </cell>
          <cell r="Q347">
            <v>0</v>
          </cell>
          <cell r="R347">
            <v>0</v>
          </cell>
          <cell r="S347" t="str">
            <v>관급</v>
          </cell>
        </row>
        <row r="348">
          <cell r="A348" t="str">
            <v xml:space="preserve"> 배전반 (MOF) PNL</v>
          </cell>
          <cell r="B348" t="str">
            <v xml:space="preserve"> 배전반</v>
          </cell>
          <cell r="C348" t="str">
            <v xml:space="preserve"> (MOF) PNL</v>
          </cell>
          <cell r="D348" t="str">
            <v>면</v>
          </cell>
          <cell r="Q348">
            <v>0</v>
          </cell>
          <cell r="R348">
            <v>0</v>
          </cell>
          <cell r="S348" t="str">
            <v>관급</v>
          </cell>
        </row>
        <row r="349">
          <cell r="A349" t="str">
            <v xml:space="preserve"> 배전반 (MOF.PT) PNL</v>
          </cell>
          <cell r="B349" t="str">
            <v xml:space="preserve"> 배전반</v>
          </cell>
          <cell r="C349" t="str">
            <v xml:space="preserve"> (MOF.PT) PNL</v>
          </cell>
          <cell r="D349" t="str">
            <v>면</v>
          </cell>
          <cell r="Q349">
            <v>0</v>
          </cell>
          <cell r="R349">
            <v>0</v>
          </cell>
          <cell r="S349" t="str">
            <v>관급</v>
          </cell>
        </row>
        <row r="350">
          <cell r="A350" t="str">
            <v xml:space="preserve"> 배전반 (PF.PT) PNL</v>
          </cell>
          <cell r="B350" t="str">
            <v xml:space="preserve"> 배전반</v>
          </cell>
          <cell r="C350" t="str">
            <v xml:space="preserve"> (PF.PT) PNL</v>
          </cell>
          <cell r="D350" t="str">
            <v>면</v>
          </cell>
          <cell r="Q350">
            <v>0</v>
          </cell>
          <cell r="R350">
            <v>0</v>
          </cell>
          <cell r="S350" t="str">
            <v>관급</v>
          </cell>
        </row>
        <row r="351">
          <cell r="A351" t="str">
            <v xml:space="preserve"> 배전반 (MAIN VCB) PNL</v>
          </cell>
          <cell r="B351" t="str">
            <v xml:space="preserve"> 배전반</v>
          </cell>
          <cell r="C351" t="str">
            <v xml:space="preserve"> (MAIN VCB) PNL</v>
          </cell>
          <cell r="D351" t="str">
            <v>면</v>
          </cell>
          <cell r="Q351">
            <v>0</v>
          </cell>
          <cell r="R351">
            <v>0</v>
          </cell>
          <cell r="S351" t="str">
            <v>관급</v>
          </cell>
        </row>
        <row r="352">
          <cell r="A352" t="str">
            <v xml:space="preserve"> 변압기반 (TR 3Φ 2500KVA) PNL</v>
          </cell>
          <cell r="B352" t="str">
            <v xml:space="preserve"> 변압기반</v>
          </cell>
          <cell r="C352" t="str">
            <v xml:space="preserve"> (TR 3Φ 2500KVA) PNL</v>
          </cell>
          <cell r="D352" t="str">
            <v>면</v>
          </cell>
          <cell r="S352" t="str">
            <v>관급</v>
          </cell>
        </row>
        <row r="353">
          <cell r="A353" t="str">
            <v xml:space="preserve"> 변압기반 (TR 3Φ 1000KVA) PNL</v>
          </cell>
          <cell r="B353" t="str">
            <v xml:space="preserve"> 변압기반</v>
          </cell>
          <cell r="C353" t="str">
            <v xml:space="preserve"> (TR 3Φ 1000KVA) PNL</v>
          </cell>
          <cell r="D353" t="str">
            <v>면</v>
          </cell>
          <cell r="S353" t="str">
            <v>관급</v>
          </cell>
        </row>
        <row r="354">
          <cell r="A354" t="str">
            <v xml:space="preserve"> 배전반 (GTR.NGR) PNL</v>
          </cell>
          <cell r="B354" t="str">
            <v xml:space="preserve"> 배전반</v>
          </cell>
          <cell r="C354" t="str">
            <v xml:space="preserve"> (GTR.NGR) PNL</v>
          </cell>
          <cell r="D354" t="str">
            <v>면</v>
          </cell>
          <cell r="Q354">
            <v>0</v>
          </cell>
          <cell r="R354">
            <v>0</v>
          </cell>
          <cell r="S354" t="str">
            <v>관급</v>
          </cell>
        </row>
        <row r="355">
          <cell r="A355" t="str">
            <v xml:space="preserve"> 배전반 (SC) PNL</v>
          </cell>
          <cell r="B355" t="str">
            <v xml:space="preserve"> 배전반</v>
          </cell>
          <cell r="C355" t="str">
            <v xml:space="preserve"> (SC) PNL</v>
          </cell>
          <cell r="D355" t="str">
            <v>면</v>
          </cell>
          <cell r="Q355">
            <v>0</v>
          </cell>
          <cell r="R355">
            <v>0</v>
          </cell>
          <cell r="S355" t="str">
            <v>관급</v>
          </cell>
        </row>
        <row r="356">
          <cell r="A356" t="str">
            <v xml:space="preserve"> 배전반 (VCB 2단) PNL</v>
          </cell>
          <cell r="B356" t="str">
            <v xml:space="preserve"> 배전반</v>
          </cell>
          <cell r="C356" t="str">
            <v xml:space="preserve"> (VCB 2단) PNL</v>
          </cell>
          <cell r="D356" t="str">
            <v>면</v>
          </cell>
          <cell r="Q356">
            <v>0</v>
          </cell>
          <cell r="R356">
            <v>0</v>
          </cell>
          <cell r="S356" t="str">
            <v>관급</v>
          </cell>
        </row>
        <row r="357">
          <cell r="A357" t="str">
            <v xml:space="preserve"> 배전반 (DS.VCB) PNL</v>
          </cell>
          <cell r="B357" t="str">
            <v xml:space="preserve"> 배전반</v>
          </cell>
          <cell r="C357" t="str">
            <v xml:space="preserve"> (DS.VCB) PNL</v>
          </cell>
          <cell r="D357" t="str">
            <v>면</v>
          </cell>
          <cell r="Q357">
            <v>0</v>
          </cell>
          <cell r="R357">
            <v>0</v>
          </cell>
          <cell r="S357" t="str">
            <v>관급</v>
          </cell>
        </row>
        <row r="358">
          <cell r="A358" t="str">
            <v xml:space="preserve"> 배전반 (REC) PNL</v>
          </cell>
          <cell r="B358" t="str">
            <v xml:space="preserve"> 배전반</v>
          </cell>
          <cell r="C358" t="str">
            <v xml:space="preserve"> (REC) PNL</v>
          </cell>
          <cell r="D358" t="str">
            <v>면</v>
          </cell>
          <cell r="Q358">
            <v>0</v>
          </cell>
          <cell r="R358">
            <v>0</v>
          </cell>
          <cell r="S358" t="str">
            <v>관급</v>
          </cell>
        </row>
        <row r="359">
          <cell r="A359" t="str">
            <v xml:space="preserve"> 배전반 (BAT) PNL</v>
          </cell>
          <cell r="B359" t="str">
            <v xml:space="preserve"> 배전반</v>
          </cell>
          <cell r="C359" t="str">
            <v xml:space="preserve"> (BAT) PNL</v>
          </cell>
          <cell r="D359" t="str">
            <v>면</v>
          </cell>
          <cell r="Q359">
            <v>0</v>
          </cell>
          <cell r="R359">
            <v>0</v>
          </cell>
          <cell r="S359" t="str">
            <v>관급</v>
          </cell>
        </row>
        <row r="360">
          <cell r="A360" t="str">
            <v xml:space="preserve"> 변압기반 (TR 3Φ100+1Φ30KVA) PNL</v>
          </cell>
          <cell r="B360" t="str">
            <v xml:space="preserve"> 변압기반</v>
          </cell>
          <cell r="C360" t="str">
            <v xml:space="preserve"> (TR 3Φ100+1Φ30KVA) PNL</v>
          </cell>
          <cell r="D360" t="str">
            <v>면</v>
          </cell>
          <cell r="S360" t="str">
            <v>관급</v>
          </cell>
        </row>
        <row r="361">
          <cell r="A361" t="str">
            <v xml:space="preserve"> 변압기반 (TR 3Φ100+1Φ50KVA) PNL</v>
          </cell>
          <cell r="B361" t="str">
            <v xml:space="preserve"> 변압기반</v>
          </cell>
          <cell r="C361" t="str">
            <v xml:space="preserve"> (TR 3Φ100+1Φ50KVA) PNL</v>
          </cell>
          <cell r="D361" t="str">
            <v>면</v>
          </cell>
          <cell r="S361" t="str">
            <v>관급</v>
          </cell>
        </row>
        <row r="362">
          <cell r="A362" t="str">
            <v xml:space="preserve"> 변압기반 (TR 3Φ200KVA) PNL</v>
          </cell>
          <cell r="B362" t="str">
            <v xml:space="preserve"> 변압기반</v>
          </cell>
          <cell r="C362" t="str">
            <v xml:space="preserve"> (TR 3Φ200KVA) PNL</v>
          </cell>
          <cell r="D362" t="str">
            <v>면</v>
          </cell>
          <cell r="S362" t="str">
            <v>관급</v>
          </cell>
        </row>
        <row r="363">
          <cell r="A363" t="str">
            <v xml:space="preserve"> 변압기반 (TR 1Φ100+30KVA) PNL</v>
          </cell>
          <cell r="B363" t="str">
            <v xml:space="preserve"> 변압기반</v>
          </cell>
          <cell r="C363" t="str">
            <v xml:space="preserve"> (TR 1Φ100+30KVA) PNL</v>
          </cell>
          <cell r="D363" t="str">
            <v>면</v>
          </cell>
          <cell r="S363" t="str">
            <v>관급</v>
          </cell>
        </row>
        <row r="364">
          <cell r="A364" t="str">
            <v xml:space="preserve"> 변압기반 (TR 1Φ50+30KVA) PNL</v>
          </cell>
          <cell r="B364" t="str">
            <v xml:space="preserve"> 변압기반</v>
          </cell>
          <cell r="C364" t="str">
            <v xml:space="preserve"> (TR 1Φ50+30KVA) PNL</v>
          </cell>
          <cell r="D364" t="str">
            <v>면</v>
          </cell>
          <cell r="S364" t="str">
            <v>관급</v>
          </cell>
        </row>
        <row r="365">
          <cell r="A365" t="str">
            <v xml:space="preserve"> 변압기반 (TR 1Φ150KVA) PNL</v>
          </cell>
          <cell r="B365" t="str">
            <v xml:space="preserve"> 변압기반</v>
          </cell>
          <cell r="C365" t="str">
            <v xml:space="preserve"> (TR 1Φ150KVA) PNL</v>
          </cell>
          <cell r="D365" t="str">
            <v>면</v>
          </cell>
          <cell r="S365" t="str">
            <v>관급</v>
          </cell>
        </row>
        <row r="366">
          <cell r="A366" t="str">
            <v xml:space="preserve"> 변압기반 (TR 1Φ75KVA) PNL</v>
          </cell>
          <cell r="B366" t="str">
            <v xml:space="preserve"> 변압기반</v>
          </cell>
          <cell r="C366" t="str">
            <v xml:space="preserve"> (TR 1Φ75KVA) PNL</v>
          </cell>
          <cell r="D366" t="str">
            <v>면</v>
          </cell>
          <cell r="S366" t="str">
            <v>관급</v>
          </cell>
        </row>
        <row r="367">
          <cell r="A367" t="str">
            <v xml:space="preserve"> 변압기반 (TR 1Φ50KVA) PNL</v>
          </cell>
          <cell r="B367" t="str">
            <v xml:space="preserve"> 변압기반</v>
          </cell>
          <cell r="C367" t="str">
            <v xml:space="preserve"> (TR 1Φ50KVA) PNL</v>
          </cell>
          <cell r="D367" t="str">
            <v>면</v>
          </cell>
          <cell r="S367" t="str">
            <v>관급</v>
          </cell>
        </row>
        <row r="368">
          <cell r="A368" t="str">
            <v xml:space="preserve"> 변압기반 (TR 3Φ250KVA) PNL</v>
          </cell>
          <cell r="B368" t="str">
            <v xml:space="preserve"> 변압기반</v>
          </cell>
          <cell r="C368" t="str">
            <v xml:space="preserve"> (TR 3Φ250KVA) PNL</v>
          </cell>
          <cell r="D368" t="str">
            <v>면</v>
          </cell>
          <cell r="S368" t="str">
            <v>관급</v>
          </cell>
        </row>
        <row r="369">
          <cell r="A369" t="str">
            <v xml:space="preserve"> 저압배전반 (ATS.MCCB) PNL</v>
          </cell>
          <cell r="B369" t="str">
            <v xml:space="preserve"> 저압배전반</v>
          </cell>
          <cell r="C369" t="str">
            <v xml:space="preserve"> (ATS.MCCB) PNL</v>
          </cell>
          <cell r="D369" t="str">
            <v>면</v>
          </cell>
          <cell r="Q369">
            <v>0</v>
          </cell>
          <cell r="R369">
            <v>0</v>
          </cell>
          <cell r="S369" t="str">
            <v>관급</v>
          </cell>
        </row>
        <row r="370">
          <cell r="A370" t="str">
            <v xml:space="preserve"> 저압배전반 (REC) PNL</v>
          </cell>
          <cell r="B370" t="str">
            <v xml:space="preserve"> 저압배전반</v>
          </cell>
          <cell r="C370" t="str">
            <v xml:space="preserve"> (REC) PNL</v>
          </cell>
          <cell r="D370" t="str">
            <v>면</v>
          </cell>
          <cell r="Q370">
            <v>0</v>
          </cell>
          <cell r="R370">
            <v>0</v>
          </cell>
          <cell r="S370" t="str">
            <v>관급</v>
          </cell>
        </row>
        <row r="371">
          <cell r="A371" t="str">
            <v xml:space="preserve"> 저압배전반 (BAT) PNL</v>
          </cell>
          <cell r="B371" t="str">
            <v xml:space="preserve"> 저압배전반</v>
          </cell>
          <cell r="C371" t="str">
            <v xml:space="preserve"> (BAT) PNL</v>
          </cell>
          <cell r="D371" t="str">
            <v>면</v>
          </cell>
          <cell r="Q371">
            <v>0</v>
          </cell>
          <cell r="R371">
            <v>0</v>
          </cell>
          <cell r="S371" t="str">
            <v>관급</v>
          </cell>
        </row>
        <row r="372">
          <cell r="A372" t="str">
            <v/>
          </cell>
          <cell r="Q372">
            <v>0</v>
          </cell>
          <cell r="R372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000"/>
      <sheetName val="재료값"/>
    </sheetNames>
    <sheetDataSet>
      <sheetData sheetId="0"/>
      <sheetData sheetId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HMEN"/>
      <sheetName val="#REF"/>
    </sheetNames>
    <sheetDataSet>
      <sheetData sheetId="0" refreshError="1"/>
      <sheetData sheetId="1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숫자"/>
      <sheetName val="전압강하율"/>
      <sheetName val="개소별명세표 (2)"/>
      <sheetName val="인공"/>
      <sheetName val="도면치수"/>
      <sheetName val="설계산출표지"/>
      <sheetName val="마지막일위대가표"/>
      <sheetName val="도급예산내역서총괄표"/>
      <sheetName val="설계산출기초"/>
      <sheetName val="공사원가계산서"/>
      <sheetName val="도급예산내역서"/>
      <sheetName val="도급예산내역서봉투"/>
      <sheetName val="도급예산내역서표지"/>
      <sheetName val="전선가설"/>
      <sheetName val="전선철거"/>
      <sheetName val="가공지선신설"/>
      <sheetName val="가공지선철거"/>
      <sheetName val="가공케이블신설"/>
      <sheetName val="지중고케이블이설"/>
      <sheetName val="지중케이블철거"/>
      <sheetName val="저케VCT2.0신설"/>
      <sheetName val="전주신설"/>
      <sheetName val="전주철거"/>
      <sheetName val="지선신설"/>
      <sheetName val="지선철거"/>
      <sheetName val="전주철거11"/>
      <sheetName val="고정빔철거"/>
      <sheetName val="변압기신설 "/>
      <sheetName val="변압기신설 (2)"/>
      <sheetName val="변압기철거"/>
      <sheetName val="변압기대철거"/>
      <sheetName val="개폐기개신"/>
      <sheetName val="옥외등개신"/>
      <sheetName val="옥외등 철거"/>
      <sheetName val="개폐기함신설"/>
      <sheetName val="분전함개신"/>
      <sheetName val="제어함신설"/>
      <sheetName val="개폐기함신설 (2)"/>
      <sheetName val="SENSOR신설"/>
      <sheetName val="단가단출기초 (2)"/>
      <sheetName val="접지1종"/>
      <sheetName val="접지2종"/>
      <sheetName val="접지3종"/>
      <sheetName val="수량산출근거"/>
      <sheetName val="단가산출표지"/>
      <sheetName val="단가단출기초"/>
      <sheetName val="수량산출기초표지"/>
      <sheetName val="설계산출기초표지"/>
      <sheetName val="운반비산출표지"/>
      <sheetName val="운반비산출"/>
      <sheetName val="을부담운반비"/>
      <sheetName val="중량산출기초(전선류)"/>
      <sheetName val="(철재류)"/>
      <sheetName val="(애자류)"/>
      <sheetName val="(비계목류)"/>
      <sheetName val="(시멘근가류)"/>
      <sheetName val="폐기물중량산출표지"/>
      <sheetName val="(폐기물처리중량)"/>
      <sheetName val="(철거발생)"/>
      <sheetName val="철거발생품"/>
      <sheetName val="공사재료사정조서 (2)"/>
      <sheetName val="관급자재조서"/>
      <sheetName val="수량조서"/>
      <sheetName val="개소별명세표"/>
      <sheetName val="단가비교"/>
      <sheetName val="여과지동"/>
      <sheetName val="기초자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>
        <row r="1">
          <cell r="D1">
            <v>2</v>
          </cell>
        </row>
        <row r="2">
          <cell r="D2">
            <v>130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숫자"/>
      <sheetName val="전압강하율"/>
      <sheetName val="개소별명세표 (2)"/>
      <sheetName val="인공"/>
      <sheetName val="도면치수"/>
      <sheetName val="설계산출표지"/>
      <sheetName val="마지막일위대가표"/>
      <sheetName val="설계산출기초"/>
      <sheetName val="공사원가계산서"/>
      <sheetName val="도급예산내역서"/>
      <sheetName val="도급예산내역서봉투"/>
      <sheetName val="도급예산내역서표지"/>
      <sheetName val="도급예산내역서총괄표"/>
      <sheetName val="전선가설"/>
      <sheetName val="전선철거"/>
      <sheetName val="철거발생품"/>
      <sheetName val="전주보호책신설"/>
      <sheetName val="단가단출기초 (2)"/>
      <sheetName val="수량산출근거"/>
      <sheetName val="단가산출표지"/>
      <sheetName val="단가단출기초"/>
      <sheetName val="수량산출기초표지"/>
      <sheetName val="설계산출기초표지"/>
      <sheetName val="운반비산출표지"/>
      <sheetName val="운반비산출"/>
      <sheetName val="을부담운반비"/>
      <sheetName val="중량산출기초(전선류)"/>
      <sheetName val="(철재류)"/>
      <sheetName val="(애자류)"/>
      <sheetName val="(비계목류)"/>
      <sheetName val="(시멘근가류)"/>
      <sheetName val="(폐기물처리중량)"/>
      <sheetName val="(철거발생)"/>
      <sheetName val="공사재료사정조서"/>
      <sheetName val="공사재료사정조서 (2)"/>
      <sheetName val="관급자재조서"/>
      <sheetName val="수량조서"/>
      <sheetName val="도담구내 개소별 명세"/>
      <sheetName val="총괄집계표"/>
      <sheetName val="요율"/>
      <sheetName val="일위산출근거"/>
      <sheetName val="건축내역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보행자로"/>
      <sheetName val="일반구간"/>
      <sheetName val="DATA"/>
      <sheetName val="조명율표"/>
      <sheetName val="Sheet2"/>
      <sheetName val="체감식 "/>
      <sheetName val="데이타"/>
      <sheetName val="13LPMCC"/>
      <sheetName val="계산서4"/>
      <sheetName val="2000년1차"/>
      <sheetName val="2000전체분"/>
      <sheetName val="공사비증감"/>
      <sheetName val="BID"/>
      <sheetName val="간접1"/>
      <sheetName val="sheet1"/>
      <sheetName val="약품공급2"/>
      <sheetName val="99총공사내역서"/>
      <sheetName val="분전반"/>
      <sheetName val="Macro(차단기)"/>
      <sheetName val="내역"/>
      <sheetName val="내역서(전기)"/>
      <sheetName val="조경일람"/>
      <sheetName val="조명일위"/>
      <sheetName val="접지수량"/>
      <sheetName val="#REF"/>
      <sheetName val="N賃率-職"/>
      <sheetName val="원가계산서"/>
      <sheetName val="산근"/>
      <sheetName val="단가일람"/>
      <sheetName val="표  지"/>
      <sheetName val="기성내역"/>
      <sheetName val="산출근거"/>
      <sheetName val="DATE"/>
      <sheetName val="수목표준대가"/>
      <sheetName val="DB"/>
      <sheetName val="기본단가표"/>
      <sheetName val="갑지"/>
      <sheetName val="일위대가"/>
      <sheetName val="주안3차A-A"/>
      <sheetName val="내역서"/>
      <sheetName val="자재일람"/>
      <sheetName val="b_balju"/>
      <sheetName val="신호등일위대가"/>
      <sheetName val="G.R300경비"/>
      <sheetName val="인부노임"/>
      <sheetName val="문학간접"/>
      <sheetName val="앉음벽 (2)"/>
      <sheetName val="1,2공구원가계산서"/>
      <sheetName val="1공구산출내역서"/>
      <sheetName val="설계서"/>
      <sheetName val="건축내역"/>
      <sheetName val="교통대책내역"/>
      <sheetName val="제작기술지원센터"/>
      <sheetName val="자재단가비교표"/>
      <sheetName val="자재단가"/>
      <sheetName val="N賃率_職"/>
      <sheetName val="노임"/>
      <sheetName val="전기일위대가"/>
      <sheetName val="전체"/>
      <sheetName val="도담구내 개소별 명세"/>
      <sheetName val="현장설명"/>
      <sheetName val="자산TOTAL"/>
      <sheetName val="실행철강하도"/>
      <sheetName val="Data &amp; Result"/>
      <sheetName val="상-교대(A1-A2)"/>
      <sheetName val="견적조건"/>
      <sheetName val="조경"/>
      <sheetName val="건축2"/>
      <sheetName val="전체제잡비"/>
      <sheetName val="2.1  노무비 평균단가산출"/>
      <sheetName val="노임단가"/>
      <sheetName val="총괄표"/>
      <sheetName val="설계예산서"/>
      <sheetName val="예산내역서"/>
      <sheetName val="49단가"/>
      <sheetName val="전기2005"/>
      <sheetName val="일위대가표"/>
      <sheetName val="교각1"/>
      <sheetName val="준검 내역서"/>
      <sheetName val="Total"/>
      <sheetName val="옥내소화전계산서"/>
      <sheetName val="기준정보"/>
      <sheetName val="1안"/>
      <sheetName val="수량산출서"/>
      <sheetName val="중기"/>
      <sheetName val="ELEC"/>
      <sheetName val="단가조사-2"/>
      <sheetName val="단위단가"/>
      <sheetName val="전체항목"/>
      <sheetName val="준공정산"/>
      <sheetName val="401"/>
      <sheetName val="봉양~조차장간고하개명(신설)"/>
      <sheetName val="지중자재단가"/>
      <sheetName val="MANUFACTORY"/>
      <sheetName val="자재단가표"/>
      <sheetName val="EBSDATA"/>
      <sheetName val="제조노임"/>
      <sheetName val="당진1,2호기전선관설치및접지4차공사내역서-을지"/>
      <sheetName val="공사비총괄"/>
      <sheetName val="일위목록"/>
      <sheetName val="요율"/>
      <sheetName val="식재가격"/>
      <sheetName val="식재총괄"/>
      <sheetName val="검암내역"/>
      <sheetName val="수량(금호)"/>
      <sheetName val="진주방향"/>
      <sheetName val="마산방향"/>
      <sheetName val="마산방향철근집계"/>
      <sheetName val="단가조사"/>
      <sheetName val="기초자료입력"/>
      <sheetName val="C1ㅇ"/>
      <sheetName val="총괄내역서"/>
      <sheetName val="실행기초"/>
      <sheetName val="4.전기"/>
      <sheetName val="적용토목"/>
      <sheetName val="물량산출근거-지상층"/>
      <sheetName val="잔수량(작성)"/>
      <sheetName val="RE9604"/>
      <sheetName val="내   역"/>
      <sheetName val="품셈TABLE"/>
      <sheetName val="점검총괄"/>
      <sheetName val="2공구산출내역"/>
      <sheetName val="전체_1설계"/>
      <sheetName val="LD"/>
      <sheetName val="96노임기준"/>
      <sheetName val="냉천부속동"/>
      <sheetName val="원가총괄"/>
      <sheetName val="실행내역"/>
      <sheetName val="비탈면보호공수량산출"/>
      <sheetName val="9GNG운반"/>
      <sheetName val="조명시설"/>
      <sheetName val="인원계획"/>
      <sheetName val="원가계산서구조조정"/>
      <sheetName val="터파기및재료"/>
      <sheetName val="관로내역원"/>
      <sheetName val="COST"/>
      <sheetName val="플랜트 설치"/>
      <sheetName val="집계표"/>
      <sheetName val="전사 (2)"/>
      <sheetName val="BA (2)"/>
      <sheetName val="CP (2)"/>
      <sheetName val="산출기준"/>
      <sheetName val="자동제어"/>
      <sheetName val="토목주소"/>
      <sheetName val="프랜트면허"/>
      <sheetName val="직공비"/>
      <sheetName val="조도계산"/>
      <sheetName val="예산명세서"/>
      <sheetName val="설계명세서"/>
      <sheetName val="자료입력"/>
      <sheetName val="결재갑지"/>
      <sheetName val="b_balju_cho"/>
      <sheetName val="2000노임기준"/>
    </sheetNames>
    <sheetDataSet>
      <sheetData sheetId="0" refreshError="1"/>
      <sheetData sheetId="1" refreshError="1"/>
      <sheetData sheetId="2"/>
      <sheetData sheetId="3"/>
      <sheetData sheetId="4" refreshError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조명율표"/>
      <sheetName val="투찰내역"/>
      <sheetName val="조경일람"/>
      <sheetName val="2000년1차"/>
      <sheetName val="2000전체분"/>
      <sheetName val="교통대책내역"/>
      <sheetName val="집계표"/>
      <sheetName val="간접1"/>
      <sheetName val="내역서"/>
      <sheetName val="단가일람"/>
      <sheetName val="조명일위"/>
      <sheetName val="부대공사비"/>
      <sheetName val="BID"/>
      <sheetName val="차액보증"/>
      <sheetName val="SLAB데이터"/>
      <sheetName val="#REF"/>
      <sheetName val="지질조사"/>
      <sheetName val="CALCULATION"/>
      <sheetName val="99총공사내역서"/>
      <sheetName val="퍼스트"/>
      <sheetName val="접지수량"/>
      <sheetName val="노임"/>
      <sheetName val="약품공급2"/>
      <sheetName val="C1ㅇ"/>
      <sheetName val="정부노임단가"/>
      <sheetName val="원가계산서"/>
      <sheetName val="실행내역"/>
      <sheetName val="Total 단위경유량집계"/>
      <sheetName val="DANGA"/>
      <sheetName val="일위대가"/>
      <sheetName val="설계조건"/>
      <sheetName val="제경비"/>
      <sheetName val="실행철강하도"/>
      <sheetName val="RE9604"/>
      <sheetName val="sheet1"/>
      <sheetName val="MOTOR"/>
      <sheetName val="전체제잡비"/>
      <sheetName val="산근"/>
      <sheetName val="1,2공구원가계산서"/>
      <sheetName val="2공구산출내역"/>
      <sheetName val="1공구산출내역서"/>
      <sheetName val="내역(원안-대안)"/>
      <sheetName val="단가"/>
      <sheetName val="마산월령동골조물량변경"/>
      <sheetName val="기계경비(시간당)"/>
      <sheetName val="조명시설"/>
      <sheetName val="항목(1)"/>
      <sheetName val="총괄표"/>
      <sheetName val="준검 내역서"/>
      <sheetName val="기본단가표"/>
      <sheetName val="재료집계표"/>
      <sheetName val="교각1"/>
      <sheetName val="DB"/>
      <sheetName val="구조물공"/>
      <sheetName val="부대공"/>
      <sheetName val="배수공"/>
      <sheetName val="토공"/>
      <sheetName val="포장공"/>
      <sheetName val="토공유동표(전체.당초)"/>
      <sheetName val="총공사내역서"/>
      <sheetName val="품셈TABLE"/>
      <sheetName val="건축내역"/>
      <sheetName val="SIL98"/>
      <sheetName val="당진1,2호기전선관설치및접지4차공사내역서-을지"/>
      <sheetName val="기계내역서"/>
      <sheetName val="1001"/>
      <sheetName val="공사개요"/>
      <sheetName val="매입세율"/>
      <sheetName val="적점"/>
      <sheetName val="내역(중앙)"/>
      <sheetName val="노임단가"/>
      <sheetName val="수량산출서"/>
      <sheetName val="단위단가"/>
      <sheetName val="금액내역서"/>
      <sheetName val="NYS"/>
      <sheetName val="기계경비일람"/>
      <sheetName val="대포2교접속"/>
      <sheetName val="천방교접속"/>
      <sheetName val="하남내역"/>
      <sheetName val="내역서(전기)"/>
      <sheetName val="원가계산서구조조정"/>
      <sheetName val="예산서"/>
      <sheetName val="1.수인터널"/>
      <sheetName val="N賃率-職"/>
      <sheetName val="I.설계조건"/>
      <sheetName val="산출근거"/>
      <sheetName val="표  지"/>
      <sheetName val="잡철물"/>
      <sheetName val="관급"/>
      <sheetName val="일위목록"/>
      <sheetName val="요율"/>
      <sheetName val="설비2차"/>
      <sheetName val="제안서"/>
      <sheetName val="행정표준(1)"/>
      <sheetName val="행정표준(2)"/>
      <sheetName val="자재일람"/>
      <sheetName val="5회토적"/>
      <sheetName val="도급"/>
      <sheetName val="일반공사"/>
      <sheetName val="운반"/>
      <sheetName val="현장설명"/>
      <sheetName val="공사비예산서(토목분)"/>
      <sheetName val="001"/>
      <sheetName val="ABUT수량-A1"/>
      <sheetName val="4.전기"/>
      <sheetName val="오저간내역서"/>
      <sheetName val="참조-(1)"/>
      <sheetName val="관리비비계상"/>
      <sheetName val="예가내역서"/>
      <sheetName val="경비2내역"/>
      <sheetName val="세부내역"/>
      <sheetName val="BH-1 (2)"/>
      <sheetName val="소야공정계획표"/>
      <sheetName val="직노"/>
      <sheetName val="초기화면"/>
      <sheetName val="폐기물"/>
      <sheetName val="할증"/>
      <sheetName val="노원열병합  건축공사기성내역서"/>
      <sheetName val="현장지지물물량"/>
      <sheetName val="증감내역서"/>
      <sheetName val="이형관"/>
      <sheetName val="DATA"/>
      <sheetName val="을-ATYPE"/>
      <sheetName val="제1호단위수량"/>
      <sheetName val="작성방법"/>
      <sheetName val="터파기및재료"/>
      <sheetName val="인원계획"/>
      <sheetName val="타공종이기"/>
      <sheetName val="전기"/>
      <sheetName val="자료"/>
      <sheetName val="코드표"/>
      <sheetName val="1.설계조건"/>
      <sheetName val="여수토토적"/>
      <sheetName val="구조물수량집계표"/>
      <sheetName val="사업전망"/>
      <sheetName val="현장업무"/>
      <sheetName val="PIPING"/>
      <sheetName val="MSS 2"/>
      <sheetName val="전주2本1"/>
      <sheetName val="신호등일위대가"/>
      <sheetName val="프로젝트"/>
      <sheetName val="hvac(제어동)"/>
      <sheetName val="보증수수료산출"/>
      <sheetName val="도급-집계"/>
      <sheetName val="을"/>
      <sheetName val="2.1  노무비 평균단가산출"/>
      <sheetName val="경비"/>
      <sheetName val="데이타"/>
      <sheetName val="산출내역서"/>
      <sheetName val="ITEM"/>
      <sheetName val="공문"/>
      <sheetName val="결재갑지"/>
      <sheetName val="앉음벽 (2)"/>
      <sheetName val="6호기"/>
      <sheetName val="일반부표"/>
      <sheetName val="ancillary"/>
      <sheetName val="금융비용"/>
      <sheetName val="우수관매설및 우수받이"/>
      <sheetName val="접지1종"/>
      <sheetName val="조경"/>
      <sheetName val="문학간접"/>
      <sheetName val="조도계산서 (도서)"/>
      <sheetName val="직공비"/>
      <sheetName val="명세서"/>
      <sheetName val="총괄내역서"/>
      <sheetName val="A-4"/>
      <sheetName val="대비"/>
      <sheetName val="제출내역 (2)"/>
      <sheetName val="대전21토목내역서"/>
      <sheetName val="말뚝지지력산정"/>
      <sheetName val="인부노임"/>
      <sheetName val="전체"/>
      <sheetName val="I一般比"/>
      <sheetName val="간접비계산"/>
      <sheetName val="plan&amp;section of foundation"/>
      <sheetName val="pile bearing capa &amp; arrenge"/>
      <sheetName val="working load at the btm ft."/>
      <sheetName val="stability check"/>
      <sheetName val="design criteria"/>
      <sheetName val="Sheet3"/>
      <sheetName val="일위대가표"/>
      <sheetName val="98지급계획"/>
      <sheetName val="적용단가"/>
      <sheetName val="분뇨"/>
      <sheetName val="단가산출"/>
      <sheetName val="적용표"/>
      <sheetName val="INPUT"/>
      <sheetName val="운반비"/>
      <sheetName val="2000양배"/>
      <sheetName val="예산변경원인분석"/>
      <sheetName val="내역_ver1.0"/>
      <sheetName val="자재단가비교표"/>
      <sheetName val="단가대비표"/>
      <sheetName val="기초일위"/>
      <sheetName val="시설일위"/>
      <sheetName val="품셈"/>
      <sheetName val="자재단가표"/>
      <sheetName val="보고서 기기리스트"/>
      <sheetName val="현장관리비"/>
      <sheetName val="상-교대(A1-A2)"/>
      <sheetName val="설계내역서"/>
      <sheetName val="일위대가(1)"/>
      <sheetName val="마산방향"/>
      <sheetName val="진주방향"/>
      <sheetName val="토목내역"/>
      <sheetName val="사급자재"/>
      <sheetName val="기계공사"/>
      <sheetName val="간접(90)"/>
      <sheetName val="참조"/>
      <sheetName val="7. 현장관리비 "/>
      <sheetName val="6. 안전관리비"/>
      <sheetName val="봉양~조차장간고하개명(신설)"/>
      <sheetName val="견적조건"/>
      <sheetName val="구조물견적서"/>
      <sheetName val="설계서(7)"/>
      <sheetName val="예산서(6)"/>
      <sheetName val="3련 BOX"/>
      <sheetName val="역T형옹벽단위수량"/>
      <sheetName val="Resource2"/>
      <sheetName val="실행(1)"/>
      <sheetName val="소포내역 (2)"/>
      <sheetName val="산출내역서집계표"/>
      <sheetName val="측구터파기공수량집계"/>
      <sheetName val="배수공 시멘트 및 골재량 산출"/>
      <sheetName val="전기내역서(총계)"/>
      <sheetName val="INPUT-DATA"/>
      <sheetName val="토목주소"/>
      <sheetName val="11.우각부 보강"/>
      <sheetName val="조건표"/>
      <sheetName val="재료비"/>
      <sheetName val="내역(창신)"/>
      <sheetName val="배수내역"/>
      <sheetName val="배수내역 (2)"/>
      <sheetName val="신림자금"/>
      <sheetName val="횡배위치"/>
      <sheetName val="입력데이타"/>
      <sheetName val="결과조달"/>
      <sheetName val="연결임시"/>
      <sheetName val="분전반"/>
      <sheetName val="간이영수증"/>
      <sheetName val="날개벽수량표"/>
      <sheetName val="일용노임단가"/>
      <sheetName val="11.산출(전열)"/>
      <sheetName val="6.산출(동력)"/>
      <sheetName val="7.산출(TRAY)"/>
      <sheetName val="부재예실1월"/>
      <sheetName val="용소리교"/>
      <sheetName val="토목"/>
      <sheetName val="lee"/>
      <sheetName val="집계표소트"/>
      <sheetName val="토공A"/>
      <sheetName val="8설7발"/>
      <sheetName val="현금흐름"/>
      <sheetName val=" HIT-&gt;HMC 견적(3900)"/>
      <sheetName val="Macro1"/>
      <sheetName val="기초수량집"/>
      <sheetName val="type-F"/>
      <sheetName val="설계"/>
      <sheetName val="TYPE-A"/>
      <sheetName val="입력"/>
      <sheetName val="소비자가"/>
      <sheetName val="원가"/>
      <sheetName val="설계예산서"/>
      <sheetName val="ilch"/>
      <sheetName val="원가+내역"/>
      <sheetName val="JUCKEYK"/>
      <sheetName val="A 견적"/>
      <sheetName val="전기일위목록"/>
      <sheetName val="99월별경비계획"/>
      <sheetName val="_HIT__HMC 견적_3900_"/>
      <sheetName val="단가조사-2"/>
      <sheetName val="일위대가목록"/>
      <sheetName val="예산총괄"/>
      <sheetName val="COVER"/>
      <sheetName val="70%"/>
      <sheetName val="일위집계(기존)"/>
      <sheetName val="갑지"/>
      <sheetName val="교량"/>
      <sheetName val="여과지동"/>
      <sheetName val="기초자료"/>
      <sheetName val="자재단가"/>
      <sheetName val="금호"/>
      <sheetName val="가격조사서"/>
      <sheetName val="검암내역"/>
      <sheetName val="bearing"/>
      <sheetName val="별첨1-임식"/>
      <sheetName val="기본자료"/>
      <sheetName val="EBSDATA"/>
      <sheetName val="일위대가(가설)"/>
      <sheetName val="부속동"/>
      <sheetName val="APT"/>
      <sheetName val="구간별관경"/>
      <sheetName val="Macro(차단기)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부대내역"/>
      <sheetName val="인사자료총집계"/>
      <sheetName val="13LPMCC"/>
      <sheetName val="Total"/>
      <sheetName val="01AC"/>
      <sheetName val="정화조내역"/>
      <sheetName val="물량표S"/>
      <sheetName val="중기일위대가"/>
      <sheetName val="시멘트"/>
      <sheetName val="내   역"/>
      <sheetName val="플랜트 설치"/>
      <sheetName val="노임단가표"/>
      <sheetName val="5.산출(전력)"/>
      <sheetName val="광산내역"/>
      <sheetName val="내역원본"/>
      <sheetName val="공사원가계산서"/>
      <sheetName val="단가집"/>
      <sheetName val="EUPDAT2"/>
      <sheetName val="제품원재"/>
      <sheetName val="건설성적"/>
      <sheetName val="WORK"/>
      <sheetName val="99-0002"/>
      <sheetName val="기성내역"/>
      <sheetName val="전기실-1"/>
      <sheetName val="추가예산"/>
      <sheetName val="원계약고시공및준비구분"/>
      <sheetName val="spc 배관견적"/>
      <sheetName val="C97상"/>
      <sheetName val="투찰추정"/>
      <sheetName val="검토"/>
      <sheetName val="총괄-1"/>
      <sheetName val="기초코드"/>
      <sheetName val="수정2"/>
      <sheetName val="데리네이타현황"/>
      <sheetName val="중기"/>
      <sheetName val="내역(가지)"/>
      <sheetName val="6PILE  (돌출)"/>
      <sheetName val="바닥판"/>
      <sheetName val="입력DATA"/>
      <sheetName val="SHEET PILE단가"/>
      <sheetName val="소방사항"/>
      <sheetName val="갑지(추정)"/>
      <sheetName val="지불내역(자재외)"/>
      <sheetName val="접속도로1"/>
      <sheetName val="공사비총괄"/>
      <sheetName val="BH_1 _2_"/>
      <sheetName val="200"/>
      <sheetName val="전체_1설계"/>
      <sheetName val="노임 단가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시운전연료"/>
      <sheetName val="수량산출"/>
      <sheetName val="단가조건(02년)"/>
      <sheetName val="기기리스트"/>
      <sheetName val="전라자금"/>
      <sheetName val="전기일위대가"/>
      <sheetName val="Y-WORK"/>
      <sheetName val="시설물일위"/>
      <sheetName val="내역서1"/>
      <sheetName val="unit 4"/>
      <sheetName val="견적서"/>
      <sheetName val="WING3"/>
      <sheetName val="전입"/>
      <sheetName val="전 기"/>
      <sheetName val="CORE#2"/>
      <sheetName val="SLAB"/>
      <sheetName val="일위"/>
      <sheetName val="장비단가표"/>
      <sheetName val="asd"/>
      <sheetName val="Customer Databas"/>
      <sheetName val="공통가설"/>
      <sheetName val="d118"/>
      <sheetName val="목차 "/>
      <sheetName val="화재 탐지 설비"/>
      <sheetName val="관급자재"/>
      <sheetName val="현장관리비참조"/>
      <sheetName val="b_balju"/>
      <sheetName val="원가총괄"/>
      <sheetName val="귀래 설계 공내역서"/>
      <sheetName val="FM"/>
      <sheetName val="내역표지"/>
      <sheetName val="파일구성"/>
      <sheetName val="동방설계서"/>
      <sheetName val="유입량"/>
      <sheetName val="1.취수장"/>
      <sheetName val="투입내역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1"/>
      <sheetName val="건축공사"/>
      <sheetName val="일위대가목차"/>
      <sheetName val="3.1공사현황 공정표"/>
      <sheetName val="시설물기초"/>
      <sheetName val="SG"/>
      <sheetName val="공정증감대ㅈ표"/>
      <sheetName val="편입토지조서"/>
      <sheetName val="배수통관(좌)"/>
      <sheetName val="예가표"/>
      <sheetName val="입찰"/>
      <sheetName val="현경"/>
      <sheetName val="중기사용료산출근거"/>
      <sheetName val="단가산출1"/>
      <sheetName val="주관사업"/>
      <sheetName val="퇴직금(울산천상)"/>
      <sheetName val="6공구(당초)"/>
      <sheetName val="공통단가"/>
      <sheetName val="1월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노임이"/>
      <sheetName val="백암비스타내역"/>
      <sheetName val="계수시트"/>
      <sheetName val="PAY"/>
      <sheetName val="설 계"/>
      <sheetName val="정렬"/>
      <sheetName val="직접경비호표"/>
      <sheetName val="ELEC"/>
      <sheetName val="1유리"/>
      <sheetName val="#2_일위대가목록"/>
      <sheetName val="실행(ALT1)"/>
      <sheetName val="개인별 순위표"/>
      <sheetName val="INDEX"/>
      <sheetName val="프랜트면허"/>
      <sheetName val="냉천부속동"/>
      <sheetName val="네고율"/>
      <sheetName val="Sheet5"/>
      <sheetName val="재집"/>
      <sheetName val="총"/>
      <sheetName val="물량표"/>
      <sheetName val="오산갈곳"/>
      <sheetName val="설계서(본관)"/>
      <sheetName val="신천3호용수로"/>
      <sheetName val="중기비"/>
      <sheetName val="안정계산"/>
      <sheetName val="단면검토"/>
      <sheetName val="2000년하반기"/>
      <sheetName val="수지예산"/>
      <sheetName val="직재"/>
      <sheetName val="전동기"/>
      <sheetName val="일위대가(집계)"/>
      <sheetName val="수량산출서집계(1-4차)"/>
      <sheetName val="기본일위"/>
      <sheetName val="모델명"/>
      <sheetName val="손익분석"/>
      <sheetName val="(1)본선수량집계"/>
      <sheetName val="정산내역"/>
      <sheetName val="Cash Flow-1"/>
      <sheetName val="PAINT"/>
      <sheetName val="EQT-ESTN"/>
      <sheetName val="장비"/>
      <sheetName val="노무"/>
      <sheetName val="세골재  T2 변경 현황"/>
      <sheetName val="1.설계기준"/>
      <sheetName val="정리계획CF평가"/>
      <sheetName val="공기압축기실"/>
      <sheetName val="원도급"/>
      <sheetName val="하도급"/>
      <sheetName val="증감분석"/>
      <sheetName val="한전일위"/>
      <sheetName val="101동"/>
      <sheetName val="단가(적용)"/>
      <sheetName val="SUMMARY(S)"/>
      <sheetName val="설치"/>
      <sheetName val="저장소"/>
      <sheetName val="내역집계"/>
      <sheetName val="재료"/>
      <sheetName val="8.현장관리비"/>
      <sheetName val="7.안전관리비"/>
      <sheetName val="Macro(전선)"/>
      <sheetName val="POL6차-PIPING"/>
      <sheetName val="덕전리"/>
      <sheetName val="1,2,3,4,5단위수량"/>
      <sheetName val="Sheet2"/>
      <sheetName val="계산표지"/>
      <sheetName val="노임변동률"/>
      <sheetName val="개산공사비"/>
      <sheetName val="재개발"/>
      <sheetName val="TOT"/>
      <sheetName val="유림골조"/>
      <sheetName val="별표 "/>
      <sheetName val="인건비"/>
      <sheetName val="도담구내 개소별 명세"/>
      <sheetName val="1안"/>
      <sheetName val="BQ"/>
      <sheetName val="집계및폼"/>
      <sheetName val="04_10_11"/>
      <sheetName val="원가서"/>
      <sheetName val="환율change"/>
      <sheetName val="당초"/>
      <sheetName val="단가표"/>
      <sheetName val="시화점실행"/>
      <sheetName val="기별(종합)"/>
      <sheetName val="건축"/>
      <sheetName val="부서코드표"/>
      <sheetName val="결재란"/>
      <sheetName val="협력업체"/>
      <sheetName val="코드1"/>
      <sheetName val="코드2"/>
      <sheetName val="분전반일위대가"/>
      <sheetName val="품목납기"/>
      <sheetName val="대림경상68억"/>
      <sheetName val="단중표"/>
      <sheetName val="7"/>
      <sheetName val="投标材料清单 "/>
      <sheetName val="공사비산출내역"/>
      <sheetName val="TCDB"/>
      <sheetName val="손익차9월2"/>
      <sheetName val="득점현황"/>
      <sheetName val="전기공사"/>
      <sheetName val="청천내"/>
      <sheetName val="재료값"/>
      <sheetName val="합계"/>
      <sheetName val="내역서 "/>
      <sheetName val="실행"/>
      <sheetName val="조경수목"/>
      <sheetName val="퇴직공제부금"/>
      <sheetName val="평균노임"/>
      <sheetName val="분석"/>
      <sheetName val="시운전연료비"/>
      <sheetName val="골조시행"/>
      <sheetName val="입찰보고"/>
      <sheetName val="CC16-내역서"/>
      <sheetName val="재료비단가"/>
      <sheetName val="자료입력"/>
      <sheetName val="적용단위길이"/>
      <sheetName val="전기혼잡제경비(45)"/>
      <sheetName val="중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착공계"/>
      <sheetName val="현장대리인계"/>
      <sheetName val="현장대리인위임장"/>
      <sheetName val="공사감독위임장"/>
      <sheetName val="공사감독위임장 (2)"/>
      <sheetName val="공사감독위임장 (3)"/>
      <sheetName val="감독각서"/>
      <sheetName val="감독각서 (2)"/>
      <sheetName val="감독각서 (3)"/>
      <sheetName val="현장대리인각서"/>
      <sheetName val="예정공정표"/>
      <sheetName val="공사준공계"/>
      <sheetName val="준공검사신청서"/>
      <sheetName val="준공검사원"/>
      <sheetName val="수도증"/>
      <sheetName val="공사준공여비내역서 (3)"/>
      <sheetName val="준공검사보고서"/>
      <sheetName val="준공조서"/>
      <sheetName val="준공관급자재조서"/>
      <sheetName val="준공발생품조서"/>
      <sheetName val="사진첩표지 (2)"/>
      <sheetName val="사진첩외부세로"/>
      <sheetName val="공사착공계2"/>
      <sheetName val="안전관리자지정계"/>
      <sheetName val="품질시험요원지정계"/>
      <sheetName val="환경관리지정계"/>
      <sheetName val="기술담당지정계"/>
      <sheetName val="서식 제34호"/>
      <sheetName val="서식 제35호"/>
      <sheetName val="서식 제36호"/>
      <sheetName val="서식 제37호"/>
      <sheetName val="서식 제38호"/>
      <sheetName val="서식 제39호"/>
      <sheetName val="서식 제40호"/>
      <sheetName val="서식 제41호"/>
      <sheetName val="서식 제42호"/>
      <sheetName val="서식 제43호"/>
      <sheetName val="서식 제44호"/>
      <sheetName val="서식 제45호"/>
      <sheetName val="서식 제46호 "/>
      <sheetName val="서식 제47호 "/>
      <sheetName val="서식 제48호 "/>
      <sheetName val="서식 제49호"/>
      <sheetName val="서식 제50호"/>
      <sheetName val="서식 제51호"/>
      <sheetName val="서식 제52호"/>
      <sheetName val="서식 제53호"/>
      <sheetName val="서식 제54호"/>
      <sheetName val="서식 제55호"/>
      <sheetName val="서식 제56호"/>
      <sheetName val="서식 제57호"/>
      <sheetName val="서식 제58호"/>
      <sheetName val="서식 제59호"/>
      <sheetName val="서식 제60호"/>
      <sheetName val="서식 제61호"/>
      <sheetName val="서식 제62호"/>
      <sheetName val="서식 제63호"/>
      <sheetName val="서식 제64호"/>
      <sheetName val="서식 제65호"/>
      <sheetName val="서식 제66호"/>
      <sheetName val="서식 제67호"/>
      <sheetName val="서식 제68호"/>
      <sheetName val="서식 제69호"/>
      <sheetName val="서식 제70호"/>
      <sheetName val="서식 제71호"/>
      <sheetName val="서식 제72호"/>
      <sheetName val="서식 제73호"/>
      <sheetName val="서식 제74호"/>
      <sheetName val="서식 제75호"/>
      <sheetName val="서식 제76호"/>
      <sheetName val="서식 제77호"/>
      <sheetName val="서식 제78호"/>
      <sheetName val="서식 제79호"/>
      <sheetName val="서식 제80호"/>
      <sheetName val="서식 제81호"/>
      <sheetName val="서식 제82호"/>
      <sheetName val="서식 제83호"/>
      <sheetName val="서식 제84호"/>
      <sheetName val="(서식 제85호)"/>
      <sheetName val="(서식 제86호)"/>
      <sheetName val="(서식 제87호)"/>
      <sheetName val="서식 제88호"/>
      <sheetName val="(서식 제89호)"/>
      <sheetName val="서식 제90호"/>
      <sheetName val="서식 제91호"/>
      <sheetName val="서식 제92호"/>
      <sheetName val="서식 제93호"/>
      <sheetName val="서식 제94호"/>
      <sheetName val="서식 제95호"/>
      <sheetName val="서식 제96호"/>
      <sheetName val="서식 제97호"/>
      <sheetName val="서식 제98호"/>
      <sheetName val="서식 제99호"/>
      <sheetName val="서식 제100호"/>
      <sheetName val="서식 제101호"/>
      <sheetName val="서식 제102호"/>
      <sheetName val="서식 제103호"/>
      <sheetName val="서식 제104호"/>
      <sheetName val="서식 제105호"/>
      <sheetName val="서식 제106호"/>
      <sheetName val="서식 제107호"/>
      <sheetName val="서식 제108호"/>
      <sheetName val="서식 제109호"/>
      <sheetName val="서식 제110호"/>
      <sheetName val="서식 제111호"/>
      <sheetName val="서식 제112호"/>
      <sheetName val="서식 제113호"/>
      <sheetName val="서식 제114호"/>
      <sheetName val="서식 제115호"/>
      <sheetName val="서식 제116호"/>
      <sheetName val="서식 제117호"/>
      <sheetName val="서식 제118호"/>
      <sheetName val="서식 제119호"/>
      <sheetName val="서식 제120호"/>
      <sheetName val="서식 제121호"/>
      <sheetName val="서식 제122호"/>
      <sheetName val="봉양~조차장간고하개명(신설)"/>
      <sheetName val="도담구내 개소별 명세"/>
      <sheetName val="VXXXXXX"/>
      <sheetName val="정산조서(피암T)"/>
      <sheetName val="공사감독명령서"/>
      <sheetName val="감독각서(3)"/>
      <sheetName val="준공조서(피암터널)"/>
      <sheetName val="관급자재조서(피암터널)"/>
      <sheetName val="준공발생품조서(피암터널)"/>
      <sheetName val="준공여비내역서(피암터널)"/>
      <sheetName val="청제공기구(피암터널)"/>
      <sheetName val="준공조서(구학-봉양)"/>
      <sheetName val="관급자재조서(구학-봉양)"/>
      <sheetName val="준공발생품조서(구학-봉양)"/>
      <sheetName val="준공여비내역서(구학~봉양)"/>
      <sheetName val="청제공기구사용(구학봉양)"/>
      <sheetName val="정산조서(신동가도교)"/>
      <sheetName val="준공조서(신동가도교)"/>
      <sheetName val="준공여비내역서(신동가도교)"/>
      <sheetName val="제각비산출(신동가도교)"/>
      <sheetName val="준공관급자재조서(신동가도교)"/>
      <sheetName val="준공발생조서(신동가도교)"/>
      <sheetName val="공사준공여비내역서(송학과선교)"/>
      <sheetName val="공사준공여비내역서"/>
      <sheetName val="Sheet3"/>
      <sheetName val="준공관급자재조서(송학과선교)"/>
      <sheetName val="준공조서(동막과선교)"/>
      <sheetName val="정산조서(동막과선교)"/>
      <sheetName val="준공여비내역서(동막과선교)"/>
      <sheetName val="준공관급자재조서(동막과선교)"/>
      <sheetName val="준공발생품조서(동막과선교)"/>
      <sheetName val="제각비산출기초(동막과선교)"/>
      <sheetName val="제각비 산출 근거"/>
      <sheetName val="서식 제85호"/>
      <sheetName val="서식 제86호"/>
      <sheetName val="서식 제87호"/>
      <sheetName val="서식 제89호"/>
      <sheetName val="준공정산"/>
      <sheetName val="조명율표"/>
      <sheetName val="옥외등신설"/>
      <sheetName val="저케CV22신설"/>
      <sheetName val="저케CV38신설"/>
      <sheetName val="저케CV8신설"/>
      <sheetName val="접지3종"/>
      <sheetName val="전철"/>
      <sheetName val="총괄표"/>
      <sheetName val="중강당 내역"/>
      <sheetName val="어룡"/>
      <sheetName val="입찰안"/>
      <sheetName val="FAX"/>
    </sheetNames>
    <sheetDataSet>
      <sheetData sheetId="0" refreshError="1">
        <row r="15">
          <cell r="B15" t="str">
            <v xml:space="preserve">  서기  1999년   11   월     30  일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감보율"/>
      <sheetName val="사업계획개요 "/>
      <sheetName val="사업개요"/>
      <sheetName val="수지예산서"/>
      <sheetName val="변경설명서"/>
      <sheetName val="보조금"/>
      <sheetName val="부대비"/>
      <sheetName val="증감대비표"/>
      <sheetName val="갑지"/>
      <sheetName val="정지공사집계표"/>
      <sheetName val="경구별집계표"/>
      <sheetName val="특별땅고르기"/>
      <sheetName val="복토조서"/>
      <sheetName val="표토조서"/>
      <sheetName val="석력제거"/>
      <sheetName val="논면"/>
      <sheetName val="논두렁"/>
      <sheetName val="암"/>
      <sheetName val="노선토공집계표"/>
      <sheetName val="토적총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재료계산서"/>
      <sheetName val="개요"/>
      <sheetName val="표지"/>
      <sheetName val="이동조서"/>
      <sheetName val="입상계산"/>
      <sheetName val="입상총"/>
      <sheetName val="총"/>
      <sheetName val="입상지급"/>
      <sheetName val="입상내역"/>
      <sheetName val="입상한전"/>
      <sheetName val="입상노임"/>
      <sheetName val="99PN1월"/>
      <sheetName val="99상노임"/>
      <sheetName val="전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7기상자료"/>
      <sheetName val="철집"/>
      <sheetName val="#REF"/>
      <sheetName val="총괄표"/>
      <sheetName val="정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적용"/>
      <sheetName val="주요자재(1)"/>
      <sheetName val="주요자재(2)"/>
      <sheetName val="주요자재(3)"/>
      <sheetName val="주요자재(4)"/>
      <sheetName val="일반총괄"/>
      <sheetName val="골재산출"/>
      <sheetName val="철근총괄"/>
      <sheetName val="토공집계"/>
      <sheetName val="이월수량"/>
      <sheetName val="상부수량집계"/>
      <sheetName val="슬래브수량"/>
      <sheetName val="교대일반수량집계"/>
      <sheetName val="교대수량"/>
      <sheetName val="교대2수량 (2)"/>
      <sheetName val="교각집계표"/>
      <sheetName val="교각1수량"/>
      <sheetName val="교각2수량"/>
      <sheetName val="교대토공수량집계표"/>
      <sheetName val="교대토공(시점부)"/>
      <sheetName val="교대토공 (종점부)"/>
      <sheetName val="교각토공수량집계표"/>
      <sheetName val="교각토공"/>
      <sheetName val="교각2토공 (2)"/>
      <sheetName val="접속수량집계"/>
      <sheetName val="접속슬래브수량"/>
      <sheetName val="표지(구조)"/>
      <sheetName val="표지(수량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요율"/>
      <sheetName val="데리네이타현황"/>
      <sheetName val="내역"/>
      <sheetName val="산출근거"/>
      <sheetName val="분석"/>
      <sheetName val="BID"/>
      <sheetName val="일위대가목차"/>
      <sheetName val="인명부"/>
      <sheetName val="골재산출"/>
      <sheetName val="집계표"/>
      <sheetName val="Sheet1"/>
      <sheetName val="#REF"/>
      <sheetName val="물량표"/>
      <sheetName val="당초"/>
      <sheetName val="PIPING"/>
      <sheetName val="#3_일위대가목록"/>
      <sheetName val="#2_일위대가목록"/>
      <sheetName val="입찰안"/>
      <sheetName val="guard(mac)"/>
      <sheetName val="지장물C"/>
      <sheetName val="6PILE  (돌출)"/>
      <sheetName val="흥양2교토공집계표"/>
      <sheetName val="차수공개요"/>
      <sheetName val="96정변2"/>
      <sheetName val="대로근거"/>
      <sheetName val="중로근거"/>
      <sheetName val="차수"/>
      <sheetName val="일위대가표"/>
      <sheetName val="DATA"/>
      <sheetName val="토목"/>
      <sheetName val="설명서 "/>
      <sheetName val="추가예산"/>
      <sheetName val="식생블럭단위수량"/>
      <sheetName val="조명율표"/>
      <sheetName val="공동구수량"/>
      <sheetName val="바닥판"/>
      <sheetName val="입력DATA"/>
      <sheetName val="표지"/>
      <sheetName val="조경일람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배선로단전요구 (2)"/>
      <sheetName val="도급예산내역서총괄표"/>
      <sheetName val="설계산출기초"/>
      <sheetName val="공사원가계산서"/>
      <sheetName val="콘센트신설"/>
      <sheetName val="고배선로단전요구"/>
      <sheetName val="공사감독 위임기안"/>
      <sheetName val="공사착공계"/>
      <sheetName val="현장대리인계"/>
      <sheetName val="현장대리인위임장"/>
      <sheetName val="공사감독위임장"/>
      <sheetName val="감독각서"/>
      <sheetName val="현장대리인각서"/>
      <sheetName val="예정공정표"/>
      <sheetName val="공사준공계"/>
      <sheetName val="준공검사신청서"/>
      <sheetName val="준공검사원"/>
      <sheetName val="수도증"/>
      <sheetName val="준공검사보고서"/>
      <sheetName val="감독각서 (2)"/>
      <sheetName val="준공조서"/>
      <sheetName val="공사준공여비내역서"/>
      <sheetName val="공사준공재료비내역서"/>
      <sheetName val="준공발생품조서"/>
      <sheetName val="사진첩표지"/>
      <sheetName val="사진첩외부세로"/>
      <sheetName val="사진첩목차"/>
      <sheetName val="공사사진첩"/>
      <sheetName val="총(신설)"/>
      <sheetName val="일위대가"/>
      <sheetName val="설계명세서"/>
      <sheetName val="3.내역서"/>
      <sheetName val="단가"/>
      <sheetName val="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하조서"/>
      <sheetName val="laroux"/>
      <sheetName val="산출근거 (1)"/>
      <sheetName val="산출근거 (2)"/>
      <sheetName val="전차선로 물량표"/>
      <sheetName val="산출근거 (3)"/>
      <sheetName val="단가비교"/>
      <sheetName val="단가"/>
      <sheetName val="골재산출"/>
      <sheetName val="수량산출서"/>
      <sheetName val="자재단가"/>
      <sheetName val="손익분석"/>
      <sheetName val="내역총괄"/>
      <sheetName val="내역총괄2"/>
      <sheetName val="내역총괄3"/>
      <sheetName val="전선 및 전선관"/>
      <sheetName val="노임단가"/>
      <sheetName val="인건비"/>
      <sheetName val="콘센트신설"/>
      <sheetName val="설계예산서"/>
      <sheetName val="총(철거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</sheetNames>
    <sheetDataSet>
      <sheetData sheetId="0">
        <row r="2">
          <cell r="B2">
            <v>53828</v>
          </cell>
        </row>
      </sheetData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98수문일위"/>
      <sheetName val="98자재단가"/>
      <sheetName val="98년도"/>
      <sheetName val="99년도1월 "/>
      <sheetName val="99년도4월 "/>
      <sheetName val="99년도7월"/>
      <sheetName val="99년도9월"/>
      <sheetName val="해평이토변"/>
      <sheetName val="녹동자동비22560"/>
      <sheetName val="녹동자동비22760"/>
      <sheetName val="광양도이자동비"/>
      <sheetName val="도암천자동비"/>
      <sheetName val="광양신아배수문"/>
      <sheetName val="창포지구"/>
      <sheetName val="도양자동비"/>
      <sheetName val="회문지구"/>
      <sheetName val="토기공"/>
      <sheetName val="옥룡제"/>
      <sheetName val="봉덕보"/>
      <sheetName val="봉덕보 1"/>
      <sheetName val="난간"/>
    </sheetNames>
    <sheetDataSet>
      <sheetData sheetId="0" refreshError="1"/>
      <sheetData sheetId="1" refreshError="1">
        <row r="2">
          <cell r="A2" t="str">
            <v>★ 본 수문용 일위대가표를 수정할때는 아래사항을 유의하기바람</v>
          </cell>
        </row>
        <row r="3">
          <cell r="A3" t="str">
            <v>1. 사용장비 손료는 단가항목이 공란인것은 토목에서 받아 기입하고, 다른것은 시중물가지에서 해당 단가를 찾아  수정할것</v>
          </cell>
        </row>
        <row r="4">
          <cell r="A4" t="str">
            <v xml:space="preserve">2. 도장비 산출 내역중 자재비는 별도 기입할것.          </v>
          </cell>
        </row>
        <row r="11">
          <cell r="G11" t="str">
            <v>'98 년도  노 임  단 가 표</v>
          </cell>
        </row>
        <row r="12">
          <cell r="E12" t="str">
            <v xml:space="preserve"> </v>
          </cell>
        </row>
        <row r="13">
          <cell r="A13" t="str">
            <v>종       별</v>
          </cell>
          <cell r="C13" t="str">
            <v>재 료 또 는</v>
          </cell>
          <cell r="D13" t="str">
            <v>원 수</v>
          </cell>
          <cell r="E13" t="str">
            <v>단위</v>
          </cell>
          <cell r="F13" t="str">
            <v>총   액</v>
          </cell>
          <cell r="G13" t="str">
            <v>노   무   비</v>
          </cell>
          <cell r="I13" t="str">
            <v>재   료   비</v>
          </cell>
          <cell r="K13" t="str">
            <v>경      비</v>
          </cell>
          <cell r="M13" t="str">
            <v>비   고</v>
          </cell>
        </row>
        <row r="14">
          <cell r="C14" t="str">
            <v xml:space="preserve">규       격 </v>
          </cell>
          <cell r="F14" t="str">
            <v>금   액</v>
          </cell>
          <cell r="G14" t="str">
            <v>단  가</v>
          </cell>
          <cell r="H14" t="str">
            <v>금   액</v>
          </cell>
          <cell r="I14" t="str">
            <v>단  가</v>
          </cell>
          <cell r="J14" t="str">
            <v>금   액</v>
          </cell>
          <cell r="K14" t="str">
            <v>단  가</v>
          </cell>
          <cell r="L14" t="str">
            <v>금   액</v>
          </cell>
        </row>
        <row r="15">
          <cell r="A15" t="str">
            <v>형  틀  목  공</v>
          </cell>
          <cell r="C15" t="str">
            <v xml:space="preserve"> </v>
          </cell>
          <cell r="D15">
            <v>1</v>
          </cell>
          <cell r="E15" t="str">
            <v>일</v>
          </cell>
          <cell r="H15">
            <v>75306</v>
          </cell>
        </row>
        <row r="16">
          <cell r="A16" t="str">
            <v>절    단    공</v>
          </cell>
          <cell r="D16">
            <v>1</v>
          </cell>
          <cell r="E16" t="str">
            <v>"</v>
          </cell>
          <cell r="H16">
            <v>65881</v>
          </cell>
        </row>
        <row r="17">
          <cell r="A17" t="str">
            <v>석          공</v>
          </cell>
          <cell r="D17">
            <v>1</v>
          </cell>
          <cell r="E17" t="str">
            <v>"</v>
          </cell>
          <cell r="H17">
            <v>77005</v>
          </cell>
        </row>
        <row r="18">
          <cell r="A18" t="str">
            <v>특 수 비 계 공</v>
          </cell>
          <cell r="D18">
            <v>1</v>
          </cell>
          <cell r="E18" t="str">
            <v>"</v>
          </cell>
          <cell r="H18">
            <v>85884</v>
          </cell>
        </row>
        <row r="19">
          <cell r="A19" t="str">
            <v>비    계    공</v>
          </cell>
          <cell r="D19">
            <v>1</v>
          </cell>
          <cell r="E19" t="str">
            <v>"</v>
          </cell>
          <cell r="H19">
            <v>79467</v>
          </cell>
        </row>
        <row r="20">
          <cell r="A20" t="str">
            <v>도    장    공</v>
          </cell>
          <cell r="D20">
            <v>1</v>
          </cell>
          <cell r="E20" t="str">
            <v>일</v>
          </cell>
          <cell r="H20">
            <v>63038</v>
          </cell>
        </row>
        <row r="21">
          <cell r="A21" t="str">
            <v>플랜트기계설치공</v>
          </cell>
          <cell r="D21">
            <v>1</v>
          </cell>
          <cell r="E21" t="str">
            <v>"</v>
          </cell>
          <cell r="H21">
            <v>80805</v>
          </cell>
        </row>
        <row r="22">
          <cell r="A22" t="str">
            <v>플랜트  용접공</v>
          </cell>
          <cell r="D22">
            <v>1</v>
          </cell>
          <cell r="E22" t="str">
            <v>"</v>
          </cell>
          <cell r="H22">
            <v>95379</v>
          </cell>
        </row>
        <row r="23">
          <cell r="A23" t="str">
            <v>플랜트  제관공</v>
          </cell>
          <cell r="D23">
            <v>1</v>
          </cell>
          <cell r="E23" t="str">
            <v>"</v>
          </cell>
          <cell r="H23">
            <v>81966</v>
          </cell>
        </row>
        <row r="24">
          <cell r="A24" t="str">
            <v>플랜트  배관공</v>
          </cell>
          <cell r="D24">
            <v>1</v>
          </cell>
          <cell r="E24" t="str">
            <v>"</v>
          </cell>
          <cell r="H24">
            <v>97219</v>
          </cell>
        </row>
        <row r="25">
          <cell r="A25" t="str">
            <v>측    량    사</v>
          </cell>
          <cell r="D25">
            <v>1</v>
          </cell>
          <cell r="E25" t="str">
            <v>일</v>
          </cell>
          <cell r="H25">
            <v>58506</v>
          </cell>
        </row>
        <row r="26">
          <cell r="A26" t="str">
            <v>측량사    조수</v>
          </cell>
          <cell r="D26">
            <v>1</v>
          </cell>
          <cell r="E26" t="str">
            <v>"</v>
          </cell>
          <cell r="H26">
            <v>38777</v>
          </cell>
        </row>
        <row r="27">
          <cell r="A27" t="str">
            <v>플랜트    전공</v>
          </cell>
          <cell r="D27">
            <v>1</v>
          </cell>
          <cell r="E27" t="str">
            <v>"</v>
          </cell>
          <cell r="H27">
            <v>64285</v>
          </cell>
        </row>
        <row r="28">
          <cell r="A28" t="str">
            <v>특  별  인  부</v>
          </cell>
          <cell r="D28">
            <v>1</v>
          </cell>
          <cell r="E28" t="str">
            <v>"</v>
          </cell>
          <cell r="H28">
            <v>57379</v>
          </cell>
        </row>
        <row r="29">
          <cell r="A29" t="str">
            <v>보  통  인  부</v>
          </cell>
          <cell r="D29">
            <v>1</v>
          </cell>
          <cell r="E29" t="str">
            <v>"</v>
          </cell>
          <cell r="H29">
            <v>37736</v>
          </cell>
        </row>
        <row r="30">
          <cell r="A30" t="str">
            <v>중기 운전 기사</v>
          </cell>
          <cell r="D30">
            <v>1</v>
          </cell>
          <cell r="E30" t="str">
            <v>일</v>
          </cell>
          <cell r="H30">
            <v>56951</v>
          </cell>
        </row>
        <row r="31">
          <cell r="A31" t="str">
            <v>중  기  조  장</v>
          </cell>
          <cell r="D31">
            <v>1</v>
          </cell>
          <cell r="E31" t="str">
            <v>"</v>
          </cell>
          <cell r="H31">
            <v>55484</v>
          </cell>
        </row>
        <row r="32">
          <cell r="A32" t="str">
            <v>운전수(기  계)</v>
          </cell>
          <cell r="D32">
            <v>1</v>
          </cell>
          <cell r="E32" t="str">
            <v>"</v>
          </cell>
          <cell r="H32">
            <v>54325</v>
          </cell>
        </row>
        <row r="33">
          <cell r="A33" t="str">
            <v>운전사(운반차)</v>
          </cell>
          <cell r="D33">
            <v>1</v>
          </cell>
          <cell r="E33" t="str">
            <v>"</v>
          </cell>
          <cell r="H33">
            <v>51077</v>
          </cell>
        </row>
        <row r="34">
          <cell r="A34" t="str">
            <v>종       별</v>
          </cell>
          <cell r="C34" t="str">
            <v>재 료 또 는</v>
          </cell>
          <cell r="D34" t="str">
            <v xml:space="preserve">원 수 </v>
          </cell>
          <cell r="E34" t="str">
            <v>단 위</v>
          </cell>
          <cell r="F34" t="str">
            <v>총   액</v>
          </cell>
          <cell r="G34" t="str">
            <v>노   무   비</v>
          </cell>
          <cell r="I34" t="str">
            <v>재   료   비</v>
          </cell>
          <cell r="K34" t="str">
            <v>경      비</v>
          </cell>
          <cell r="M34" t="str">
            <v>비   고</v>
          </cell>
        </row>
        <row r="35">
          <cell r="C35" t="str">
            <v xml:space="preserve">규       격 </v>
          </cell>
          <cell r="F35" t="str">
            <v>금   액</v>
          </cell>
          <cell r="G35" t="str">
            <v>단  가</v>
          </cell>
          <cell r="H35" t="str">
            <v>금   액</v>
          </cell>
          <cell r="I35" t="str">
            <v>단  가</v>
          </cell>
          <cell r="J35" t="str">
            <v>금   액</v>
          </cell>
          <cell r="K35" t="str">
            <v>단  가</v>
          </cell>
          <cell r="L35" t="str">
            <v>금   액</v>
          </cell>
        </row>
        <row r="36">
          <cell r="A36" t="str">
            <v>중기 운전 조수</v>
          </cell>
          <cell r="D36">
            <v>1</v>
          </cell>
          <cell r="E36" t="str">
            <v>"</v>
          </cell>
          <cell r="H36">
            <v>42762</v>
          </cell>
        </row>
        <row r="37">
          <cell r="A37" t="str">
            <v>기    계    공</v>
          </cell>
          <cell r="D37">
            <v>1</v>
          </cell>
          <cell r="E37" t="str">
            <v>일</v>
          </cell>
          <cell r="H37">
            <v>58906</v>
          </cell>
        </row>
        <row r="38">
          <cell r="A38" t="str">
            <v>용접공 (일 반)</v>
          </cell>
          <cell r="D38">
            <v>1</v>
          </cell>
          <cell r="E38" t="str">
            <v>"</v>
          </cell>
          <cell r="H38">
            <v>74016</v>
          </cell>
        </row>
        <row r="39">
          <cell r="A39" t="str">
            <v>리    벳    공</v>
          </cell>
          <cell r="D39">
            <v>1</v>
          </cell>
          <cell r="E39" t="str">
            <v>"</v>
          </cell>
          <cell r="H39">
            <v>71579</v>
          </cell>
        </row>
        <row r="40">
          <cell r="A40" t="str">
            <v>계    령    공</v>
          </cell>
          <cell r="D40">
            <v>1</v>
          </cell>
          <cell r="E40" t="str">
            <v>"</v>
          </cell>
          <cell r="H40">
            <v>41937</v>
          </cell>
          <cell r="L40" t="str">
            <v xml:space="preserve"> </v>
          </cell>
        </row>
        <row r="41">
          <cell r="A41" t="str">
            <v>제    도    공</v>
          </cell>
          <cell r="D41">
            <v>1</v>
          </cell>
          <cell r="E41" t="str">
            <v>"</v>
          </cell>
          <cell r="H41">
            <v>32747</v>
          </cell>
        </row>
        <row r="42">
          <cell r="A42" t="str">
            <v>현    도    공</v>
          </cell>
          <cell r="C42" t="str">
            <v xml:space="preserve"> </v>
          </cell>
          <cell r="D42">
            <v>1</v>
          </cell>
          <cell r="E42" t="str">
            <v>일</v>
          </cell>
          <cell r="H42">
            <v>28487</v>
          </cell>
        </row>
        <row r="43">
          <cell r="A43" t="str">
            <v>마    킹    공</v>
          </cell>
          <cell r="D43">
            <v>1</v>
          </cell>
          <cell r="E43" t="str">
            <v>"</v>
          </cell>
          <cell r="H43">
            <v>26924</v>
          </cell>
        </row>
        <row r="44">
          <cell r="A44" t="str">
            <v>산 소 절 단 공</v>
          </cell>
          <cell r="D44">
            <v>1</v>
          </cell>
          <cell r="E44" t="str">
            <v>"</v>
          </cell>
          <cell r="H44">
            <v>31794</v>
          </cell>
        </row>
        <row r="45">
          <cell r="A45" t="str">
            <v>샤    링    공</v>
          </cell>
          <cell r="D45">
            <v>1</v>
          </cell>
          <cell r="E45" t="str">
            <v>"</v>
          </cell>
          <cell r="H45">
            <v>29508</v>
          </cell>
        </row>
        <row r="46">
          <cell r="A46" t="str">
            <v>프  레  스  공</v>
          </cell>
          <cell r="D46">
            <v>1</v>
          </cell>
          <cell r="E46" t="str">
            <v>"</v>
          </cell>
          <cell r="H46">
            <v>26250</v>
          </cell>
        </row>
        <row r="47">
          <cell r="A47" t="str">
            <v>보    링    공</v>
          </cell>
          <cell r="D47">
            <v>1</v>
          </cell>
          <cell r="E47" t="str">
            <v>일</v>
          </cell>
          <cell r="H47">
            <v>28378</v>
          </cell>
        </row>
        <row r="48">
          <cell r="A48" t="str">
            <v>밀    링    공</v>
          </cell>
          <cell r="D48">
            <v>1</v>
          </cell>
          <cell r="E48" t="str">
            <v>"</v>
          </cell>
          <cell r="H48">
            <v>27252</v>
          </cell>
        </row>
        <row r="49">
          <cell r="A49" t="str">
            <v>방 전 절 단 공</v>
          </cell>
          <cell r="D49">
            <v>1</v>
          </cell>
          <cell r="E49" t="str">
            <v>"</v>
          </cell>
          <cell r="H49">
            <v>27047</v>
          </cell>
        </row>
        <row r="50">
          <cell r="A50" t="str">
            <v>드    링    공</v>
          </cell>
          <cell r="D50">
            <v>1</v>
          </cell>
          <cell r="E50" t="str">
            <v>"</v>
          </cell>
          <cell r="H50">
            <v>27215</v>
          </cell>
        </row>
        <row r="51">
          <cell r="A51" t="str">
            <v>수 동 선 반 공</v>
          </cell>
          <cell r="D51">
            <v>1</v>
          </cell>
          <cell r="E51" t="str">
            <v>"</v>
          </cell>
          <cell r="H51">
            <v>27350</v>
          </cell>
        </row>
        <row r="52">
          <cell r="A52" t="str">
            <v>프  레  나  공</v>
          </cell>
          <cell r="D52">
            <v>1</v>
          </cell>
          <cell r="E52" t="str">
            <v>일</v>
          </cell>
          <cell r="H52">
            <v>25035</v>
          </cell>
        </row>
        <row r="53">
          <cell r="A53" t="str">
            <v>3 본  로 라 공</v>
          </cell>
          <cell r="D53">
            <v>1</v>
          </cell>
          <cell r="E53" t="str">
            <v>"</v>
          </cell>
          <cell r="H53">
            <v>34250</v>
          </cell>
        </row>
        <row r="54">
          <cell r="A54" t="str">
            <v>벤 딩 머 쉰 공</v>
          </cell>
          <cell r="D54">
            <v>1</v>
          </cell>
          <cell r="E54" t="str">
            <v>"</v>
          </cell>
          <cell r="H54">
            <v>29076</v>
          </cell>
        </row>
        <row r="55">
          <cell r="A55" t="str">
            <v>열  처  리  공</v>
          </cell>
          <cell r="D55">
            <v>1</v>
          </cell>
          <cell r="E55" t="str">
            <v>"</v>
          </cell>
          <cell r="H55">
            <v>25392</v>
          </cell>
        </row>
        <row r="56">
          <cell r="A56" t="str">
            <v>용    접    공</v>
          </cell>
          <cell r="D56">
            <v>1</v>
          </cell>
          <cell r="E56" t="str">
            <v>"</v>
          </cell>
          <cell r="H56">
            <v>27908</v>
          </cell>
        </row>
        <row r="57">
          <cell r="A57" t="str">
            <v>종       별</v>
          </cell>
          <cell r="C57" t="str">
            <v>재 료 또 는</v>
          </cell>
          <cell r="D57" t="str">
            <v xml:space="preserve">원 수 </v>
          </cell>
          <cell r="E57" t="str">
            <v>단 위</v>
          </cell>
          <cell r="F57" t="str">
            <v>총   액</v>
          </cell>
          <cell r="G57" t="str">
            <v>노   무   비</v>
          </cell>
          <cell r="I57" t="str">
            <v>재   료   비</v>
          </cell>
          <cell r="K57" t="str">
            <v>경      비</v>
          </cell>
          <cell r="M57" t="str">
            <v>비   고</v>
          </cell>
        </row>
        <row r="58">
          <cell r="C58" t="str">
            <v xml:space="preserve">규       격 </v>
          </cell>
          <cell r="F58" t="str">
            <v>금   액</v>
          </cell>
          <cell r="G58" t="str">
            <v>단  가</v>
          </cell>
          <cell r="H58" t="str">
            <v>금   액</v>
          </cell>
          <cell r="I58" t="str">
            <v>단  가</v>
          </cell>
          <cell r="J58" t="str">
            <v>금   액</v>
          </cell>
          <cell r="K58" t="str">
            <v>단  가</v>
          </cell>
          <cell r="L58" t="str">
            <v>금   액</v>
          </cell>
        </row>
        <row r="59">
          <cell r="A59" t="str">
            <v>그 라 인 다 공</v>
          </cell>
          <cell r="D59">
            <v>1</v>
          </cell>
          <cell r="E59" t="str">
            <v>일</v>
          </cell>
          <cell r="H59">
            <v>26032</v>
          </cell>
        </row>
        <row r="60">
          <cell r="A60" t="str">
            <v>비파괴  시험공</v>
          </cell>
          <cell r="D60">
            <v>1</v>
          </cell>
          <cell r="E60" t="str">
            <v>"</v>
          </cell>
          <cell r="H60">
            <v>64472</v>
          </cell>
        </row>
        <row r="61">
          <cell r="A61" t="str">
            <v>기계 기사 1 급</v>
          </cell>
          <cell r="C61" t="str">
            <v>(중급기술자)</v>
          </cell>
          <cell r="D61">
            <v>1</v>
          </cell>
          <cell r="E61" t="str">
            <v>"</v>
          </cell>
          <cell r="H61">
            <v>97488</v>
          </cell>
        </row>
        <row r="62">
          <cell r="A62" t="str">
            <v>기계 기사 2 급</v>
          </cell>
          <cell r="C62" t="str">
            <v>(초급기술자)</v>
          </cell>
          <cell r="D62">
            <v>1</v>
          </cell>
          <cell r="E62" t="str">
            <v>"</v>
          </cell>
          <cell r="H62">
            <v>69405</v>
          </cell>
        </row>
        <row r="63">
          <cell r="A63" t="str">
            <v>철    공</v>
          </cell>
          <cell r="D63">
            <v>1</v>
          </cell>
          <cell r="E63" t="str">
            <v>"</v>
          </cell>
          <cell r="H63">
            <v>72430</v>
          </cell>
        </row>
        <row r="64">
          <cell r="A64" t="str">
            <v>잠 수 부</v>
          </cell>
          <cell r="D64">
            <v>1</v>
          </cell>
          <cell r="E64" t="str">
            <v xml:space="preserve">일 </v>
          </cell>
          <cell r="H64">
            <v>81832</v>
          </cell>
        </row>
        <row r="65">
          <cell r="A65" t="str">
            <v>선    부</v>
          </cell>
          <cell r="D65">
            <v>1</v>
          </cell>
          <cell r="E65" t="str">
            <v xml:space="preserve">일 </v>
          </cell>
          <cell r="H65">
            <v>40088</v>
          </cell>
        </row>
        <row r="66">
          <cell r="A66" t="str">
            <v>조 력 공</v>
          </cell>
          <cell r="D66">
            <v>1</v>
          </cell>
          <cell r="E66" t="str">
            <v xml:space="preserve">일 </v>
          </cell>
          <cell r="H66">
            <v>48912</v>
          </cell>
        </row>
        <row r="67">
          <cell r="A67" t="str">
            <v>품질관리공(시험사1급)</v>
          </cell>
          <cell r="D67">
            <v>1</v>
          </cell>
          <cell r="E67" t="str">
            <v xml:space="preserve">일 </v>
          </cell>
          <cell r="H67">
            <v>47867</v>
          </cell>
          <cell r="L67" t="str">
            <v xml:space="preserve"> </v>
          </cell>
        </row>
        <row r="68">
          <cell r="A68" t="str">
            <v>특급기술자(건설및기타)</v>
          </cell>
          <cell r="D68">
            <v>1</v>
          </cell>
          <cell r="E68" t="str">
            <v xml:space="preserve">일 </v>
          </cell>
          <cell r="H68">
            <v>142203</v>
          </cell>
          <cell r="L68" t="str">
            <v xml:space="preserve"> </v>
          </cell>
        </row>
        <row r="69">
          <cell r="A69" t="str">
            <v>고급기술자(    "     )</v>
          </cell>
          <cell r="D69">
            <v>1</v>
          </cell>
          <cell r="E69" t="str">
            <v xml:space="preserve">일 </v>
          </cell>
          <cell r="H69">
            <v>117410</v>
          </cell>
          <cell r="L69" t="str">
            <v xml:space="preserve"> </v>
          </cell>
        </row>
        <row r="70">
          <cell r="A70" t="str">
            <v>중급기술자(    "     )</v>
          </cell>
          <cell r="D70">
            <v>1</v>
          </cell>
          <cell r="E70" t="str">
            <v xml:space="preserve">일 </v>
          </cell>
          <cell r="H70">
            <v>97488</v>
          </cell>
          <cell r="L70" t="str">
            <v xml:space="preserve"> </v>
          </cell>
        </row>
        <row r="71">
          <cell r="A71" t="str">
            <v>초급기술자(    "     )</v>
          </cell>
          <cell r="D71">
            <v>1</v>
          </cell>
          <cell r="E71" t="str">
            <v xml:space="preserve">일 </v>
          </cell>
          <cell r="H71">
            <v>69405</v>
          </cell>
          <cell r="L71" t="str">
            <v xml:space="preserve"> </v>
          </cell>
        </row>
        <row r="72">
          <cell r="A72" t="str">
            <v>고급기능사(    "     )</v>
          </cell>
          <cell r="D72">
            <v>1</v>
          </cell>
          <cell r="E72" t="str">
            <v xml:space="preserve">일 </v>
          </cell>
          <cell r="H72">
            <v>68094</v>
          </cell>
          <cell r="L72" t="str">
            <v xml:space="preserve"> </v>
          </cell>
        </row>
        <row r="73">
          <cell r="A73" t="str">
            <v>중급기능사(    "     )</v>
          </cell>
          <cell r="D73">
            <v>1</v>
          </cell>
          <cell r="E73" t="str">
            <v xml:space="preserve">일 </v>
          </cell>
          <cell r="H73">
            <v>60249</v>
          </cell>
          <cell r="L73" t="str">
            <v xml:space="preserve"> </v>
          </cell>
        </row>
        <row r="74">
          <cell r="A74" t="str">
            <v>초급기능사(    "     )</v>
          </cell>
          <cell r="D74">
            <v>1</v>
          </cell>
          <cell r="E74" t="str">
            <v xml:space="preserve">일 </v>
          </cell>
          <cell r="H74">
            <v>48652</v>
          </cell>
          <cell r="L74" t="str">
            <v xml:space="preserve"> </v>
          </cell>
        </row>
        <row r="75">
          <cell r="C75" t="str">
            <v xml:space="preserve"> </v>
          </cell>
        </row>
        <row r="76">
          <cell r="C76" t="str">
            <v xml:space="preserve"> </v>
          </cell>
        </row>
        <row r="77">
          <cell r="C77" t="str">
            <v xml:space="preserve"> </v>
          </cell>
        </row>
        <row r="78">
          <cell r="C78" t="str">
            <v xml:space="preserve"> </v>
          </cell>
        </row>
        <row r="79">
          <cell r="C79" t="str">
            <v xml:space="preserve"> </v>
          </cell>
        </row>
        <row r="81">
          <cell r="B81" t="str">
            <v>'98 년도  소 모 자 재  단 가 표</v>
          </cell>
        </row>
        <row r="82">
          <cell r="E82" t="str">
            <v xml:space="preserve"> </v>
          </cell>
        </row>
        <row r="83">
          <cell r="A83" t="str">
            <v>종       별</v>
          </cell>
          <cell r="C83" t="str">
            <v>재 료 또 는</v>
          </cell>
          <cell r="D83" t="str">
            <v xml:space="preserve">원 수 </v>
          </cell>
          <cell r="E83" t="str">
            <v>단 위</v>
          </cell>
          <cell r="F83" t="str">
            <v>총   액</v>
          </cell>
          <cell r="G83" t="str">
            <v>노   무   비</v>
          </cell>
          <cell r="I83" t="str">
            <v>재   료   비</v>
          </cell>
          <cell r="K83" t="str">
            <v>경      비</v>
          </cell>
          <cell r="M83" t="str">
            <v>비   고</v>
          </cell>
        </row>
        <row r="84">
          <cell r="C84" t="str">
            <v xml:space="preserve">규       격 </v>
          </cell>
          <cell r="F84" t="str">
            <v>금   액</v>
          </cell>
          <cell r="G84" t="str">
            <v>단  가</v>
          </cell>
          <cell r="H84" t="str">
            <v>금   액</v>
          </cell>
          <cell r="I84" t="str">
            <v>단  가</v>
          </cell>
          <cell r="J84" t="str">
            <v>금   액</v>
          </cell>
          <cell r="K84" t="str">
            <v>단  가</v>
          </cell>
          <cell r="L84" t="str">
            <v>금   액</v>
          </cell>
        </row>
        <row r="85">
          <cell r="A85" t="str">
            <v>산          소</v>
          </cell>
          <cell r="C85" t="str">
            <v>6,000 L</v>
          </cell>
          <cell r="D85">
            <v>1</v>
          </cell>
          <cell r="E85" t="str">
            <v>병</v>
          </cell>
          <cell r="J85">
            <v>12000</v>
          </cell>
        </row>
        <row r="86">
          <cell r="A86" t="str">
            <v>아  세  치  렌</v>
          </cell>
          <cell r="C86" t="str">
            <v>4,500 L</v>
          </cell>
          <cell r="D86">
            <v>1</v>
          </cell>
          <cell r="E86" t="str">
            <v>"</v>
          </cell>
          <cell r="J86">
            <v>55392</v>
          </cell>
        </row>
        <row r="87">
          <cell r="B87" t="str">
            <v xml:space="preserve">  "</v>
          </cell>
          <cell r="C87" t="str">
            <v>2,100 L</v>
          </cell>
          <cell r="D87">
            <v>1</v>
          </cell>
          <cell r="E87" t="str">
            <v>"</v>
          </cell>
          <cell r="J87">
            <v>25849</v>
          </cell>
        </row>
        <row r="88">
          <cell r="A88" t="str">
            <v>STS 용  접  봉</v>
          </cell>
          <cell r="C88" t="str">
            <v>4Φx350L</v>
          </cell>
          <cell r="D88">
            <v>1</v>
          </cell>
          <cell r="E88" t="str">
            <v>kg</v>
          </cell>
          <cell r="J88">
            <v>5460</v>
          </cell>
        </row>
        <row r="89">
          <cell r="A89" t="str">
            <v>SS400  용 접 봉</v>
          </cell>
          <cell r="C89" t="str">
            <v>"</v>
          </cell>
          <cell r="D89">
            <v>1</v>
          </cell>
          <cell r="E89" t="str">
            <v>"</v>
          </cell>
          <cell r="J89">
            <v>1260</v>
          </cell>
        </row>
        <row r="90">
          <cell r="A90" t="str">
            <v>전  력  요  금</v>
          </cell>
          <cell r="D90">
            <v>1</v>
          </cell>
          <cell r="E90" t="str">
            <v>Kwh</v>
          </cell>
          <cell r="J90">
            <v>61.6</v>
          </cell>
        </row>
        <row r="91">
          <cell r="A91" t="str">
            <v>함          석</v>
          </cell>
          <cell r="C91" t="str">
            <v>#32x3'x6'</v>
          </cell>
          <cell r="D91">
            <v>1</v>
          </cell>
          <cell r="E91" t="str">
            <v>매</v>
          </cell>
          <cell r="J91">
            <v>2597</v>
          </cell>
        </row>
        <row r="92">
          <cell r="B92" t="str">
            <v xml:space="preserve">  "</v>
          </cell>
          <cell r="C92" t="str">
            <v>#31x3'x6'</v>
          </cell>
          <cell r="D92">
            <v>1</v>
          </cell>
          <cell r="E92" t="str">
            <v>"</v>
          </cell>
          <cell r="J92">
            <v>2825</v>
          </cell>
        </row>
        <row r="93">
          <cell r="A93" t="str">
            <v>경          유</v>
          </cell>
          <cell r="D93">
            <v>1</v>
          </cell>
          <cell r="E93" t="str">
            <v>L</v>
          </cell>
          <cell r="J93">
            <v>526.4</v>
          </cell>
        </row>
        <row r="94">
          <cell r="A94" t="str">
            <v>코  크  스</v>
          </cell>
          <cell r="D94">
            <v>1</v>
          </cell>
          <cell r="E94" t="str">
            <v>kg</v>
          </cell>
          <cell r="J94">
            <v>183</v>
          </cell>
        </row>
        <row r="95">
          <cell r="A95" t="str">
            <v>그라인다돌</v>
          </cell>
          <cell r="D95">
            <v>1</v>
          </cell>
          <cell r="E95" t="str">
            <v>개</v>
          </cell>
          <cell r="J95">
            <v>3380</v>
          </cell>
        </row>
        <row r="96">
          <cell r="A96" t="str">
            <v>노   즐</v>
          </cell>
          <cell r="D96">
            <v>1</v>
          </cell>
          <cell r="E96" t="str">
            <v>"</v>
          </cell>
          <cell r="J96">
            <v>32000</v>
          </cell>
        </row>
        <row r="97">
          <cell r="A97" t="str">
            <v>아  세  치  렌</v>
          </cell>
          <cell r="C97" t="str">
            <v>4,500 L</v>
          </cell>
          <cell r="D97">
            <v>1</v>
          </cell>
          <cell r="E97" t="str">
            <v>kg</v>
          </cell>
          <cell r="J97">
            <v>10500</v>
          </cell>
        </row>
        <row r="98">
          <cell r="B98" t="str">
            <v>- 엔진유</v>
          </cell>
          <cell r="E98" t="str">
            <v>L</v>
          </cell>
          <cell r="J98">
            <v>1250</v>
          </cell>
        </row>
        <row r="99">
          <cell r="B99" t="str">
            <v>- 구리이스</v>
          </cell>
          <cell r="E99" t="str">
            <v>KG</v>
          </cell>
          <cell r="J99">
            <v>2323</v>
          </cell>
        </row>
        <row r="100">
          <cell r="B100" t="str">
            <v>- 규사</v>
          </cell>
          <cell r="E100" t="str">
            <v>TON</v>
          </cell>
          <cell r="J100">
            <v>25000</v>
          </cell>
        </row>
        <row r="101">
          <cell r="B101" t="str">
            <v>- SAND</v>
          </cell>
          <cell r="E101" t="str">
            <v>㎥</v>
          </cell>
          <cell r="J101">
            <v>7000</v>
          </cell>
        </row>
        <row r="102">
          <cell r="B102" t="str">
            <v>- POWER BRUSH</v>
          </cell>
          <cell r="E102" t="str">
            <v>KG</v>
          </cell>
          <cell r="J102">
            <v>5000</v>
          </cell>
        </row>
        <row r="103">
          <cell r="A103" t="str">
            <v>종       별</v>
          </cell>
          <cell r="C103" t="str">
            <v>재 료 또 는</v>
          </cell>
          <cell r="D103" t="str">
            <v xml:space="preserve">원 수 </v>
          </cell>
          <cell r="E103" t="str">
            <v>단 위</v>
          </cell>
          <cell r="F103" t="str">
            <v>총   액</v>
          </cell>
          <cell r="G103" t="str">
            <v>노   무   비</v>
          </cell>
          <cell r="I103" t="str">
            <v>재   료   비</v>
          </cell>
          <cell r="K103" t="str">
            <v>경      비</v>
          </cell>
          <cell r="M103" t="str">
            <v>비   고</v>
          </cell>
        </row>
        <row r="104">
          <cell r="C104" t="str">
            <v xml:space="preserve">규       격 </v>
          </cell>
          <cell r="F104" t="str">
            <v>금   액</v>
          </cell>
          <cell r="G104" t="str">
            <v>단  가</v>
          </cell>
          <cell r="H104" t="str">
            <v>금   액</v>
          </cell>
          <cell r="I104" t="str">
            <v>단  가</v>
          </cell>
          <cell r="J104" t="str">
            <v>금   액</v>
          </cell>
          <cell r="K104" t="str">
            <v>단  가</v>
          </cell>
          <cell r="L104" t="str">
            <v>금   액</v>
          </cell>
        </row>
        <row r="105">
          <cell r="B105" t="str">
            <v>- WIRE BRUSH</v>
          </cell>
          <cell r="E105" t="str">
            <v>KG</v>
          </cell>
          <cell r="J105">
            <v>2000</v>
          </cell>
        </row>
        <row r="106">
          <cell r="B106" t="str">
            <v>- 세척제</v>
          </cell>
          <cell r="E106" t="str">
            <v>KG</v>
          </cell>
          <cell r="J106">
            <v>10500</v>
          </cell>
        </row>
        <row r="107">
          <cell r="B107" t="str">
            <v>- 넝마</v>
          </cell>
          <cell r="E107" t="str">
            <v>KG</v>
          </cell>
          <cell r="J107">
            <v>1363</v>
          </cell>
          <cell r="K107" t="str">
            <v>(적산정보 492)</v>
          </cell>
        </row>
        <row r="108">
          <cell r="B108" t="str">
            <v>- 세라믹코팅제</v>
          </cell>
          <cell r="E108" t="str">
            <v>KG</v>
          </cell>
          <cell r="J108">
            <v>168300</v>
          </cell>
        </row>
        <row r="109">
          <cell r="B109" t="str">
            <v>- 희석제</v>
          </cell>
          <cell r="E109" t="str">
            <v>통</v>
          </cell>
          <cell r="J109">
            <v>5120</v>
          </cell>
        </row>
        <row r="110">
          <cell r="B110" t="str">
            <v>ZINC RICH PRIMER</v>
          </cell>
          <cell r="E110" t="str">
            <v>L</v>
          </cell>
          <cell r="J110">
            <v>7945</v>
          </cell>
        </row>
        <row r="111">
          <cell r="B111" t="str">
            <v>신      나</v>
          </cell>
          <cell r="J111">
            <v>2111</v>
          </cell>
        </row>
        <row r="112">
          <cell r="B112" t="str">
            <v>방 오 도 료</v>
          </cell>
          <cell r="J112">
            <v>9231</v>
          </cell>
        </row>
        <row r="113">
          <cell r="B113" t="str">
            <v>신  나(ANTI FAULING)</v>
          </cell>
          <cell r="J113">
            <v>1530</v>
          </cell>
        </row>
        <row r="114">
          <cell r="B114" t="str">
            <v>TAL EPOXY</v>
          </cell>
          <cell r="J114">
            <v>3570</v>
          </cell>
        </row>
        <row r="115">
          <cell r="B115" t="str">
            <v>PURE EPOXY</v>
          </cell>
          <cell r="J115">
            <v>4010</v>
          </cell>
        </row>
        <row r="127">
          <cell r="B127" t="str">
            <v>'98 년도  사 용 장 비 경 비  단 가 표</v>
          </cell>
        </row>
        <row r="128">
          <cell r="E128" t="str">
            <v xml:space="preserve"> </v>
          </cell>
        </row>
        <row r="129">
          <cell r="A129" t="str">
            <v>종       별</v>
          </cell>
          <cell r="C129" t="str">
            <v>재 료 또 는</v>
          </cell>
          <cell r="D129" t="str">
            <v xml:space="preserve">원 수 </v>
          </cell>
          <cell r="E129" t="str">
            <v>단 위</v>
          </cell>
          <cell r="F129" t="str">
            <v>총   액</v>
          </cell>
          <cell r="G129" t="str">
            <v>노   무   비</v>
          </cell>
          <cell r="I129" t="str">
            <v>재   료   비</v>
          </cell>
          <cell r="K129" t="str">
            <v>경      비</v>
          </cell>
          <cell r="M129" t="str">
            <v>비   고</v>
          </cell>
        </row>
        <row r="130">
          <cell r="C130" t="str">
            <v xml:space="preserve">규       격 </v>
          </cell>
          <cell r="F130" t="str">
            <v>금   액</v>
          </cell>
          <cell r="G130" t="str">
            <v>단  가</v>
          </cell>
          <cell r="H130" t="str">
            <v>금   액</v>
          </cell>
          <cell r="I130" t="str">
            <v>단  가</v>
          </cell>
          <cell r="J130" t="str">
            <v>금   액</v>
          </cell>
          <cell r="K130" t="str">
            <v>단  가</v>
          </cell>
          <cell r="L130" t="str">
            <v>금   액</v>
          </cell>
        </row>
        <row r="131">
          <cell r="A131" t="str">
            <v>Lathe</v>
          </cell>
          <cell r="C131" t="str">
            <v>12ftx7.5Hp</v>
          </cell>
          <cell r="D131">
            <v>1</v>
          </cell>
          <cell r="E131" t="str">
            <v>hr</v>
          </cell>
          <cell r="H131">
            <v>3418</v>
          </cell>
          <cell r="L131">
            <v>3775</v>
          </cell>
        </row>
        <row r="132">
          <cell r="A132" t="str">
            <v>Planer</v>
          </cell>
          <cell r="C132" t="str">
            <v>4ftx8ft</v>
          </cell>
          <cell r="D132">
            <v>1</v>
          </cell>
          <cell r="E132" t="str">
            <v>"</v>
          </cell>
          <cell r="H132">
            <v>3129</v>
          </cell>
          <cell r="L132">
            <v>2743</v>
          </cell>
        </row>
        <row r="133">
          <cell r="A133" t="str">
            <v>Boring Machine</v>
          </cell>
          <cell r="C133" t="str">
            <v>horizontal type 3Hp</v>
          </cell>
        </row>
        <row r="134">
          <cell r="D134">
            <v>1</v>
          </cell>
          <cell r="E134" t="str">
            <v>"</v>
          </cell>
          <cell r="H134">
            <v>3547</v>
          </cell>
          <cell r="L134">
            <v>8928</v>
          </cell>
        </row>
        <row r="135">
          <cell r="A135" t="str">
            <v>Union Melt Welder</v>
          </cell>
          <cell r="C135" t="str">
            <v>5.5 KVA</v>
          </cell>
          <cell r="D135">
            <v>1</v>
          </cell>
          <cell r="E135" t="str">
            <v>"</v>
          </cell>
          <cell r="H135">
            <v>3488</v>
          </cell>
          <cell r="L135">
            <v>1797</v>
          </cell>
        </row>
        <row r="136">
          <cell r="A136" t="str">
            <v>Gouging Machine</v>
          </cell>
          <cell r="C136" t="str">
            <v>중형</v>
          </cell>
          <cell r="D136">
            <v>1</v>
          </cell>
          <cell r="E136" t="str">
            <v>"</v>
          </cell>
          <cell r="H136">
            <v>3380</v>
          </cell>
          <cell r="L136">
            <v>670</v>
          </cell>
        </row>
        <row r="137">
          <cell r="A137" t="str">
            <v>Gas Cutting Machine</v>
          </cell>
        </row>
        <row r="138">
          <cell r="C138" t="str">
            <v>auto 중형</v>
          </cell>
          <cell r="D138">
            <v>1</v>
          </cell>
          <cell r="E138" t="str">
            <v>hr</v>
          </cell>
          <cell r="H138">
            <v>11922</v>
          </cell>
          <cell r="L138">
            <v>119</v>
          </cell>
        </row>
        <row r="139">
          <cell r="B139" t="str">
            <v xml:space="preserve">  "</v>
          </cell>
          <cell r="C139" t="str">
            <v>manual 중형</v>
          </cell>
          <cell r="D139">
            <v>1</v>
          </cell>
          <cell r="E139" t="str">
            <v>"</v>
          </cell>
          <cell r="H139">
            <v>3974</v>
          </cell>
          <cell r="L139">
            <v>115</v>
          </cell>
        </row>
        <row r="140">
          <cell r="A140" t="str">
            <v>Gas Heating Touch</v>
          </cell>
          <cell r="C140" t="str">
            <v>중형</v>
          </cell>
          <cell r="D140">
            <v>1</v>
          </cell>
          <cell r="E140" t="str">
            <v>"</v>
          </cell>
          <cell r="H140">
            <v>3174</v>
          </cell>
          <cell r="L140">
            <v>115</v>
          </cell>
        </row>
        <row r="141">
          <cell r="A141" t="str">
            <v>A.C Welder</v>
          </cell>
          <cell r="C141" t="str">
            <v>5.5 KVA</v>
          </cell>
          <cell r="D141">
            <v>1</v>
          </cell>
          <cell r="E141" t="str">
            <v>"</v>
          </cell>
          <cell r="L141">
            <v>107</v>
          </cell>
        </row>
        <row r="142">
          <cell r="B142" t="str">
            <v xml:space="preserve"> "</v>
          </cell>
          <cell r="C142" t="str">
            <v>10 KVA</v>
          </cell>
          <cell r="D142">
            <v>1</v>
          </cell>
          <cell r="E142" t="str">
            <v>"</v>
          </cell>
          <cell r="L142">
            <v>155</v>
          </cell>
        </row>
        <row r="143">
          <cell r="A143" t="str">
            <v>D.C Welder</v>
          </cell>
          <cell r="C143" t="str">
            <v>300A  5.5KW</v>
          </cell>
          <cell r="D143">
            <v>1</v>
          </cell>
          <cell r="E143" t="str">
            <v>hr</v>
          </cell>
          <cell r="L143">
            <v>359</v>
          </cell>
        </row>
        <row r="144">
          <cell r="A144" t="str">
            <v>Gas Welder</v>
          </cell>
          <cell r="C144" t="str">
            <v>대형</v>
          </cell>
          <cell r="D144">
            <v>1</v>
          </cell>
          <cell r="E144" t="str">
            <v>"</v>
          </cell>
          <cell r="L144">
            <v>149.5</v>
          </cell>
        </row>
        <row r="145">
          <cell r="B145" t="str">
            <v xml:space="preserve"> "</v>
          </cell>
          <cell r="C145" t="str">
            <v>중형</v>
          </cell>
          <cell r="D145">
            <v>1</v>
          </cell>
          <cell r="E145" t="str">
            <v>"</v>
          </cell>
          <cell r="L145">
            <v>115</v>
          </cell>
        </row>
        <row r="146">
          <cell r="A146" t="str">
            <v>Hydro Press</v>
          </cell>
          <cell r="C146" t="str">
            <v>300ton</v>
          </cell>
          <cell r="D146">
            <v>1</v>
          </cell>
          <cell r="E146" t="str">
            <v>"</v>
          </cell>
          <cell r="H146">
            <v>3281</v>
          </cell>
          <cell r="L146">
            <v>8463</v>
          </cell>
        </row>
        <row r="147">
          <cell r="B147" t="str">
            <v xml:space="preserve"> "</v>
          </cell>
          <cell r="C147" t="str">
            <v>100ton</v>
          </cell>
          <cell r="D147">
            <v>1</v>
          </cell>
          <cell r="E147" t="str">
            <v>"</v>
          </cell>
          <cell r="H147">
            <v>3281</v>
          </cell>
          <cell r="L147">
            <v>6045</v>
          </cell>
        </row>
        <row r="148">
          <cell r="A148" t="str">
            <v>Bending Roller</v>
          </cell>
          <cell r="C148" t="str">
            <v>23ft</v>
          </cell>
          <cell r="D148">
            <v>1</v>
          </cell>
          <cell r="E148" t="str">
            <v>hr</v>
          </cell>
          <cell r="H148">
            <v>4281</v>
          </cell>
          <cell r="L148">
            <v>6323</v>
          </cell>
        </row>
        <row r="149">
          <cell r="A149" t="str">
            <v>종       별</v>
          </cell>
          <cell r="C149" t="str">
            <v>재 료 또 는</v>
          </cell>
          <cell r="D149" t="str">
            <v xml:space="preserve">원 수 </v>
          </cell>
          <cell r="E149" t="str">
            <v>단 위</v>
          </cell>
          <cell r="F149" t="str">
            <v>총   액</v>
          </cell>
          <cell r="G149" t="str">
            <v>노   무   비</v>
          </cell>
          <cell r="I149" t="str">
            <v>재   료   비</v>
          </cell>
          <cell r="K149" t="str">
            <v>경      비</v>
          </cell>
          <cell r="M149" t="str">
            <v>비   고</v>
          </cell>
        </row>
        <row r="150">
          <cell r="C150" t="str">
            <v xml:space="preserve">규       격 </v>
          </cell>
          <cell r="F150" t="str">
            <v>금   액</v>
          </cell>
          <cell r="G150" t="str">
            <v>단  가</v>
          </cell>
          <cell r="H150" t="str">
            <v>금   액</v>
          </cell>
          <cell r="I150" t="str">
            <v>단  가</v>
          </cell>
          <cell r="J150" t="str">
            <v>금   액</v>
          </cell>
          <cell r="K150" t="str">
            <v>단  가</v>
          </cell>
          <cell r="L150" t="str">
            <v>금   액</v>
          </cell>
        </row>
        <row r="151">
          <cell r="A151" t="str">
            <v>Edge Bending Roller</v>
          </cell>
        </row>
        <row r="152">
          <cell r="C152" t="str">
            <v>23ft</v>
          </cell>
          <cell r="D152">
            <v>1</v>
          </cell>
          <cell r="E152" t="str">
            <v>"</v>
          </cell>
          <cell r="H152">
            <v>4281</v>
          </cell>
          <cell r="L152">
            <v>9484.5</v>
          </cell>
        </row>
        <row r="153">
          <cell r="A153" t="str">
            <v>Shearing Machine</v>
          </cell>
          <cell r="D153">
            <v>1</v>
          </cell>
          <cell r="E153" t="str">
            <v>"</v>
          </cell>
          <cell r="H153">
            <v>3688</v>
          </cell>
          <cell r="L153">
            <v>3209</v>
          </cell>
        </row>
        <row r="154">
          <cell r="A154" t="str">
            <v>Drilling Machine</v>
          </cell>
          <cell r="C154" t="str">
            <v xml:space="preserve"> 3 Hp</v>
          </cell>
          <cell r="D154">
            <v>1</v>
          </cell>
          <cell r="E154" t="str">
            <v>"</v>
          </cell>
          <cell r="H154">
            <v>3401</v>
          </cell>
          <cell r="L154">
            <v>576</v>
          </cell>
        </row>
        <row r="155">
          <cell r="B155" t="str">
            <v xml:space="preserve">  "</v>
          </cell>
          <cell r="C155" t="str">
            <v>radial 5Hp</v>
          </cell>
          <cell r="D155">
            <v>1</v>
          </cell>
          <cell r="E155" t="str">
            <v>"</v>
          </cell>
          <cell r="H155">
            <v>3401</v>
          </cell>
          <cell r="L155">
            <v>1720</v>
          </cell>
        </row>
        <row r="156">
          <cell r="A156" t="str">
            <v>Portable Drill</v>
          </cell>
          <cell r="C156" t="str">
            <v>0.5 Hp</v>
          </cell>
          <cell r="D156">
            <v>1</v>
          </cell>
          <cell r="E156" t="str">
            <v>hr</v>
          </cell>
          <cell r="H156" t="str">
            <v xml:space="preserve"> </v>
          </cell>
          <cell r="L156">
            <v>12</v>
          </cell>
        </row>
        <row r="157">
          <cell r="B157" t="str">
            <v xml:space="preserve">  "</v>
          </cell>
          <cell r="C157" t="str">
            <v>1.5 Hp</v>
          </cell>
          <cell r="D157">
            <v>1</v>
          </cell>
          <cell r="E157" t="str">
            <v>"</v>
          </cell>
          <cell r="H157" t="str">
            <v xml:space="preserve"> </v>
          </cell>
          <cell r="L157">
            <v>14</v>
          </cell>
        </row>
        <row r="158">
          <cell r="A158" t="str">
            <v>Portable Grinder</v>
          </cell>
          <cell r="C158" t="str">
            <v>0.5 Hp</v>
          </cell>
          <cell r="D158">
            <v>1</v>
          </cell>
          <cell r="E158" t="str">
            <v>hr</v>
          </cell>
          <cell r="L158">
            <v>22</v>
          </cell>
        </row>
        <row r="159">
          <cell r="A159" t="str">
            <v>Air Compressor</v>
          </cell>
          <cell r="C159" t="str">
            <v>5.9㎥/min</v>
          </cell>
          <cell r="D159">
            <v>1</v>
          </cell>
          <cell r="E159" t="str">
            <v>"</v>
          </cell>
          <cell r="H159">
            <v>9681</v>
          </cell>
          <cell r="J159">
            <v>6189</v>
          </cell>
          <cell r="L159">
            <v>3137</v>
          </cell>
        </row>
        <row r="160">
          <cell r="B160" t="str">
            <v xml:space="preserve">  "</v>
          </cell>
          <cell r="C160" t="str">
            <v>8.9㎥/min</v>
          </cell>
          <cell r="D160">
            <v>1</v>
          </cell>
          <cell r="E160" t="str">
            <v>"</v>
          </cell>
          <cell r="H160">
            <v>9681</v>
          </cell>
          <cell r="J160">
            <v>8779</v>
          </cell>
          <cell r="L160">
            <v>6250</v>
          </cell>
        </row>
        <row r="161">
          <cell r="A161" t="str">
            <v>Over Head Crane</v>
          </cell>
          <cell r="C161" t="str">
            <v>20ton</v>
          </cell>
          <cell r="D161">
            <v>1</v>
          </cell>
          <cell r="E161" t="str">
            <v>"</v>
          </cell>
          <cell r="H161">
            <v>9681</v>
          </cell>
          <cell r="L161">
            <v>3338</v>
          </cell>
        </row>
        <row r="162">
          <cell r="B162" t="str">
            <v xml:space="preserve">  "</v>
          </cell>
          <cell r="C162" t="str">
            <v>30ton</v>
          </cell>
          <cell r="D162">
            <v>1</v>
          </cell>
          <cell r="E162" t="str">
            <v>hr</v>
          </cell>
          <cell r="H162">
            <v>9681</v>
          </cell>
          <cell r="L162">
            <v>4123</v>
          </cell>
        </row>
        <row r="163">
          <cell r="A163" t="str">
            <v>Truck Crane</v>
          </cell>
          <cell r="C163" t="str">
            <v>10ton</v>
          </cell>
          <cell r="D163">
            <v>1</v>
          </cell>
          <cell r="E163" t="str">
            <v>"</v>
          </cell>
          <cell r="H163">
            <v>18615</v>
          </cell>
          <cell r="J163">
            <v>3486</v>
          </cell>
          <cell r="L163">
            <v>20487</v>
          </cell>
        </row>
        <row r="164">
          <cell r="B164" t="str">
            <v xml:space="preserve">  "</v>
          </cell>
          <cell r="C164" t="str">
            <v>15ton</v>
          </cell>
          <cell r="D164">
            <v>1</v>
          </cell>
          <cell r="E164" t="str">
            <v>"</v>
          </cell>
          <cell r="H164">
            <v>18615</v>
          </cell>
          <cell r="J164">
            <v>4285</v>
          </cell>
          <cell r="L164">
            <v>30731</v>
          </cell>
        </row>
        <row r="165">
          <cell r="B165" t="str">
            <v xml:space="preserve">  "</v>
          </cell>
          <cell r="C165" t="str">
            <v>20ton</v>
          </cell>
          <cell r="D165">
            <v>1</v>
          </cell>
          <cell r="E165" t="str">
            <v>"</v>
          </cell>
          <cell r="H165">
            <v>18615</v>
          </cell>
          <cell r="J165">
            <v>4939</v>
          </cell>
          <cell r="L165">
            <v>40975</v>
          </cell>
        </row>
        <row r="166">
          <cell r="B166" t="str">
            <v xml:space="preserve">  "</v>
          </cell>
          <cell r="C166" t="str">
            <v>30ton</v>
          </cell>
          <cell r="D166">
            <v>1</v>
          </cell>
          <cell r="E166" t="str">
            <v>"</v>
          </cell>
          <cell r="H166">
            <v>18615</v>
          </cell>
          <cell r="J166">
            <v>7046</v>
          </cell>
          <cell r="L166">
            <v>44939</v>
          </cell>
        </row>
        <row r="167">
          <cell r="B167" t="str">
            <v xml:space="preserve">  "</v>
          </cell>
          <cell r="C167" t="str">
            <v>40ton</v>
          </cell>
          <cell r="D167">
            <v>1</v>
          </cell>
          <cell r="E167" t="str">
            <v>"</v>
          </cell>
          <cell r="H167">
            <v>18615</v>
          </cell>
          <cell r="J167">
            <v>8730</v>
          </cell>
          <cell r="L167">
            <v>55621</v>
          </cell>
        </row>
        <row r="168">
          <cell r="A168" t="str">
            <v>Winch</v>
          </cell>
          <cell r="C168" t="str">
            <v>10Hp</v>
          </cell>
          <cell r="D168">
            <v>1</v>
          </cell>
          <cell r="E168" t="str">
            <v>hr</v>
          </cell>
          <cell r="H168">
            <v>9235</v>
          </cell>
          <cell r="L168">
            <v>850</v>
          </cell>
        </row>
        <row r="169">
          <cell r="A169" t="str">
            <v>"</v>
          </cell>
          <cell r="C169" t="str">
            <v>50Hp</v>
          </cell>
          <cell r="D169">
            <v>1</v>
          </cell>
          <cell r="E169" t="str">
            <v>"</v>
          </cell>
          <cell r="H169">
            <v>9235</v>
          </cell>
          <cell r="L169">
            <v>5209</v>
          </cell>
        </row>
        <row r="170">
          <cell r="A170" t="str">
            <v>Truck</v>
          </cell>
          <cell r="C170" t="str">
            <v>6ton</v>
          </cell>
          <cell r="D170">
            <v>1</v>
          </cell>
          <cell r="E170" t="str">
            <v>"</v>
          </cell>
          <cell r="H170">
            <v>8683</v>
          </cell>
          <cell r="J170">
            <v>8110</v>
          </cell>
          <cell r="L170">
            <v>4902</v>
          </cell>
        </row>
        <row r="171">
          <cell r="A171" t="str">
            <v>Trailer</v>
          </cell>
          <cell r="C171" t="str">
            <v>20ton</v>
          </cell>
          <cell r="D171">
            <v>1</v>
          </cell>
          <cell r="E171" t="str">
            <v>"</v>
          </cell>
          <cell r="H171">
            <v>9681</v>
          </cell>
          <cell r="J171">
            <v>15109</v>
          </cell>
          <cell r="L171">
            <v>20345</v>
          </cell>
        </row>
        <row r="172">
          <cell r="A172" t="str">
            <v>종       별</v>
          </cell>
          <cell r="C172" t="str">
            <v>재 료 또 는</v>
          </cell>
          <cell r="D172" t="str">
            <v xml:space="preserve">원 수 </v>
          </cell>
          <cell r="E172" t="str">
            <v>단 위</v>
          </cell>
          <cell r="F172" t="str">
            <v>총   액</v>
          </cell>
          <cell r="G172" t="str">
            <v>노   무   비</v>
          </cell>
          <cell r="I172" t="str">
            <v>재   료   비</v>
          </cell>
          <cell r="K172" t="str">
            <v>경      비</v>
          </cell>
          <cell r="M172" t="str">
            <v>비   고</v>
          </cell>
        </row>
        <row r="173">
          <cell r="C173" t="str">
            <v xml:space="preserve">규       격 </v>
          </cell>
          <cell r="F173" t="str">
            <v>금   액</v>
          </cell>
          <cell r="G173" t="str">
            <v>단  가</v>
          </cell>
          <cell r="H173" t="str">
            <v>금   액</v>
          </cell>
          <cell r="I173" t="str">
            <v>단  가</v>
          </cell>
          <cell r="J173" t="str">
            <v>금   액</v>
          </cell>
          <cell r="K173" t="str">
            <v>단  가</v>
          </cell>
          <cell r="L173" t="str">
            <v>금   액</v>
          </cell>
        </row>
        <row r="174">
          <cell r="A174" t="str">
            <v>Trailer</v>
          </cell>
          <cell r="C174" t="str">
            <v>30ton</v>
          </cell>
          <cell r="D174">
            <v>1</v>
          </cell>
          <cell r="E174" t="str">
            <v>"</v>
          </cell>
          <cell r="H174">
            <v>8683</v>
          </cell>
          <cell r="J174">
            <v>15763</v>
          </cell>
          <cell r="L174">
            <v>27414</v>
          </cell>
        </row>
        <row r="175">
          <cell r="A175" t="str">
            <v>Fork Lift</v>
          </cell>
          <cell r="C175" t="str">
            <v>3.5ton</v>
          </cell>
          <cell r="D175">
            <v>1</v>
          </cell>
          <cell r="E175" t="str">
            <v>hr</v>
          </cell>
          <cell r="H175">
            <v>9681</v>
          </cell>
          <cell r="J175">
            <v>5116</v>
          </cell>
          <cell r="L175">
            <v>3470</v>
          </cell>
        </row>
        <row r="176">
          <cell r="B176" t="str">
            <v xml:space="preserve"> "</v>
          </cell>
          <cell r="C176" t="str">
            <v>5.0ton</v>
          </cell>
          <cell r="D176">
            <v>1</v>
          </cell>
          <cell r="E176" t="str">
            <v>"</v>
          </cell>
          <cell r="H176">
            <v>9681</v>
          </cell>
          <cell r="J176">
            <v>5116.08</v>
          </cell>
          <cell r="L176">
            <v>4863</v>
          </cell>
        </row>
        <row r="177">
          <cell r="B177" t="str">
            <v xml:space="preserve"> "</v>
          </cell>
          <cell r="C177" t="str">
            <v>7.5ton</v>
          </cell>
          <cell r="D177">
            <v>1</v>
          </cell>
          <cell r="E177" t="str">
            <v>"</v>
          </cell>
          <cell r="H177">
            <v>9681</v>
          </cell>
          <cell r="J177">
            <v>5898</v>
          </cell>
          <cell r="L177">
            <v>5845</v>
          </cell>
        </row>
        <row r="178">
          <cell r="A178" t="str">
            <v>발 전 기</v>
          </cell>
          <cell r="C178" t="str">
            <v>50 kw</v>
          </cell>
          <cell r="D178">
            <v>1</v>
          </cell>
          <cell r="E178" t="str">
            <v>"</v>
          </cell>
          <cell r="H178">
            <v>9235</v>
          </cell>
          <cell r="J178">
            <v>8338</v>
          </cell>
          <cell r="L178">
            <v>4912</v>
          </cell>
        </row>
        <row r="179">
          <cell r="A179" t="str">
            <v>AIR HOSE</v>
          </cell>
          <cell r="C179" t="str">
            <v>3/4 "</v>
          </cell>
          <cell r="D179">
            <v>1</v>
          </cell>
          <cell r="E179" t="str">
            <v>"</v>
          </cell>
          <cell r="L179">
            <v>48</v>
          </cell>
        </row>
        <row r="180">
          <cell r="A180" t="str">
            <v>브라스트기</v>
          </cell>
          <cell r="D180">
            <v>1</v>
          </cell>
          <cell r="E180" t="str">
            <v>"</v>
          </cell>
          <cell r="L180">
            <v>659</v>
          </cell>
        </row>
        <row r="181">
          <cell r="A181" t="str">
            <v>건  조  기</v>
          </cell>
          <cell r="D181">
            <v>1</v>
          </cell>
          <cell r="E181" t="str">
            <v>"</v>
          </cell>
          <cell r="L181">
            <v>211</v>
          </cell>
        </row>
        <row r="182">
          <cell r="A182" t="str">
            <v>방  진  복</v>
          </cell>
          <cell r="D182">
            <v>1</v>
          </cell>
          <cell r="E182" t="str">
            <v>"</v>
          </cell>
          <cell r="L182">
            <v>107</v>
          </cell>
        </row>
        <row r="183">
          <cell r="A183" t="str">
            <v>방  진  모</v>
          </cell>
          <cell r="D183">
            <v>1</v>
          </cell>
          <cell r="E183" t="str">
            <v>"</v>
          </cell>
          <cell r="L183">
            <v>21</v>
          </cell>
        </row>
        <row r="196">
          <cell r="B196" t="str">
            <v>'98 년도  사 용 장 비 경 비  산 출 표</v>
          </cell>
        </row>
        <row r="197">
          <cell r="E197" t="str">
            <v xml:space="preserve"> </v>
          </cell>
        </row>
        <row r="198">
          <cell r="A198" t="str">
            <v>종       별</v>
          </cell>
          <cell r="C198" t="str">
            <v>재 료 또 는</v>
          </cell>
          <cell r="D198" t="str">
            <v xml:space="preserve">원 수 </v>
          </cell>
          <cell r="E198" t="str">
            <v>단 위</v>
          </cell>
          <cell r="F198" t="str">
            <v>총   액</v>
          </cell>
          <cell r="G198" t="str">
            <v>노   무   비</v>
          </cell>
          <cell r="I198" t="str">
            <v>재   료   비</v>
          </cell>
          <cell r="K198" t="str">
            <v>경      비</v>
          </cell>
          <cell r="M198" t="str">
            <v>비   고</v>
          </cell>
        </row>
        <row r="199">
          <cell r="C199" t="str">
            <v xml:space="preserve">규       격 </v>
          </cell>
          <cell r="F199" t="str">
            <v>금   액</v>
          </cell>
          <cell r="G199" t="str">
            <v>단  가</v>
          </cell>
          <cell r="H199" t="str">
            <v>금   액</v>
          </cell>
          <cell r="I199" t="str">
            <v>단  가</v>
          </cell>
          <cell r="J199" t="str">
            <v>금   액</v>
          </cell>
          <cell r="K199" t="str">
            <v>단  가</v>
          </cell>
          <cell r="L199" t="str">
            <v>금   액</v>
          </cell>
        </row>
        <row r="200">
          <cell r="A200" t="str">
            <v>Truck</v>
          </cell>
          <cell r="C200" t="str">
            <v>6ton</v>
          </cell>
          <cell r="D200">
            <v>1</v>
          </cell>
          <cell r="E200" t="str">
            <v>hr</v>
          </cell>
          <cell r="H200">
            <v>8683</v>
          </cell>
          <cell r="J200">
            <v>8110</v>
          </cell>
        </row>
        <row r="202">
          <cell r="B202" t="str">
            <v>- 경유</v>
          </cell>
          <cell r="D202">
            <v>10.7</v>
          </cell>
          <cell r="E202" t="str">
            <v>L</v>
          </cell>
          <cell r="I202">
            <v>526.4</v>
          </cell>
          <cell r="J202">
            <v>5632</v>
          </cell>
        </row>
        <row r="203">
          <cell r="B203" t="str">
            <v>- 잡유</v>
          </cell>
          <cell r="C203" t="str">
            <v>주연료*44%</v>
          </cell>
          <cell r="D203">
            <v>1</v>
          </cell>
          <cell r="E203" t="str">
            <v>식</v>
          </cell>
          <cell r="J203">
            <v>2478</v>
          </cell>
        </row>
        <row r="204">
          <cell r="B204" t="str">
            <v>- 조종원</v>
          </cell>
          <cell r="D204">
            <v>0.17</v>
          </cell>
          <cell r="E204" t="str">
            <v>인</v>
          </cell>
          <cell r="G204">
            <v>51077</v>
          </cell>
          <cell r="H204">
            <v>8683</v>
          </cell>
        </row>
        <row r="206">
          <cell r="A206" t="str">
            <v>Truck Crane</v>
          </cell>
          <cell r="C206" t="str">
            <v>15ton</v>
          </cell>
          <cell r="D206">
            <v>1</v>
          </cell>
          <cell r="E206" t="str">
            <v>hr</v>
          </cell>
          <cell r="H206">
            <v>18615</v>
          </cell>
          <cell r="J206">
            <v>4285</v>
          </cell>
        </row>
        <row r="208">
          <cell r="B208" t="str">
            <v>- 경유</v>
          </cell>
          <cell r="D208">
            <v>5.9</v>
          </cell>
          <cell r="E208" t="str">
            <v>L</v>
          </cell>
          <cell r="I208">
            <v>526.4</v>
          </cell>
          <cell r="J208">
            <v>3105.76</v>
          </cell>
        </row>
        <row r="209">
          <cell r="B209" t="str">
            <v>- 잡유</v>
          </cell>
          <cell r="C209" t="str">
            <v>주연료*38%</v>
          </cell>
          <cell r="D209">
            <v>1</v>
          </cell>
          <cell r="E209" t="str">
            <v>식</v>
          </cell>
          <cell r="J209">
            <v>1180.1888000000001</v>
          </cell>
        </row>
        <row r="210">
          <cell r="B210" t="str">
            <v>- 조종원</v>
          </cell>
          <cell r="D210">
            <v>0.17</v>
          </cell>
          <cell r="E210" t="str">
            <v>인</v>
          </cell>
          <cell r="G210">
            <v>56951</v>
          </cell>
          <cell r="H210">
            <v>9681.67</v>
          </cell>
        </row>
        <row r="211">
          <cell r="B211" t="str">
            <v>- 조수</v>
          </cell>
          <cell r="D211">
            <v>0.17</v>
          </cell>
          <cell r="E211" t="str">
            <v>"</v>
          </cell>
          <cell r="G211">
            <v>42762</v>
          </cell>
          <cell r="H211">
            <v>7269.5400000000009</v>
          </cell>
        </row>
        <row r="212">
          <cell r="B212" t="str">
            <v>- 중기조장</v>
          </cell>
          <cell r="D212">
            <v>0.03</v>
          </cell>
          <cell r="E212" t="str">
            <v>"</v>
          </cell>
          <cell r="G212">
            <v>55484</v>
          </cell>
          <cell r="H212">
            <v>1664.52</v>
          </cell>
        </row>
        <row r="214">
          <cell r="A214" t="str">
            <v>Truck Crane</v>
          </cell>
          <cell r="C214" t="str">
            <v>20ton</v>
          </cell>
          <cell r="D214">
            <v>1</v>
          </cell>
          <cell r="E214" t="str">
            <v>hr</v>
          </cell>
          <cell r="H214">
            <v>18615</v>
          </cell>
          <cell r="J214">
            <v>4939</v>
          </cell>
        </row>
        <row r="216">
          <cell r="B216" t="str">
            <v>- 경유</v>
          </cell>
          <cell r="D216">
            <v>6.8</v>
          </cell>
          <cell r="E216" t="str">
            <v>L</v>
          </cell>
          <cell r="I216">
            <v>526.4</v>
          </cell>
          <cell r="J216">
            <v>3579.5199999999995</v>
          </cell>
        </row>
        <row r="217">
          <cell r="B217" t="str">
            <v>- 잡유</v>
          </cell>
          <cell r="C217" t="str">
            <v>주연료*38%</v>
          </cell>
          <cell r="D217">
            <v>1</v>
          </cell>
          <cell r="E217" t="str">
            <v>식</v>
          </cell>
          <cell r="J217">
            <v>1360.2175999999997</v>
          </cell>
        </row>
        <row r="218">
          <cell r="A218" t="str">
            <v>종       별</v>
          </cell>
          <cell r="C218" t="str">
            <v>재 료 또 는</v>
          </cell>
          <cell r="D218" t="str">
            <v xml:space="preserve">원 수 </v>
          </cell>
          <cell r="E218" t="str">
            <v>단 위</v>
          </cell>
          <cell r="F218" t="str">
            <v>총   액</v>
          </cell>
          <cell r="G218" t="str">
            <v>노   무   비</v>
          </cell>
          <cell r="I218" t="str">
            <v>재   료   비</v>
          </cell>
          <cell r="K218" t="str">
            <v>경      비</v>
          </cell>
          <cell r="M218" t="str">
            <v>비   고</v>
          </cell>
        </row>
        <row r="219">
          <cell r="C219" t="str">
            <v xml:space="preserve">규       격 </v>
          </cell>
          <cell r="F219" t="str">
            <v>금   액</v>
          </cell>
          <cell r="G219" t="str">
            <v>단  가</v>
          </cell>
          <cell r="H219" t="str">
            <v>금   액</v>
          </cell>
          <cell r="I219" t="str">
            <v>단  가</v>
          </cell>
          <cell r="J219" t="str">
            <v>금   액</v>
          </cell>
          <cell r="K219" t="str">
            <v>단  가</v>
          </cell>
          <cell r="L219" t="str">
            <v>금   액</v>
          </cell>
        </row>
        <row r="220">
          <cell r="B220" t="str">
            <v>- 조종원</v>
          </cell>
          <cell r="D220">
            <v>0.17</v>
          </cell>
          <cell r="E220" t="str">
            <v>인</v>
          </cell>
          <cell r="G220">
            <v>56951</v>
          </cell>
          <cell r="H220">
            <v>9681.67</v>
          </cell>
        </row>
        <row r="221">
          <cell r="B221" t="str">
            <v>- 조수</v>
          </cell>
          <cell r="D221">
            <v>0.17</v>
          </cell>
          <cell r="E221" t="str">
            <v>"</v>
          </cell>
          <cell r="G221">
            <v>42762</v>
          </cell>
          <cell r="H221">
            <v>7269.5400000000009</v>
          </cell>
        </row>
        <row r="222">
          <cell r="B222" t="str">
            <v>- 중기조장</v>
          </cell>
          <cell r="D222">
            <v>0.03</v>
          </cell>
          <cell r="E222" t="str">
            <v>"</v>
          </cell>
          <cell r="G222">
            <v>55484</v>
          </cell>
          <cell r="H222">
            <v>1664.52</v>
          </cell>
        </row>
        <row r="224">
          <cell r="A224" t="str">
            <v>Truck Crane</v>
          </cell>
          <cell r="C224" t="str">
            <v>30ton</v>
          </cell>
          <cell r="D224">
            <v>1</v>
          </cell>
          <cell r="E224" t="str">
            <v>hr</v>
          </cell>
          <cell r="H224">
            <v>18615</v>
          </cell>
          <cell r="J224">
            <v>7046</v>
          </cell>
        </row>
        <row r="226">
          <cell r="B226" t="str">
            <v>- 경유</v>
          </cell>
          <cell r="D226">
            <v>9.6999999999999993</v>
          </cell>
          <cell r="E226" t="str">
            <v>L</v>
          </cell>
          <cell r="I226">
            <v>526.4</v>
          </cell>
          <cell r="J226">
            <v>5106.079999999999</v>
          </cell>
          <cell r="L226" t="str">
            <v xml:space="preserve"> </v>
          </cell>
        </row>
        <row r="227">
          <cell r="B227" t="str">
            <v>- 잡유</v>
          </cell>
          <cell r="C227" t="str">
            <v>주연료*38%</v>
          </cell>
          <cell r="D227">
            <v>1</v>
          </cell>
          <cell r="E227" t="str">
            <v>식</v>
          </cell>
          <cell r="J227">
            <v>1940.3103999999994</v>
          </cell>
        </row>
        <row r="228">
          <cell r="B228" t="str">
            <v>- 조종원</v>
          </cell>
          <cell r="D228">
            <v>0.17</v>
          </cell>
          <cell r="E228" t="str">
            <v>인</v>
          </cell>
          <cell r="G228">
            <v>56951</v>
          </cell>
          <cell r="H228">
            <v>9681.67</v>
          </cell>
        </row>
        <row r="229">
          <cell r="B229" t="str">
            <v>- 조수</v>
          </cell>
          <cell r="D229">
            <v>0.17</v>
          </cell>
          <cell r="E229" t="str">
            <v>"</v>
          </cell>
          <cell r="G229">
            <v>42762</v>
          </cell>
          <cell r="H229">
            <v>7269.5400000000009</v>
          </cell>
        </row>
        <row r="230">
          <cell r="B230" t="str">
            <v>- 중기조장</v>
          </cell>
          <cell r="D230">
            <v>0.03</v>
          </cell>
          <cell r="E230" t="str">
            <v>"</v>
          </cell>
          <cell r="G230">
            <v>55484</v>
          </cell>
          <cell r="H230">
            <v>1664.52</v>
          </cell>
        </row>
        <row r="232">
          <cell r="A232" t="str">
            <v>Truck Crane</v>
          </cell>
          <cell r="C232" t="str">
            <v>40ton</v>
          </cell>
          <cell r="D232">
            <v>1</v>
          </cell>
          <cell r="E232" t="str">
            <v>hr</v>
          </cell>
          <cell r="H232">
            <v>18615</v>
          </cell>
          <cell r="J232">
            <v>8730</v>
          </cell>
        </row>
        <row r="234">
          <cell r="B234" t="str">
            <v>- 경유</v>
          </cell>
          <cell r="D234">
            <v>10.7</v>
          </cell>
          <cell r="E234" t="str">
            <v>L</v>
          </cell>
          <cell r="I234">
            <v>526.4</v>
          </cell>
          <cell r="J234">
            <v>5632.48</v>
          </cell>
          <cell r="L234" t="str">
            <v xml:space="preserve"> </v>
          </cell>
        </row>
        <row r="235">
          <cell r="B235" t="str">
            <v>- 잡유</v>
          </cell>
          <cell r="C235" t="str">
            <v>주연료*55%</v>
          </cell>
          <cell r="D235">
            <v>1</v>
          </cell>
          <cell r="E235" t="str">
            <v>식</v>
          </cell>
          <cell r="J235">
            <v>3097.8639999999996</v>
          </cell>
        </row>
        <row r="236">
          <cell r="B236" t="str">
            <v>- 조종원</v>
          </cell>
          <cell r="D236">
            <v>0.17</v>
          </cell>
          <cell r="E236" t="str">
            <v>인</v>
          </cell>
          <cell r="G236">
            <v>56951</v>
          </cell>
          <cell r="H236">
            <v>9681.67</v>
          </cell>
        </row>
        <row r="237">
          <cell r="B237" t="str">
            <v>- 조수</v>
          </cell>
          <cell r="D237">
            <v>0.17</v>
          </cell>
          <cell r="E237" t="str">
            <v>"</v>
          </cell>
          <cell r="G237">
            <v>42762</v>
          </cell>
          <cell r="H237">
            <v>7269.5400000000009</v>
          </cell>
        </row>
        <row r="238">
          <cell r="B238" t="str">
            <v>- 중기조장</v>
          </cell>
          <cell r="D238">
            <v>0.03</v>
          </cell>
          <cell r="E238" t="str">
            <v>"</v>
          </cell>
          <cell r="G238">
            <v>55484</v>
          </cell>
          <cell r="H238">
            <v>1664.52</v>
          </cell>
        </row>
        <row r="241">
          <cell r="A241" t="str">
            <v>종       별</v>
          </cell>
          <cell r="C241" t="str">
            <v>재 료 또 는</v>
          </cell>
          <cell r="D241" t="str">
            <v xml:space="preserve">원 수 </v>
          </cell>
          <cell r="E241" t="str">
            <v>단 위</v>
          </cell>
          <cell r="F241" t="str">
            <v>총   액</v>
          </cell>
          <cell r="G241" t="str">
            <v>노   무   비</v>
          </cell>
          <cell r="I241" t="str">
            <v>재   료   비</v>
          </cell>
          <cell r="K241" t="str">
            <v>경      비</v>
          </cell>
          <cell r="M241" t="str">
            <v>비   고</v>
          </cell>
        </row>
        <row r="242">
          <cell r="C242" t="str">
            <v xml:space="preserve">규       격 </v>
          </cell>
          <cell r="F242" t="str">
            <v>금   액</v>
          </cell>
          <cell r="G242" t="str">
            <v>단  가</v>
          </cell>
          <cell r="H242" t="str">
            <v>금   액</v>
          </cell>
          <cell r="I242" t="str">
            <v>단  가</v>
          </cell>
          <cell r="J242" t="str">
            <v>금   액</v>
          </cell>
          <cell r="K242" t="str">
            <v>단  가</v>
          </cell>
          <cell r="L242" t="str">
            <v>금   액</v>
          </cell>
        </row>
        <row r="243">
          <cell r="A243" t="str">
            <v>Tower Crane</v>
          </cell>
          <cell r="C243" t="str">
            <v>5ton</v>
          </cell>
          <cell r="D243">
            <v>1</v>
          </cell>
          <cell r="E243" t="str">
            <v>hr</v>
          </cell>
          <cell r="J243">
            <v>543</v>
          </cell>
        </row>
        <row r="245">
          <cell r="B245" t="str">
            <v xml:space="preserve">- Wire Rope </v>
          </cell>
          <cell r="C245" t="str">
            <v>18m/mΦ</v>
          </cell>
          <cell r="D245">
            <v>0.36</v>
          </cell>
          <cell r="E245" t="str">
            <v>m</v>
          </cell>
          <cell r="I245">
            <v>1509</v>
          </cell>
          <cell r="J245">
            <v>543</v>
          </cell>
        </row>
        <row r="246">
          <cell r="A246" t="str">
            <v>Fork Lift Truck</v>
          </cell>
          <cell r="C246" t="str">
            <v>3.5ton</v>
          </cell>
          <cell r="D246">
            <v>1</v>
          </cell>
          <cell r="E246" t="str">
            <v>hr</v>
          </cell>
          <cell r="H246">
            <v>9681</v>
          </cell>
          <cell r="J246">
            <v>5116</v>
          </cell>
        </row>
        <row r="248">
          <cell r="B248" t="str">
            <v>- 경유</v>
          </cell>
          <cell r="D248">
            <v>7.2</v>
          </cell>
          <cell r="E248" t="str">
            <v>L</v>
          </cell>
          <cell r="I248">
            <v>526.4</v>
          </cell>
          <cell r="J248">
            <v>3790.08</v>
          </cell>
        </row>
        <row r="249">
          <cell r="B249" t="str">
            <v>- 잡유</v>
          </cell>
          <cell r="C249" t="str">
            <v>주연료*35%</v>
          </cell>
          <cell r="D249">
            <v>1</v>
          </cell>
          <cell r="E249" t="str">
            <v>식</v>
          </cell>
          <cell r="J249">
            <v>1326.5279999999998</v>
          </cell>
        </row>
        <row r="250">
          <cell r="B250" t="str">
            <v>- 조종원</v>
          </cell>
          <cell r="D250">
            <v>0.17</v>
          </cell>
          <cell r="E250" t="str">
            <v>인</v>
          </cell>
          <cell r="G250">
            <v>56951</v>
          </cell>
          <cell r="H250">
            <v>9681</v>
          </cell>
        </row>
        <row r="251">
          <cell r="A251" t="str">
            <v>Fork Lift Truck</v>
          </cell>
          <cell r="C251" t="str">
            <v>5.0ton</v>
          </cell>
          <cell r="D251">
            <v>1</v>
          </cell>
          <cell r="E251" t="str">
            <v>hr</v>
          </cell>
          <cell r="H251">
            <v>9681</v>
          </cell>
          <cell r="J251">
            <v>5116.08</v>
          </cell>
        </row>
        <row r="253">
          <cell r="B253" t="str">
            <v>- 경유</v>
          </cell>
          <cell r="D253">
            <v>7.2</v>
          </cell>
          <cell r="E253" t="str">
            <v>L</v>
          </cell>
          <cell r="I253">
            <v>526.4</v>
          </cell>
          <cell r="J253">
            <v>3790.08</v>
          </cell>
        </row>
        <row r="254">
          <cell r="B254" t="str">
            <v>- 잡유</v>
          </cell>
          <cell r="C254" t="str">
            <v>주연료*35%</v>
          </cell>
          <cell r="D254">
            <v>1</v>
          </cell>
          <cell r="E254" t="str">
            <v>식</v>
          </cell>
          <cell r="J254">
            <v>1326</v>
          </cell>
        </row>
        <row r="255">
          <cell r="B255" t="str">
            <v>- 조종원</v>
          </cell>
          <cell r="D255">
            <v>0.17</v>
          </cell>
          <cell r="E255" t="str">
            <v>인</v>
          </cell>
          <cell r="G255">
            <v>56951</v>
          </cell>
          <cell r="H255">
            <v>9681</v>
          </cell>
        </row>
        <row r="257">
          <cell r="A257" t="str">
            <v>Fork Lift Truck</v>
          </cell>
          <cell r="C257" t="str">
            <v>7.5ton</v>
          </cell>
          <cell r="D257">
            <v>1</v>
          </cell>
          <cell r="E257" t="str">
            <v>hr</v>
          </cell>
          <cell r="H257">
            <v>9681</v>
          </cell>
          <cell r="J257">
            <v>5898</v>
          </cell>
        </row>
        <row r="259">
          <cell r="B259" t="str">
            <v>- 경유</v>
          </cell>
          <cell r="D259">
            <v>8.3000000000000007</v>
          </cell>
          <cell r="E259" t="str">
            <v>L</v>
          </cell>
          <cell r="I259">
            <v>526.4</v>
          </cell>
          <cell r="J259">
            <v>4369.12</v>
          </cell>
        </row>
        <row r="260">
          <cell r="B260" t="str">
            <v>- 잡유</v>
          </cell>
          <cell r="C260" t="str">
            <v>주연료*35%</v>
          </cell>
          <cell r="D260">
            <v>1</v>
          </cell>
          <cell r="E260" t="str">
            <v>식</v>
          </cell>
          <cell r="J260">
            <v>1529.1919999999998</v>
          </cell>
        </row>
        <row r="261">
          <cell r="B261" t="str">
            <v>- 조종원</v>
          </cell>
          <cell r="D261">
            <v>0.17</v>
          </cell>
          <cell r="E261" t="str">
            <v>인</v>
          </cell>
          <cell r="G261">
            <v>56951</v>
          </cell>
          <cell r="H261">
            <v>9681</v>
          </cell>
        </row>
        <row r="264">
          <cell r="A264" t="str">
            <v>종       별</v>
          </cell>
          <cell r="C264" t="str">
            <v>재 료 또 는</v>
          </cell>
          <cell r="D264" t="str">
            <v xml:space="preserve">원 수 </v>
          </cell>
          <cell r="E264" t="str">
            <v>단 위</v>
          </cell>
          <cell r="F264" t="str">
            <v>총   액</v>
          </cell>
          <cell r="G264" t="str">
            <v>노   무   비</v>
          </cell>
          <cell r="I264" t="str">
            <v>재   료   비</v>
          </cell>
          <cell r="K264" t="str">
            <v>경      비</v>
          </cell>
          <cell r="M264" t="str">
            <v>비   고</v>
          </cell>
        </row>
        <row r="265">
          <cell r="C265" t="str">
            <v xml:space="preserve">규       격 </v>
          </cell>
          <cell r="F265" t="str">
            <v>금   액</v>
          </cell>
          <cell r="G265" t="str">
            <v>단  가</v>
          </cell>
          <cell r="H265" t="str">
            <v>금   액</v>
          </cell>
          <cell r="I265" t="str">
            <v>단  가</v>
          </cell>
          <cell r="J265" t="str">
            <v>금   액</v>
          </cell>
          <cell r="K265" t="str">
            <v>단  가</v>
          </cell>
          <cell r="L265" t="str">
            <v>금   액</v>
          </cell>
        </row>
        <row r="266">
          <cell r="A266" t="str">
            <v>Trailer</v>
          </cell>
          <cell r="C266" t="str">
            <v>30ton</v>
          </cell>
          <cell r="D266">
            <v>1</v>
          </cell>
          <cell r="E266" t="str">
            <v>hr</v>
          </cell>
          <cell r="H266">
            <v>8683</v>
          </cell>
          <cell r="J266">
            <v>15763</v>
          </cell>
        </row>
        <row r="268">
          <cell r="B268" t="str">
            <v>- 경유</v>
          </cell>
          <cell r="D268">
            <v>21.7</v>
          </cell>
          <cell r="E268" t="str">
            <v>L</v>
          </cell>
          <cell r="I268">
            <v>526.4</v>
          </cell>
          <cell r="J268">
            <v>11422.88</v>
          </cell>
        </row>
        <row r="269">
          <cell r="B269" t="str">
            <v>- 잡유</v>
          </cell>
          <cell r="C269" t="str">
            <v>주연료*38%</v>
          </cell>
          <cell r="D269">
            <v>1</v>
          </cell>
          <cell r="E269" t="str">
            <v>식</v>
          </cell>
          <cell r="J269">
            <v>4340.6943999999994</v>
          </cell>
        </row>
        <row r="270">
          <cell r="B270" t="str">
            <v>- 조종원</v>
          </cell>
          <cell r="D270">
            <v>0.17</v>
          </cell>
          <cell r="E270" t="str">
            <v>인</v>
          </cell>
          <cell r="G270">
            <v>51077</v>
          </cell>
          <cell r="H270">
            <v>8683</v>
          </cell>
        </row>
        <row r="272">
          <cell r="A272" t="str">
            <v>Air Compressor</v>
          </cell>
          <cell r="C272" t="str">
            <v>7.1㎥/min</v>
          </cell>
          <cell r="H272">
            <v>9681</v>
          </cell>
          <cell r="J272">
            <v>6189</v>
          </cell>
        </row>
        <row r="274">
          <cell r="B274" t="str">
            <v>- 경유</v>
          </cell>
          <cell r="D274">
            <v>9.8000000000000007</v>
          </cell>
          <cell r="E274" t="str">
            <v>L</v>
          </cell>
          <cell r="I274">
            <v>526.4</v>
          </cell>
          <cell r="J274">
            <v>5158</v>
          </cell>
        </row>
        <row r="275">
          <cell r="B275" t="str">
            <v>- 잡유</v>
          </cell>
          <cell r="C275" t="str">
            <v>주연료*20%</v>
          </cell>
          <cell r="D275">
            <v>1</v>
          </cell>
          <cell r="E275" t="str">
            <v>식</v>
          </cell>
          <cell r="J275">
            <v>1031</v>
          </cell>
        </row>
        <row r="276">
          <cell r="B276" t="str">
            <v>- 조종원</v>
          </cell>
          <cell r="D276">
            <v>0.17</v>
          </cell>
          <cell r="E276" t="str">
            <v>인</v>
          </cell>
          <cell r="G276">
            <v>56951</v>
          </cell>
          <cell r="H276">
            <v>9681</v>
          </cell>
        </row>
        <row r="278">
          <cell r="A278" t="str">
            <v>Air Compressor</v>
          </cell>
          <cell r="C278" t="str">
            <v>10.3㎥/min</v>
          </cell>
          <cell r="H278">
            <v>9681</v>
          </cell>
          <cell r="J278">
            <v>8779</v>
          </cell>
        </row>
        <row r="280">
          <cell r="B280" t="str">
            <v>- 경유</v>
          </cell>
          <cell r="D280">
            <v>13.9</v>
          </cell>
          <cell r="E280" t="str">
            <v>L</v>
          </cell>
          <cell r="I280">
            <v>526.4</v>
          </cell>
          <cell r="J280">
            <v>7316</v>
          </cell>
        </row>
        <row r="281">
          <cell r="B281" t="str">
            <v>- 잡유</v>
          </cell>
          <cell r="C281" t="str">
            <v>주연료*20%</v>
          </cell>
          <cell r="D281">
            <v>1</v>
          </cell>
          <cell r="E281" t="str">
            <v>식</v>
          </cell>
          <cell r="J281">
            <v>1463</v>
          </cell>
        </row>
        <row r="282">
          <cell r="B282" t="str">
            <v>- 조종원</v>
          </cell>
          <cell r="D282">
            <v>0.17</v>
          </cell>
          <cell r="E282" t="str">
            <v>인</v>
          </cell>
          <cell r="G282">
            <v>56951</v>
          </cell>
          <cell r="H282">
            <v>9681</v>
          </cell>
        </row>
        <row r="284">
          <cell r="A284" t="str">
            <v>Trailer</v>
          </cell>
          <cell r="C284" t="str">
            <v>20ton</v>
          </cell>
          <cell r="D284">
            <v>1</v>
          </cell>
          <cell r="E284" t="str">
            <v>hr</v>
          </cell>
          <cell r="H284">
            <v>9681</v>
          </cell>
          <cell r="J284">
            <v>15109</v>
          </cell>
        </row>
        <row r="286">
          <cell r="B286" t="str">
            <v>- 경유</v>
          </cell>
          <cell r="D286">
            <v>20.8</v>
          </cell>
          <cell r="E286" t="str">
            <v>L</v>
          </cell>
          <cell r="I286">
            <v>526.4</v>
          </cell>
          <cell r="J286">
            <v>10949.12</v>
          </cell>
        </row>
        <row r="287">
          <cell r="A287" t="str">
            <v>종       별</v>
          </cell>
          <cell r="C287" t="str">
            <v>재 료 또 는</v>
          </cell>
          <cell r="D287" t="str">
            <v xml:space="preserve">원 수 </v>
          </cell>
          <cell r="E287" t="str">
            <v>단 위</v>
          </cell>
          <cell r="F287" t="str">
            <v>총   액</v>
          </cell>
          <cell r="G287" t="str">
            <v>노   무   비</v>
          </cell>
          <cell r="I287" t="str">
            <v>재   료   비</v>
          </cell>
          <cell r="K287" t="str">
            <v>경      비</v>
          </cell>
          <cell r="M287" t="str">
            <v>비   고</v>
          </cell>
        </row>
        <row r="288">
          <cell r="C288" t="str">
            <v xml:space="preserve">규       격 </v>
          </cell>
          <cell r="F288" t="str">
            <v>금   액</v>
          </cell>
          <cell r="G288" t="str">
            <v>단  가</v>
          </cell>
          <cell r="H288" t="str">
            <v>금   액</v>
          </cell>
          <cell r="I288" t="str">
            <v>단  가</v>
          </cell>
          <cell r="J288" t="str">
            <v>금   액</v>
          </cell>
          <cell r="K288" t="str">
            <v>단  가</v>
          </cell>
          <cell r="L288" t="str">
            <v>금   액</v>
          </cell>
        </row>
        <row r="289">
          <cell r="B289" t="str">
            <v>- 잡유</v>
          </cell>
          <cell r="C289" t="str">
            <v>주연료*38%</v>
          </cell>
          <cell r="D289">
            <v>1</v>
          </cell>
          <cell r="E289" t="str">
            <v>식</v>
          </cell>
          <cell r="J289">
            <v>4160.6656000000003</v>
          </cell>
        </row>
        <row r="290">
          <cell r="B290" t="str">
            <v>- 조종원</v>
          </cell>
          <cell r="D290">
            <v>0.17</v>
          </cell>
          <cell r="E290" t="str">
            <v>인</v>
          </cell>
          <cell r="G290">
            <v>56951</v>
          </cell>
          <cell r="H290">
            <v>9681</v>
          </cell>
        </row>
        <row r="292">
          <cell r="A292" t="str">
            <v>발 전 기</v>
          </cell>
          <cell r="C292" t="str">
            <v>50 kw</v>
          </cell>
          <cell r="D292">
            <v>1</v>
          </cell>
          <cell r="E292" t="str">
            <v>hr</v>
          </cell>
          <cell r="H292">
            <v>9235</v>
          </cell>
          <cell r="J292">
            <v>8338</v>
          </cell>
        </row>
        <row r="294">
          <cell r="B294" t="str">
            <v>- 경유</v>
          </cell>
          <cell r="D294">
            <v>13.2</v>
          </cell>
          <cell r="E294" t="str">
            <v>L</v>
          </cell>
          <cell r="I294">
            <v>526.4</v>
          </cell>
          <cell r="J294">
            <v>6948.48</v>
          </cell>
        </row>
        <row r="295">
          <cell r="B295" t="str">
            <v>- 잡유</v>
          </cell>
          <cell r="C295" t="str">
            <v>주연료*20%</v>
          </cell>
          <cell r="D295">
            <v>1</v>
          </cell>
          <cell r="E295" t="str">
            <v>식</v>
          </cell>
          <cell r="J295">
            <v>1389.6959999999997</v>
          </cell>
        </row>
        <row r="296">
          <cell r="B296" t="str">
            <v>- 조종원</v>
          </cell>
          <cell r="D296">
            <v>0.17</v>
          </cell>
          <cell r="E296" t="str">
            <v>인</v>
          </cell>
          <cell r="G296">
            <v>54325</v>
          </cell>
          <cell r="H296">
            <v>9235</v>
          </cell>
        </row>
        <row r="297">
          <cell r="A297" t="str">
            <v>Truck Crane</v>
          </cell>
          <cell r="C297" t="str">
            <v>10ton</v>
          </cell>
          <cell r="D297">
            <v>1</v>
          </cell>
          <cell r="E297" t="str">
            <v>hr</v>
          </cell>
          <cell r="H297">
            <v>18615</v>
          </cell>
          <cell r="J297">
            <v>3486</v>
          </cell>
        </row>
        <row r="299">
          <cell r="B299" t="str">
            <v>- 경유</v>
          </cell>
          <cell r="D299">
            <v>4.8</v>
          </cell>
          <cell r="E299" t="str">
            <v>L</v>
          </cell>
          <cell r="I299">
            <v>526.4</v>
          </cell>
          <cell r="J299">
            <v>2526.7199999999998</v>
          </cell>
          <cell r="L299" t="str">
            <v xml:space="preserve"> </v>
          </cell>
        </row>
        <row r="300">
          <cell r="B300" t="str">
            <v>- 잡유</v>
          </cell>
          <cell r="C300" t="str">
            <v>주연료*38%</v>
          </cell>
          <cell r="D300">
            <v>1</v>
          </cell>
          <cell r="E300" t="str">
            <v>식</v>
          </cell>
          <cell r="J300">
            <v>960.15359999999987</v>
          </cell>
        </row>
        <row r="301">
          <cell r="B301" t="str">
            <v>- 조종원</v>
          </cell>
          <cell r="D301">
            <v>0.17</v>
          </cell>
          <cell r="E301" t="str">
            <v>인</v>
          </cell>
          <cell r="G301">
            <v>56951</v>
          </cell>
          <cell r="H301">
            <v>9681.67</v>
          </cell>
        </row>
        <row r="302">
          <cell r="B302" t="str">
            <v>- 조수</v>
          </cell>
          <cell r="D302">
            <v>0.17</v>
          </cell>
          <cell r="E302" t="str">
            <v>"</v>
          </cell>
          <cell r="G302">
            <v>42762</v>
          </cell>
          <cell r="H302">
            <v>7269.54</v>
          </cell>
        </row>
        <row r="303">
          <cell r="B303" t="str">
            <v>- 중기조장</v>
          </cell>
          <cell r="D303">
            <v>0.03</v>
          </cell>
          <cell r="E303" t="str">
            <v>"</v>
          </cell>
          <cell r="G303">
            <v>55484</v>
          </cell>
          <cell r="H303">
            <v>1664.52</v>
          </cell>
        </row>
        <row r="311">
          <cell r="E311" t="str">
            <v xml:space="preserve"> </v>
          </cell>
        </row>
        <row r="312">
          <cell r="B312" t="str">
            <v>'98 년 도  수 문 일 위 대 가 표  총 괄</v>
          </cell>
        </row>
        <row r="314">
          <cell r="A314" t="str">
            <v>종       별</v>
          </cell>
          <cell r="C314" t="str">
            <v>재 료 또 는</v>
          </cell>
          <cell r="D314" t="str">
            <v xml:space="preserve">원 수 </v>
          </cell>
          <cell r="E314" t="str">
            <v>단 위</v>
          </cell>
          <cell r="F314" t="str">
            <v>총   액</v>
          </cell>
          <cell r="G314" t="str">
            <v>노   무   비</v>
          </cell>
          <cell r="I314" t="str">
            <v>재   료   비</v>
          </cell>
          <cell r="K314" t="str">
            <v>경      비</v>
          </cell>
          <cell r="M314" t="str">
            <v>비   고</v>
          </cell>
        </row>
        <row r="315">
          <cell r="C315" t="str">
            <v xml:space="preserve">규       격 </v>
          </cell>
          <cell r="F315" t="str">
            <v>금   액</v>
          </cell>
          <cell r="G315" t="str">
            <v>단  가</v>
          </cell>
          <cell r="H315" t="str">
            <v>금   액</v>
          </cell>
          <cell r="I315" t="str">
            <v>단  가</v>
          </cell>
          <cell r="J315" t="str">
            <v>금   액</v>
          </cell>
          <cell r="K315" t="str">
            <v>단  가</v>
          </cell>
          <cell r="L315" t="str">
            <v>금   액</v>
          </cell>
        </row>
        <row r="316">
          <cell r="A316" t="str">
            <v xml:space="preserve">◈ROLLER GATE </v>
          </cell>
          <cell r="C316" t="str">
            <v xml:space="preserve"> </v>
          </cell>
        </row>
        <row r="317">
          <cell r="A317" t="str">
            <v xml:space="preserve"> </v>
          </cell>
          <cell r="B317" t="str">
            <v>⊙ 제작 가공비</v>
          </cell>
        </row>
        <row r="318">
          <cell r="A318" t="str">
            <v xml:space="preserve"> </v>
          </cell>
          <cell r="B318" t="str">
            <v>▷GATE LEAF</v>
          </cell>
          <cell r="C318" t="str">
            <v>소   계</v>
          </cell>
          <cell r="F318">
            <v>1668518</v>
          </cell>
          <cell r="H318">
            <v>1322330</v>
          </cell>
          <cell r="J318">
            <v>237292</v>
          </cell>
          <cell r="L318">
            <v>108896</v>
          </cell>
        </row>
        <row r="319">
          <cell r="A319" t="str">
            <v xml:space="preserve"> </v>
          </cell>
          <cell r="C319" t="str">
            <v>인 건 비</v>
          </cell>
          <cell r="D319">
            <v>1</v>
          </cell>
          <cell r="E319" t="str">
            <v>TON</v>
          </cell>
          <cell r="F319">
            <v>1195828</v>
          </cell>
          <cell r="H319">
            <v>1195828</v>
          </cell>
        </row>
        <row r="320">
          <cell r="A320" t="str">
            <v xml:space="preserve"> </v>
          </cell>
          <cell r="C320" t="str">
            <v>사용장비경비</v>
          </cell>
          <cell r="D320">
            <v>1</v>
          </cell>
          <cell r="E320" t="str">
            <v>TON</v>
          </cell>
          <cell r="F320">
            <v>247732</v>
          </cell>
          <cell r="H320">
            <v>126502</v>
          </cell>
          <cell r="J320">
            <v>31430</v>
          </cell>
          <cell r="L320">
            <v>89800</v>
          </cell>
        </row>
        <row r="321">
          <cell r="A321" t="str">
            <v xml:space="preserve"> </v>
          </cell>
          <cell r="C321" t="str">
            <v>소모자재비</v>
          </cell>
          <cell r="D321">
            <v>1</v>
          </cell>
          <cell r="E321" t="str">
            <v>TON</v>
          </cell>
          <cell r="F321">
            <v>224958</v>
          </cell>
          <cell r="J321">
            <v>205862</v>
          </cell>
          <cell r="L321">
            <v>19096</v>
          </cell>
        </row>
        <row r="323">
          <cell r="A323" t="str">
            <v xml:space="preserve"> </v>
          </cell>
          <cell r="B323" t="str">
            <v>▷GUIDE FRAME</v>
          </cell>
          <cell r="C323" t="str">
            <v>소   계</v>
          </cell>
          <cell r="F323">
            <v>4324511</v>
          </cell>
          <cell r="H323">
            <v>3911039</v>
          </cell>
          <cell r="J323">
            <v>289792</v>
          </cell>
          <cell r="L323">
            <v>123680</v>
          </cell>
        </row>
        <row r="324">
          <cell r="A324" t="str">
            <v xml:space="preserve"> </v>
          </cell>
          <cell r="C324" t="str">
            <v>인 건 비</v>
          </cell>
          <cell r="D324">
            <v>1</v>
          </cell>
          <cell r="E324" t="str">
            <v>TON</v>
          </cell>
          <cell r="F324">
            <v>3784537</v>
          </cell>
          <cell r="H324">
            <v>3784537</v>
          </cell>
        </row>
        <row r="325">
          <cell r="A325" t="str">
            <v xml:space="preserve"> </v>
          </cell>
          <cell r="C325" t="str">
            <v>사용장비경비</v>
          </cell>
          <cell r="D325">
            <v>1</v>
          </cell>
          <cell r="E325" t="str">
            <v>TON</v>
          </cell>
          <cell r="F325">
            <v>247732</v>
          </cell>
          <cell r="H325">
            <v>126502</v>
          </cell>
          <cell r="J325">
            <v>31430</v>
          </cell>
          <cell r="L325">
            <v>89800</v>
          </cell>
          <cell r="M325" t="str">
            <v>ROLLER GATE
LEAF 적용</v>
          </cell>
        </row>
        <row r="326">
          <cell r="A326" t="str">
            <v xml:space="preserve"> </v>
          </cell>
          <cell r="C326" t="str">
            <v>소모자재비</v>
          </cell>
          <cell r="D326">
            <v>1</v>
          </cell>
          <cell r="E326" t="str">
            <v>TON</v>
          </cell>
          <cell r="F326">
            <v>292242</v>
          </cell>
          <cell r="J326">
            <v>258362</v>
          </cell>
          <cell r="L326">
            <v>33880</v>
          </cell>
        </row>
        <row r="328">
          <cell r="A328" t="str">
            <v xml:space="preserve"> </v>
          </cell>
          <cell r="B328" t="str">
            <v>⊙ 설  치  비</v>
          </cell>
        </row>
        <row r="329">
          <cell r="A329" t="str">
            <v xml:space="preserve"> </v>
          </cell>
          <cell r="B329" t="str">
            <v>▷GATE LEAF</v>
          </cell>
          <cell r="C329" t="str">
            <v>소   계</v>
          </cell>
          <cell r="F329">
            <v>2471576</v>
          </cell>
          <cell r="H329">
            <v>1670029</v>
          </cell>
          <cell r="J329">
            <v>226123</v>
          </cell>
          <cell r="L329">
            <v>575424</v>
          </cell>
        </row>
        <row r="330">
          <cell r="A330" t="str">
            <v>종       별</v>
          </cell>
          <cell r="C330" t="str">
            <v>재 료 또 는</v>
          </cell>
          <cell r="D330" t="str">
            <v xml:space="preserve">원 수 </v>
          </cell>
          <cell r="E330" t="str">
            <v>단 위</v>
          </cell>
          <cell r="F330" t="str">
            <v>총   액</v>
          </cell>
          <cell r="G330" t="str">
            <v>노   무   비</v>
          </cell>
          <cell r="I330" t="str">
            <v>재   료   비</v>
          </cell>
          <cell r="K330" t="str">
            <v>경      비</v>
          </cell>
          <cell r="M330" t="str">
            <v>비   고</v>
          </cell>
        </row>
        <row r="331">
          <cell r="C331" t="str">
            <v xml:space="preserve">규       격 </v>
          </cell>
          <cell r="F331" t="str">
            <v>금   액</v>
          </cell>
          <cell r="G331" t="str">
            <v>단  가</v>
          </cell>
          <cell r="H331" t="str">
            <v>금   액</v>
          </cell>
          <cell r="I331" t="str">
            <v>단  가</v>
          </cell>
          <cell r="J331" t="str">
            <v>금   액</v>
          </cell>
          <cell r="K331" t="str">
            <v>단  가</v>
          </cell>
          <cell r="L331" t="str">
            <v>금   액</v>
          </cell>
        </row>
        <row r="332">
          <cell r="A332" t="str">
            <v xml:space="preserve"> </v>
          </cell>
          <cell r="C332" t="str">
            <v>인 건 비</v>
          </cell>
          <cell r="D332">
            <v>1</v>
          </cell>
          <cell r="E332" t="str">
            <v>TON</v>
          </cell>
          <cell r="F332">
            <v>1091285</v>
          </cell>
          <cell r="H332">
            <v>1091285</v>
          </cell>
        </row>
        <row r="333">
          <cell r="A333" t="str">
            <v xml:space="preserve"> </v>
          </cell>
          <cell r="C333" t="str">
            <v>사용장비경비</v>
          </cell>
          <cell r="D333">
            <v>1</v>
          </cell>
          <cell r="E333" t="str">
            <v>TON</v>
          </cell>
          <cell r="F333">
            <v>1341424</v>
          </cell>
          <cell r="H333">
            <v>578744</v>
          </cell>
          <cell r="J333">
            <v>187256</v>
          </cell>
          <cell r="L333">
            <v>575424</v>
          </cell>
        </row>
        <row r="334">
          <cell r="A334" t="str">
            <v xml:space="preserve"> </v>
          </cell>
          <cell r="C334" t="str">
            <v>소모자재비</v>
          </cell>
          <cell r="D334">
            <v>1</v>
          </cell>
          <cell r="E334" t="str">
            <v>TON</v>
          </cell>
          <cell r="F334">
            <v>38867</v>
          </cell>
          <cell r="J334">
            <v>38867</v>
          </cell>
        </row>
        <row r="336">
          <cell r="A336" t="str">
            <v xml:space="preserve"> </v>
          </cell>
          <cell r="B336" t="str">
            <v>▷GUIDE FRAME</v>
          </cell>
          <cell r="C336" t="str">
            <v>소   계</v>
          </cell>
          <cell r="F336">
            <v>5148432</v>
          </cell>
          <cell r="H336">
            <v>4267975</v>
          </cell>
          <cell r="J336">
            <v>305033</v>
          </cell>
          <cell r="L336">
            <v>575424</v>
          </cell>
        </row>
        <row r="337">
          <cell r="A337" t="str">
            <v xml:space="preserve"> </v>
          </cell>
          <cell r="C337" t="str">
            <v>인 건 비</v>
          </cell>
          <cell r="D337">
            <v>1</v>
          </cell>
          <cell r="E337" t="str">
            <v>TON</v>
          </cell>
          <cell r="F337">
            <v>3689231</v>
          </cell>
          <cell r="H337">
            <v>3689231</v>
          </cell>
        </row>
        <row r="338">
          <cell r="A338" t="str">
            <v xml:space="preserve"> </v>
          </cell>
          <cell r="C338" t="str">
            <v>사용장비경비</v>
          </cell>
          <cell r="D338">
            <v>1</v>
          </cell>
          <cell r="E338" t="str">
            <v>TON</v>
          </cell>
          <cell r="F338">
            <v>1341424</v>
          </cell>
          <cell r="H338">
            <v>578744</v>
          </cell>
          <cell r="J338">
            <v>187256</v>
          </cell>
          <cell r="L338">
            <v>575424</v>
          </cell>
        </row>
        <row r="339">
          <cell r="A339" t="str">
            <v xml:space="preserve"> </v>
          </cell>
          <cell r="C339" t="str">
            <v>소모자재비</v>
          </cell>
          <cell r="D339">
            <v>1</v>
          </cell>
          <cell r="E339" t="str">
            <v>TON</v>
          </cell>
          <cell r="F339">
            <v>117777</v>
          </cell>
          <cell r="J339">
            <v>117777</v>
          </cell>
        </row>
        <row r="341">
          <cell r="A341" t="str">
            <v xml:space="preserve"> </v>
          </cell>
          <cell r="B341" t="str">
            <v>▷ HOIST</v>
          </cell>
          <cell r="C341" t="str">
            <v>소   계</v>
          </cell>
          <cell r="F341">
            <v>2100502</v>
          </cell>
          <cell r="H341">
            <v>1186896</v>
          </cell>
          <cell r="J341">
            <v>275550</v>
          </cell>
          <cell r="L341">
            <v>638056</v>
          </cell>
        </row>
        <row r="342">
          <cell r="A342" t="str">
            <v xml:space="preserve"> </v>
          </cell>
          <cell r="C342" t="str">
            <v>인 건 비</v>
          </cell>
          <cell r="D342">
            <v>1</v>
          </cell>
          <cell r="E342" t="str">
            <v>TON</v>
          </cell>
          <cell r="F342">
            <v>687704</v>
          </cell>
          <cell r="H342">
            <v>687704</v>
          </cell>
        </row>
        <row r="343">
          <cell r="A343" t="str">
            <v xml:space="preserve"> </v>
          </cell>
          <cell r="C343" t="str">
            <v>사용장비경비</v>
          </cell>
          <cell r="D343">
            <v>1</v>
          </cell>
          <cell r="E343" t="str">
            <v>TON</v>
          </cell>
          <cell r="F343">
            <v>1384600</v>
          </cell>
          <cell r="H343">
            <v>499192</v>
          </cell>
          <cell r="J343">
            <v>247352</v>
          </cell>
          <cell r="L343">
            <v>638056</v>
          </cell>
        </row>
        <row r="344">
          <cell r="A344" t="str">
            <v xml:space="preserve"> </v>
          </cell>
          <cell r="C344" t="str">
            <v>소모자재비</v>
          </cell>
          <cell r="D344">
            <v>1</v>
          </cell>
          <cell r="E344" t="str">
            <v>TON</v>
          </cell>
          <cell r="F344">
            <v>28198</v>
          </cell>
          <cell r="J344">
            <v>28198</v>
          </cell>
        </row>
        <row r="345">
          <cell r="A345" t="str">
            <v>◈ STOP LOG</v>
          </cell>
        </row>
        <row r="346">
          <cell r="B346" t="str">
            <v>⊙ 제작 가공비</v>
          </cell>
        </row>
        <row r="347">
          <cell r="B347" t="str">
            <v>▷GATE LEAF</v>
          </cell>
          <cell r="C347" t="str">
            <v>소   계</v>
          </cell>
          <cell r="F347">
            <v>1301484.2280000001</v>
          </cell>
          <cell r="H347">
            <v>1137185</v>
          </cell>
          <cell r="J347">
            <v>65315</v>
          </cell>
          <cell r="L347">
            <v>98984.228000000003</v>
          </cell>
        </row>
        <row r="348">
          <cell r="C348" t="str">
            <v>인 건 비</v>
          </cell>
          <cell r="E348" t="str">
            <v>TON</v>
          </cell>
          <cell r="F348">
            <v>985817</v>
          </cell>
          <cell r="H348">
            <v>985817</v>
          </cell>
        </row>
        <row r="349">
          <cell r="A349" t="str">
            <v>종       별</v>
          </cell>
          <cell r="C349" t="str">
            <v>재 료 또 는</v>
          </cell>
          <cell r="D349" t="str">
            <v xml:space="preserve">원 수 </v>
          </cell>
          <cell r="E349" t="str">
            <v>단 위</v>
          </cell>
          <cell r="F349" t="str">
            <v>총   액</v>
          </cell>
          <cell r="G349" t="str">
            <v>노   무   비</v>
          </cell>
          <cell r="I349" t="str">
            <v>재   료   비</v>
          </cell>
          <cell r="K349" t="str">
            <v>경      비</v>
          </cell>
          <cell r="M349" t="str">
            <v>비   고</v>
          </cell>
        </row>
        <row r="350">
          <cell r="C350" t="str">
            <v xml:space="preserve">규       격 </v>
          </cell>
          <cell r="F350" t="str">
            <v>금   액</v>
          </cell>
          <cell r="G350" t="str">
            <v>단  가</v>
          </cell>
          <cell r="H350" t="str">
            <v>금   액</v>
          </cell>
          <cell r="I350" t="str">
            <v>단  가</v>
          </cell>
          <cell r="J350" t="str">
            <v>금   액</v>
          </cell>
          <cell r="K350" t="str">
            <v>단  가</v>
          </cell>
          <cell r="L350" t="str">
            <v>금   액</v>
          </cell>
        </row>
        <row r="351">
          <cell r="C351" t="str">
            <v>사용장비경비</v>
          </cell>
          <cell r="E351" t="str">
            <v>TON</v>
          </cell>
          <cell r="F351">
            <v>289048.228</v>
          </cell>
          <cell r="H351">
            <v>151368</v>
          </cell>
          <cell r="J351">
            <v>38696</v>
          </cell>
          <cell r="L351">
            <v>98984.228000000003</v>
          </cell>
        </row>
        <row r="352">
          <cell r="A352" t="str">
            <v xml:space="preserve"> </v>
          </cell>
          <cell r="C352" t="str">
            <v>소모자재비</v>
          </cell>
          <cell r="E352" t="str">
            <v>TON</v>
          </cell>
          <cell r="F352">
            <v>26619</v>
          </cell>
          <cell r="J352">
            <v>26619</v>
          </cell>
        </row>
        <row r="354">
          <cell r="A354" t="str">
            <v xml:space="preserve"> </v>
          </cell>
          <cell r="B354" t="str">
            <v>▷GUIDE FRAME</v>
          </cell>
          <cell r="C354" t="str">
            <v>소   계</v>
          </cell>
          <cell r="F354">
            <v>4324511</v>
          </cell>
          <cell r="H354">
            <v>3911039</v>
          </cell>
          <cell r="J354">
            <v>289792</v>
          </cell>
          <cell r="L354">
            <v>123680</v>
          </cell>
          <cell r="M354" t="str">
            <v>ROLLER GATE 
GUIDE FRAME적용</v>
          </cell>
        </row>
        <row r="355">
          <cell r="A355" t="str">
            <v xml:space="preserve"> </v>
          </cell>
          <cell r="C355" t="str">
            <v>인 건 비</v>
          </cell>
          <cell r="E355" t="str">
            <v>TON</v>
          </cell>
          <cell r="F355">
            <v>3784537</v>
          </cell>
          <cell r="H355">
            <v>3784537</v>
          </cell>
          <cell r="M355" t="str">
            <v>"</v>
          </cell>
        </row>
        <row r="356">
          <cell r="A356" t="str">
            <v xml:space="preserve"> </v>
          </cell>
          <cell r="C356" t="str">
            <v>사용장비경비</v>
          </cell>
          <cell r="E356" t="str">
            <v>TON</v>
          </cell>
          <cell r="F356">
            <v>247732</v>
          </cell>
          <cell r="H356">
            <v>126502</v>
          </cell>
          <cell r="J356">
            <v>31430</v>
          </cell>
          <cell r="L356">
            <v>89800</v>
          </cell>
          <cell r="M356" t="str">
            <v>"</v>
          </cell>
        </row>
        <row r="357">
          <cell r="C357" t="str">
            <v>소모자재비</v>
          </cell>
          <cell r="E357" t="str">
            <v>TON</v>
          </cell>
          <cell r="F357">
            <v>292242</v>
          </cell>
          <cell r="J357">
            <v>258362</v>
          </cell>
          <cell r="L357">
            <v>33880</v>
          </cell>
          <cell r="M357" t="str">
            <v>"</v>
          </cell>
        </row>
        <row r="359">
          <cell r="B359" t="str">
            <v>▷LIFTING BEAM</v>
          </cell>
          <cell r="C359" t="str">
            <v>소   계</v>
          </cell>
          <cell r="F359">
            <v>1301484.2280000001</v>
          </cell>
          <cell r="H359">
            <v>1137185</v>
          </cell>
          <cell r="J359">
            <v>65315</v>
          </cell>
          <cell r="L359">
            <v>98984.228000000003</v>
          </cell>
          <cell r="M359" t="str">
            <v>STOP LOG LEAF
적용</v>
          </cell>
        </row>
        <row r="360">
          <cell r="C360" t="str">
            <v>인 건 비</v>
          </cell>
          <cell r="E360" t="str">
            <v>TON</v>
          </cell>
          <cell r="F360">
            <v>985817</v>
          </cell>
          <cell r="H360">
            <v>985817</v>
          </cell>
          <cell r="M360" t="str">
            <v>"</v>
          </cell>
        </row>
        <row r="361">
          <cell r="C361" t="str">
            <v>사용장비경비</v>
          </cell>
          <cell r="E361" t="str">
            <v>TON</v>
          </cell>
          <cell r="F361">
            <v>289048.228</v>
          </cell>
          <cell r="H361">
            <v>151368</v>
          </cell>
          <cell r="J361">
            <v>38696</v>
          </cell>
          <cell r="L361">
            <v>98984.228000000003</v>
          </cell>
          <cell r="M361" t="str">
            <v>"</v>
          </cell>
        </row>
        <row r="362">
          <cell r="C362" t="str">
            <v>소모자재비</v>
          </cell>
          <cell r="E362" t="str">
            <v>TON</v>
          </cell>
          <cell r="F362">
            <v>26619</v>
          </cell>
          <cell r="J362">
            <v>26619</v>
          </cell>
          <cell r="M362" t="str">
            <v>"</v>
          </cell>
        </row>
        <row r="363">
          <cell r="B363" t="str">
            <v>⊙ 설  치  비</v>
          </cell>
        </row>
        <row r="364">
          <cell r="B364" t="str">
            <v>▷GATE LEAF</v>
          </cell>
          <cell r="C364" t="str">
            <v>소   계</v>
          </cell>
          <cell r="F364">
            <v>1483011</v>
          </cell>
          <cell r="H364">
            <v>862692</v>
          </cell>
          <cell r="J364">
            <v>237294</v>
          </cell>
          <cell r="L364">
            <v>383025</v>
          </cell>
        </row>
        <row r="365">
          <cell r="C365" t="str">
            <v>인 건 비</v>
          </cell>
          <cell r="E365" t="str">
            <v>TON</v>
          </cell>
          <cell r="F365">
            <v>562444</v>
          </cell>
          <cell r="H365">
            <v>562444</v>
          </cell>
        </row>
        <row r="366">
          <cell r="C366" t="str">
            <v>사용장비경비</v>
          </cell>
          <cell r="E366" t="str">
            <v>TON</v>
          </cell>
          <cell r="F366">
            <v>744864</v>
          </cell>
          <cell r="H366">
            <v>300248</v>
          </cell>
          <cell r="J366">
            <v>80440</v>
          </cell>
          <cell r="L366">
            <v>364176</v>
          </cell>
        </row>
        <row r="367">
          <cell r="C367" t="str">
            <v>소모자재비</v>
          </cell>
          <cell r="E367" t="str">
            <v>TON</v>
          </cell>
          <cell r="F367">
            <v>175703</v>
          </cell>
          <cell r="J367">
            <v>156854</v>
          </cell>
          <cell r="L367">
            <v>18849</v>
          </cell>
        </row>
        <row r="368">
          <cell r="A368" t="str">
            <v>종       별</v>
          </cell>
          <cell r="C368" t="str">
            <v>재 료 또 는</v>
          </cell>
          <cell r="D368" t="str">
            <v xml:space="preserve">원 수 </v>
          </cell>
          <cell r="E368" t="str">
            <v>단 위</v>
          </cell>
          <cell r="F368" t="str">
            <v>총   액</v>
          </cell>
          <cell r="G368" t="str">
            <v>노   무   비</v>
          </cell>
          <cell r="I368" t="str">
            <v>재   료   비</v>
          </cell>
          <cell r="K368" t="str">
            <v>경      비</v>
          </cell>
          <cell r="M368" t="str">
            <v>비   고</v>
          </cell>
        </row>
        <row r="369">
          <cell r="C369" t="str">
            <v xml:space="preserve">규       격 </v>
          </cell>
          <cell r="F369" t="str">
            <v>금   액</v>
          </cell>
          <cell r="G369" t="str">
            <v>단  가</v>
          </cell>
          <cell r="H369" t="str">
            <v>금   액</v>
          </cell>
          <cell r="I369" t="str">
            <v>단  가</v>
          </cell>
          <cell r="J369" t="str">
            <v>금   액</v>
          </cell>
          <cell r="K369" t="str">
            <v>단  가</v>
          </cell>
          <cell r="L369" t="str">
            <v>금   액</v>
          </cell>
        </row>
        <row r="370">
          <cell r="B370" t="str">
            <v>▷GUIDE FRAME</v>
          </cell>
          <cell r="C370" t="str">
            <v>⇒ ROLLER GATE 적용</v>
          </cell>
        </row>
        <row r="371">
          <cell r="A371" t="str">
            <v xml:space="preserve"> </v>
          </cell>
          <cell r="B371" t="str">
            <v>▷LIFTING BEAM</v>
          </cell>
          <cell r="C371" t="str">
            <v>⇒ STOP LOG LEAF 적용</v>
          </cell>
        </row>
        <row r="373">
          <cell r="A373" t="str">
            <v>◈ RADIAL GATE</v>
          </cell>
        </row>
        <row r="374">
          <cell r="A374" t="str">
            <v xml:space="preserve"> </v>
          </cell>
          <cell r="B374" t="str">
            <v>⊙ 제작 가공비</v>
          </cell>
        </row>
        <row r="376">
          <cell r="A376" t="str">
            <v xml:space="preserve"> </v>
          </cell>
          <cell r="B376" t="str">
            <v>▷GATE LEAF</v>
          </cell>
          <cell r="C376" t="str">
            <v>소   계</v>
          </cell>
          <cell r="F376">
            <v>2124730</v>
          </cell>
          <cell r="H376">
            <v>1660499</v>
          </cell>
          <cell r="J376">
            <v>304929</v>
          </cell>
          <cell r="L376">
            <v>159302</v>
          </cell>
        </row>
        <row r="377">
          <cell r="A377" t="str">
            <v xml:space="preserve"> </v>
          </cell>
          <cell r="C377" t="str">
            <v>인 건 비</v>
          </cell>
          <cell r="E377" t="str">
            <v>TON</v>
          </cell>
          <cell r="F377">
            <v>1502694</v>
          </cell>
          <cell r="H377">
            <v>1502694</v>
          </cell>
        </row>
        <row r="378">
          <cell r="A378" t="str">
            <v xml:space="preserve"> </v>
          </cell>
          <cell r="C378" t="str">
            <v>사용장비경비</v>
          </cell>
          <cell r="E378" t="str">
            <v>TON</v>
          </cell>
          <cell r="F378">
            <v>341716</v>
          </cell>
          <cell r="H378">
            <v>157805</v>
          </cell>
          <cell r="J378">
            <v>47401</v>
          </cell>
          <cell r="L378">
            <v>136510</v>
          </cell>
        </row>
        <row r="379">
          <cell r="A379" t="str">
            <v xml:space="preserve"> </v>
          </cell>
          <cell r="C379" t="str">
            <v>소모자재비</v>
          </cell>
          <cell r="E379" t="str">
            <v>TON</v>
          </cell>
          <cell r="F379">
            <v>280320</v>
          </cell>
          <cell r="J379">
            <v>257528</v>
          </cell>
          <cell r="L379">
            <v>22792</v>
          </cell>
        </row>
        <row r="381">
          <cell r="A381" t="str">
            <v xml:space="preserve"> </v>
          </cell>
          <cell r="B381" t="str">
            <v>▷GUIDE FRAME</v>
          </cell>
          <cell r="C381" t="str">
            <v>소   계</v>
          </cell>
          <cell r="F381">
            <v>4842008</v>
          </cell>
          <cell r="H381">
            <v>4473673</v>
          </cell>
          <cell r="J381">
            <v>195173</v>
          </cell>
          <cell r="L381">
            <v>173162</v>
          </cell>
        </row>
        <row r="382">
          <cell r="A382" t="str">
            <v xml:space="preserve"> </v>
          </cell>
          <cell r="B382" t="str">
            <v xml:space="preserve"> </v>
          </cell>
          <cell r="C382" t="str">
            <v>인 건 비</v>
          </cell>
          <cell r="E382" t="str">
            <v>TON</v>
          </cell>
          <cell r="F382">
            <v>4315868</v>
          </cell>
          <cell r="H382">
            <v>4315868</v>
          </cell>
        </row>
        <row r="383">
          <cell r="A383" t="str">
            <v xml:space="preserve"> </v>
          </cell>
          <cell r="B383" t="str">
            <v xml:space="preserve"> </v>
          </cell>
          <cell r="C383" t="str">
            <v>사용장비경비</v>
          </cell>
          <cell r="E383" t="str">
            <v>TON</v>
          </cell>
          <cell r="F383">
            <v>341716</v>
          </cell>
          <cell r="H383">
            <v>157805</v>
          </cell>
          <cell r="J383">
            <v>47401</v>
          </cell>
          <cell r="L383">
            <v>136510</v>
          </cell>
          <cell r="M383" t="str">
            <v>RADIAL GATE
LEAF 적용</v>
          </cell>
        </row>
        <row r="384">
          <cell r="A384" t="str">
            <v xml:space="preserve"> </v>
          </cell>
          <cell r="C384" t="str">
            <v>소모자재비</v>
          </cell>
          <cell r="E384" t="str">
            <v>TON</v>
          </cell>
          <cell r="F384">
            <v>184424</v>
          </cell>
          <cell r="J384">
            <v>147772</v>
          </cell>
          <cell r="L384">
            <v>36652</v>
          </cell>
        </row>
        <row r="388">
          <cell r="A388" t="str">
            <v>종       별</v>
          </cell>
          <cell r="C388" t="str">
            <v>재 료 또 는</v>
          </cell>
          <cell r="D388" t="str">
            <v xml:space="preserve">원 수 </v>
          </cell>
          <cell r="E388" t="str">
            <v>단 위</v>
          </cell>
          <cell r="F388" t="str">
            <v>총   액</v>
          </cell>
          <cell r="G388" t="str">
            <v>노   무   비</v>
          </cell>
          <cell r="I388" t="str">
            <v>재   료   비</v>
          </cell>
          <cell r="K388" t="str">
            <v>경      비</v>
          </cell>
          <cell r="M388" t="str">
            <v>비   고</v>
          </cell>
        </row>
        <row r="389">
          <cell r="C389" t="str">
            <v xml:space="preserve">규       격 </v>
          </cell>
          <cell r="F389" t="str">
            <v>금   액</v>
          </cell>
          <cell r="G389" t="str">
            <v>단  가</v>
          </cell>
          <cell r="H389" t="str">
            <v>금   액</v>
          </cell>
          <cell r="I389" t="str">
            <v>단  가</v>
          </cell>
          <cell r="J389" t="str">
            <v>금   액</v>
          </cell>
          <cell r="K389" t="str">
            <v>단  가</v>
          </cell>
          <cell r="L389" t="str">
            <v>금   액</v>
          </cell>
        </row>
        <row r="390">
          <cell r="B390" t="str">
            <v>▷ANCHORAGE</v>
          </cell>
          <cell r="C390" t="str">
            <v>소   계</v>
          </cell>
          <cell r="F390">
            <v>3706842</v>
          </cell>
          <cell r="H390">
            <v>3389225</v>
          </cell>
          <cell r="J390">
            <v>155235</v>
          </cell>
          <cell r="L390">
            <v>162382</v>
          </cell>
        </row>
        <row r="391">
          <cell r="C391" t="str">
            <v>인 건 비</v>
          </cell>
          <cell r="E391" t="str">
            <v>TON</v>
          </cell>
          <cell r="F391">
            <v>3231420</v>
          </cell>
          <cell r="H391">
            <v>3231420</v>
          </cell>
        </row>
        <row r="392">
          <cell r="C392" t="str">
            <v>사용장비경비</v>
          </cell>
          <cell r="E392" t="str">
            <v>TON</v>
          </cell>
          <cell r="F392">
            <v>341716</v>
          </cell>
          <cell r="H392">
            <v>157805</v>
          </cell>
          <cell r="J392">
            <v>47401</v>
          </cell>
          <cell r="L392">
            <v>136510</v>
          </cell>
          <cell r="M392" t="str">
            <v>RADIAL GATE
LEAF 적용</v>
          </cell>
        </row>
        <row r="393">
          <cell r="C393" t="str">
            <v>소모자재비</v>
          </cell>
          <cell r="E393" t="str">
            <v>TON</v>
          </cell>
          <cell r="F393">
            <v>133706</v>
          </cell>
          <cell r="J393">
            <v>107834</v>
          </cell>
          <cell r="L393">
            <v>25872</v>
          </cell>
        </row>
        <row r="395">
          <cell r="B395" t="str">
            <v>⊙ 설  치  비</v>
          </cell>
        </row>
        <row r="397">
          <cell r="B397" t="str">
            <v>▷GATE LEAF</v>
          </cell>
          <cell r="C397" t="str">
            <v>소   계</v>
          </cell>
          <cell r="F397">
            <v>3544844.4</v>
          </cell>
          <cell r="H397">
            <v>2061690</v>
          </cell>
          <cell r="J397">
            <v>360170.4</v>
          </cell>
          <cell r="L397">
            <v>1122984</v>
          </cell>
        </row>
        <row r="398">
          <cell r="C398" t="str">
            <v>인 건 비</v>
          </cell>
          <cell r="E398" t="str">
            <v>TON</v>
          </cell>
          <cell r="F398">
            <v>1192994</v>
          </cell>
          <cell r="H398">
            <v>1192994</v>
          </cell>
        </row>
        <row r="399">
          <cell r="A399" t="str">
            <v xml:space="preserve"> </v>
          </cell>
          <cell r="C399" t="str">
            <v>사용장비경비</v>
          </cell>
          <cell r="E399" t="str">
            <v>TON</v>
          </cell>
          <cell r="F399">
            <v>2312752</v>
          </cell>
          <cell r="H399">
            <v>868696</v>
          </cell>
          <cell r="J399">
            <v>321072</v>
          </cell>
          <cell r="K399" t="str">
            <v xml:space="preserve"> </v>
          </cell>
          <cell r="L399">
            <v>1122984</v>
          </cell>
        </row>
        <row r="400">
          <cell r="C400" t="str">
            <v>소모자재비</v>
          </cell>
          <cell r="E400" t="str">
            <v>TON</v>
          </cell>
          <cell r="F400">
            <v>39098.400000000001</v>
          </cell>
          <cell r="J400">
            <v>39098.400000000001</v>
          </cell>
        </row>
        <row r="401">
          <cell r="A401" t="str">
            <v xml:space="preserve"> </v>
          </cell>
        </row>
        <row r="402">
          <cell r="A402" t="str">
            <v xml:space="preserve"> </v>
          </cell>
          <cell r="B402" t="str">
            <v>▷GUIDE FRAME</v>
          </cell>
          <cell r="C402" t="str">
            <v>소   계</v>
          </cell>
          <cell r="F402">
            <v>11345142</v>
          </cell>
          <cell r="H402">
            <v>10426754</v>
          </cell>
          <cell r="J402">
            <v>282044</v>
          </cell>
          <cell r="L402">
            <v>636344</v>
          </cell>
        </row>
        <row r="403">
          <cell r="A403" t="str">
            <v xml:space="preserve"> </v>
          </cell>
          <cell r="C403" t="str">
            <v>인 건 비</v>
          </cell>
          <cell r="E403" t="str">
            <v>TON</v>
          </cell>
          <cell r="F403">
            <v>9780858</v>
          </cell>
          <cell r="H403">
            <v>9780858</v>
          </cell>
        </row>
        <row r="404">
          <cell r="A404" t="str">
            <v xml:space="preserve"> </v>
          </cell>
          <cell r="C404" t="str">
            <v>사용장비경비</v>
          </cell>
          <cell r="E404" t="str">
            <v>TON</v>
          </cell>
          <cell r="F404">
            <v>1533472</v>
          </cell>
          <cell r="H404">
            <v>645896</v>
          </cell>
          <cell r="J404">
            <v>251232</v>
          </cell>
          <cell r="K404" t="str">
            <v xml:space="preserve"> </v>
          </cell>
          <cell r="L404">
            <v>636344</v>
          </cell>
        </row>
        <row r="405">
          <cell r="A405" t="str">
            <v xml:space="preserve"> </v>
          </cell>
          <cell r="C405" t="str">
            <v>소모자재비</v>
          </cell>
          <cell r="E405" t="str">
            <v>TON</v>
          </cell>
          <cell r="F405">
            <v>30812</v>
          </cell>
          <cell r="J405">
            <v>30812</v>
          </cell>
        </row>
        <row r="407">
          <cell r="A407" t="str">
            <v>종       별</v>
          </cell>
          <cell r="C407" t="str">
            <v>재 료 또 는</v>
          </cell>
          <cell r="D407" t="str">
            <v xml:space="preserve">원 수 </v>
          </cell>
          <cell r="E407" t="str">
            <v>단 위</v>
          </cell>
          <cell r="F407" t="str">
            <v>총   액</v>
          </cell>
          <cell r="G407" t="str">
            <v>노   무   비</v>
          </cell>
          <cell r="I407" t="str">
            <v>재   료   비</v>
          </cell>
          <cell r="K407" t="str">
            <v>경      비</v>
          </cell>
          <cell r="M407" t="str">
            <v>비   고</v>
          </cell>
        </row>
        <row r="408">
          <cell r="C408" t="str">
            <v xml:space="preserve">규       격 </v>
          </cell>
          <cell r="F408" t="str">
            <v>금   액</v>
          </cell>
          <cell r="G408" t="str">
            <v>단  가</v>
          </cell>
          <cell r="H408" t="str">
            <v>금   액</v>
          </cell>
          <cell r="I408" t="str">
            <v>단  가</v>
          </cell>
          <cell r="J408" t="str">
            <v>금   액</v>
          </cell>
          <cell r="K408" t="str">
            <v>단  가</v>
          </cell>
          <cell r="L408" t="str">
            <v>금   액</v>
          </cell>
        </row>
        <row r="409">
          <cell r="A409" t="str">
            <v xml:space="preserve"> </v>
          </cell>
          <cell r="B409" t="str">
            <v>▷ANCHORAGE</v>
          </cell>
          <cell r="C409" t="str">
            <v>소   계</v>
          </cell>
          <cell r="F409">
            <v>3544844.4</v>
          </cell>
          <cell r="H409">
            <v>2061690</v>
          </cell>
          <cell r="J409">
            <v>360170.4</v>
          </cell>
          <cell r="L409">
            <v>1122984</v>
          </cell>
        </row>
        <row r="410">
          <cell r="A410" t="str">
            <v xml:space="preserve"> </v>
          </cell>
          <cell r="C410" t="str">
            <v>인 건 비</v>
          </cell>
          <cell r="E410" t="str">
            <v>TON</v>
          </cell>
          <cell r="F410">
            <v>1192994</v>
          </cell>
          <cell r="H410">
            <v>1192994</v>
          </cell>
          <cell r="M410" t="str">
            <v>RADIAL GATE 
LEAF 적용</v>
          </cell>
        </row>
        <row r="411">
          <cell r="A411" t="str">
            <v xml:space="preserve"> </v>
          </cell>
          <cell r="C411" t="str">
            <v>사용장비경비</v>
          </cell>
          <cell r="E411" t="str">
            <v>TON</v>
          </cell>
          <cell r="F411">
            <v>2312752</v>
          </cell>
          <cell r="H411">
            <v>868696</v>
          </cell>
          <cell r="J411">
            <v>321072</v>
          </cell>
          <cell r="L411">
            <v>1122984</v>
          </cell>
          <cell r="M411" t="str">
            <v>"</v>
          </cell>
        </row>
        <row r="412">
          <cell r="A412" t="str">
            <v xml:space="preserve"> </v>
          </cell>
          <cell r="C412" t="str">
            <v>소모자재비</v>
          </cell>
          <cell r="E412" t="str">
            <v>TON</v>
          </cell>
          <cell r="F412">
            <v>39098.400000000001</v>
          </cell>
          <cell r="J412">
            <v>39098.400000000001</v>
          </cell>
          <cell r="M412" t="str">
            <v>"</v>
          </cell>
        </row>
        <row r="414">
          <cell r="B414" t="str">
            <v>▷ HOIST</v>
          </cell>
          <cell r="C414" t="str">
            <v>소   계</v>
          </cell>
          <cell r="F414">
            <v>1509190</v>
          </cell>
          <cell r="H414">
            <v>1047968</v>
          </cell>
          <cell r="J414">
            <v>84566</v>
          </cell>
          <cell r="L414">
            <v>376656</v>
          </cell>
        </row>
        <row r="415">
          <cell r="A415" t="str">
            <v xml:space="preserve"> </v>
          </cell>
          <cell r="C415" t="str">
            <v>인 건 비</v>
          </cell>
          <cell r="E415" t="str">
            <v>TON</v>
          </cell>
          <cell r="F415">
            <v>687704</v>
          </cell>
          <cell r="H415">
            <v>687704</v>
          </cell>
          <cell r="M415" t="str">
            <v>ROLLER HOIST와
동일</v>
          </cell>
        </row>
        <row r="416">
          <cell r="A416" t="str">
            <v xml:space="preserve"> </v>
          </cell>
          <cell r="C416" t="str">
            <v>사용장비경비</v>
          </cell>
          <cell r="E416" t="str">
            <v>TON</v>
          </cell>
          <cell r="F416">
            <v>793288</v>
          </cell>
          <cell r="H416">
            <v>360264</v>
          </cell>
          <cell r="J416">
            <v>56368</v>
          </cell>
          <cell r="L416">
            <v>376656</v>
          </cell>
        </row>
        <row r="417">
          <cell r="A417" t="str">
            <v xml:space="preserve"> </v>
          </cell>
          <cell r="C417" t="str">
            <v>소모자재비</v>
          </cell>
          <cell r="E417" t="str">
            <v>TON</v>
          </cell>
          <cell r="F417">
            <v>28198</v>
          </cell>
          <cell r="J417">
            <v>28198</v>
          </cell>
          <cell r="M417" t="str">
            <v>ROLLER HOIST와
동일</v>
          </cell>
        </row>
        <row r="418">
          <cell r="A418" t="str">
            <v xml:space="preserve"> </v>
          </cell>
        </row>
        <row r="419">
          <cell r="A419" t="str">
            <v>◈ TRASH RACK</v>
          </cell>
        </row>
        <row r="420">
          <cell r="B420" t="str">
            <v>⊙ 제작가공비</v>
          </cell>
          <cell r="C420" t="str">
            <v>소   계</v>
          </cell>
          <cell r="F420">
            <v>8169306</v>
          </cell>
          <cell r="H420">
            <v>7960762</v>
          </cell>
          <cell r="J420">
            <v>118744</v>
          </cell>
          <cell r="L420">
            <v>89800</v>
          </cell>
        </row>
        <row r="421">
          <cell r="C421" t="str">
            <v>인  건  비</v>
          </cell>
          <cell r="E421" t="str">
            <v>TON</v>
          </cell>
          <cell r="F421">
            <v>7834260</v>
          </cell>
          <cell r="H421">
            <v>7834260</v>
          </cell>
        </row>
        <row r="422">
          <cell r="C422" t="str">
            <v>사용장비경비</v>
          </cell>
          <cell r="E422" t="str">
            <v>TON</v>
          </cell>
          <cell r="F422">
            <v>247732</v>
          </cell>
          <cell r="H422">
            <v>126502</v>
          </cell>
          <cell r="J422">
            <v>31430</v>
          </cell>
          <cell r="L422">
            <v>89800</v>
          </cell>
          <cell r="M422" t="str">
            <v>ROLLER GATE
LEAF 적용</v>
          </cell>
        </row>
        <row r="423">
          <cell r="A423" t="str">
            <v xml:space="preserve"> </v>
          </cell>
          <cell r="C423" t="str">
            <v>소모자재비</v>
          </cell>
          <cell r="E423" t="str">
            <v>TON</v>
          </cell>
          <cell r="F423">
            <v>87314</v>
          </cell>
          <cell r="J423">
            <v>87314</v>
          </cell>
        </row>
        <row r="425">
          <cell r="A425" t="str">
            <v xml:space="preserve"> </v>
          </cell>
          <cell r="B425" t="str">
            <v>⊙ 설  치  비</v>
          </cell>
          <cell r="C425" t="str">
            <v>소   계</v>
          </cell>
          <cell r="F425">
            <v>2369875</v>
          </cell>
          <cell r="H425">
            <v>1599040</v>
          </cell>
          <cell r="J425">
            <v>195411</v>
          </cell>
          <cell r="L425">
            <v>575424</v>
          </cell>
        </row>
        <row r="426">
          <cell r="A426" t="str">
            <v>종       별</v>
          </cell>
          <cell r="C426" t="str">
            <v>재 료 또 는</v>
          </cell>
          <cell r="D426" t="str">
            <v xml:space="preserve">원 수 </v>
          </cell>
          <cell r="E426" t="str">
            <v>단 위</v>
          </cell>
          <cell r="F426" t="str">
            <v>총   액</v>
          </cell>
          <cell r="G426" t="str">
            <v>노   무   비</v>
          </cell>
          <cell r="I426" t="str">
            <v>재   료   비</v>
          </cell>
          <cell r="K426" t="str">
            <v>경      비</v>
          </cell>
          <cell r="M426" t="str">
            <v>비   고</v>
          </cell>
        </row>
        <row r="427">
          <cell r="C427" t="str">
            <v xml:space="preserve">규       격 </v>
          </cell>
          <cell r="F427" t="str">
            <v>금   액</v>
          </cell>
          <cell r="G427" t="str">
            <v>단  가</v>
          </cell>
          <cell r="H427" t="str">
            <v>금   액</v>
          </cell>
          <cell r="I427" t="str">
            <v>단  가</v>
          </cell>
          <cell r="J427" t="str">
            <v>금   액</v>
          </cell>
          <cell r="K427" t="str">
            <v>단  가</v>
          </cell>
          <cell r="L427" t="str">
            <v>금   액</v>
          </cell>
        </row>
        <row r="428">
          <cell r="A428" t="str">
            <v xml:space="preserve"> </v>
          </cell>
          <cell r="C428" t="str">
            <v>인  건  비</v>
          </cell>
          <cell r="E428" t="str">
            <v>TON</v>
          </cell>
          <cell r="F428">
            <v>1020296</v>
          </cell>
          <cell r="H428">
            <v>1020296</v>
          </cell>
        </row>
        <row r="429">
          <cell r="A429" t="str">
            <v xml:space="preserve"> </v>
          </cell>
          <cell r="C429" t="str">
            <v>사용장비경비</v>
          </cell>
          <cell r="E429" t="str">
            <v>TON</v>
          </cell>
          <cell r="F429">
            <v>1341424</v>
          </cell>
          <cell r="H429">
            <v>578744</v>
          </cell>
          <cell r="J429">
            <v>187256</v>
          </cell>
          <cell r="L429">
            <v>575424</v>
          </cell>
          <cell r="M429" t="str">
            <v>ROLLER GATE
LEAF 적용</v>
          </cell>
        </row>
        <row r="430">
          <cell r="A430" t="str">
            <v xml:space="preserve"> </v>
          </cell>
          <cell r="C430" t="str">
            <v>소모자재비</v>
          </cell>
          <cell r="E430" t="str">
            <v>TON</v>
          </cell>
          <cell r="F430">
            <v>8155</v>
          </cell>
          <cell r="J430">
            <v>8155</v>
          </cell>
        </row>
        <row r="431">
          <cell r="A431" t="str">
            <v xml:space="preserve"> </v>
          </cell>
        </row>
        <row r="432">
          <cell r="A432" t="str">
            <v>◈ 잡철물 제작,설치 (SCREEN등)</v>
          </cell>
        </row>
        <row r="433">
          <cell r="B433" t="str">
            <v>▷ 간단한 구조</v>
          </cell>
          <cell r="C433" t="str">
            <v>100 %</v>
          </cell>
          <cell r="F433">
            <v>2792160</v>
          </cell>
          <cell r="H433">
            <v>2636784</v>
          </cell>
          <cell r="J433">
            <v>65284</v>
          </cell>
          <cell r="L433">
            <v>90092</v>
          </cell>
        </row>
        <row r="434">
          <cell r="B434" t="str">
            <v>▷ 복잡한 구조</v>
          </cell>
          <cell r="C434" t="str">
            <v>140 %</v>
          </cell>
          <cell r="F434">
            <v>3909022</v>
          </cell>
          <cell r="H434">
            <v>3691497</v>
          </cell>
          <cell r="J434">
            <v>91397</v>
          </cell>
          <cell r="L434">
            <v>126128</v>
          </cell>
        </row>
        <row r="435">
          <cell r="A435" t="str">
            <v xml:space="preserve"> </v>
          </cell>
        </row>
        <row r="436">
          <cell r="A436" t="str">
            <v>◈ 도   장   비 - Ⅰ- (기존 도장 방식)</v>
          </cell>
        </row>
        <row r="437">
          <cell r="A437">
            <v>1</v>
          </cell>
          <cell r="B437" t="str">
            <v>▷ SAND BLASTING</v>
          </cell>
          <cell r="E437" t="str">
            <v>㎡</v>
          </cell>
          <cell r="F437">
            <v>9436</v>
          </cell>
          <cell r="H437">
            <v>4928</v>
          </cell>
          <cell r="J437">
            <v>2852</v>
          </cell>
          <cell r="L437">
            <v>1656</v>
          </cell>
        </row>
        <row r="438">
          <cell r="A438">
            <v>2</v>
          </cell>
          <cell r="B438" t="str">
            <v>▷ PRIMERY COATING (유기질)</v>
          </cell>
          <cell r="D438" t="str">
            <v>(  20μ)</v>
          </cell>
          <cell r="E438" t="str">
            <v>㎡</v>
          </cell>
          <cell r="F438">
            <v>1627</v>
          </cell>
          <cell r="H438">
            <v>945</v>
          </cell>
          <cell r="J438">
            <v>664</v>
          </cell>
          <cell r="L438">
            <v>18</v>
          </cell>
        </row>
        <row r="439">
          <cell r="A439">
            <v>3</v>
          </cell>
          <cell r="B439" t="str">
            <v>▷ COVER COATING(PURE EPOXY)</v>
          </cell>
          <cell r="D439" t="str">
            <v>( 280μ)</v>
          </cell>
          <cell r="E439" t="str">
            <v>㎡</v>
          </cell>
          <cell r="F439">
            <v>8981</v>
          </cell>
          <cell r="H439">
            <v>6808</v>
          </cell>
          <cell r="J439">
            <v>2037</v>
          </cell>
          <cell r="L439">
            <v>136</v>
          </cell>
        </row>
        <row r="440">
          <cell r="A440">
            <v>4</v>
          </cell>
          <cell r="B440" t="str">
            <v>▷ COVER COATING(TAL EPOXY)</v>
          </cell>
          <cell r="D440" t="str">
            <v>( 280μ)</v>
          </cell>
          <cell r="E440" t="str">
            <v>㎡</v>
          </cell>
          <cell r="F440">
            <v>8769</v>
          </cell>
          <cell r="H440">
            <v>6808</v>
          </cell>
          <cell r="J440">
            <v>1825</v>
          </cell>
          <cell r="L440">
            <v>136</v>
          </cell>
        </row>
        <row r="441">
          <cell r="A441">
            <v>5</v>
          </cell>
          <cell r="B441" t="str">
            <v>▷ 방 오 도 료</v>
          </cell>
          <cell r="D441" t="str">
            <v>(  80μ)</v>
          </cell>
          <cell r="E441" t="str">
            <v>㎡</v>
          </cell>
          <cell r="F441">
            <v>20722</v>
          </cell>
          <cell r="H441">
            <v>18911</v>
          </cell>
          <cell r="J441">
            <v>1433</v>
          </cell>
          <cell r="L441">
            <v>378</v>
          </cell>
        </row>
        <row r="442">
          <cell r="A442" t="str">
            <v xml:space="preserve"> </v>
          </cell>
        </row>
        <row r="443">
          <cell r="A443" t="str">
            <v>◈ 도   장   비 - Ⅱ- (신공법 도장방식)  ㎡ 당</v>
          </cell>
        </row>
        <row r="444">
          <cell r="A444">
            <v>1</v>
          </cell>
          <cell r="B444" t="str">
            <v>▷ 전처리 (육상용)(WATER SAND JET 공법)</v>
          </cell>
          <cell r="F444">
            <v>14435</v>
          </cell>
          <cell r="H444">
            <v>8755</v>
          </cell>
          <cell r="J444">
            <v>3405</v>
          </cell>
          <cell r="L444">
            <v>2275</v>
          </cell>
        </row>
        <row r="445">
          <cell r="A445">
            <v>2</v>
          </cell>
          <cell r="B445" t="str">
            <v>▷ 전처리 (수중용)(WATER SAND JET 공법)</v>
          </cell>
          <cell r="F445">
            <v>141391</v>
          </cell>
          <cell r="H445">
            <v>111758</v>
          </cell>
          <cell r="J445">
            <v>4458</v>
          </cell>
          <cell r="L445">
            <v>25175</v>
          </cell>
        </row>
        <row r="446">
          <cell r="A446">
            <v>3</v>
          </cell>
          <cell r="B446" t="str">
            <v>▷ 도장 SYSTEM 1 (상시 물속에 잠기는 구조물)</v>
          </cell>
          <cell r="F446">
            <v>26239</v>
          </cell>
          <cell r="H446">
            <v>10076</v>
          </cell>
          <cell r="J446">
            <v>15962</v>
          </cell>
          <cell r="L446">
            <v>201</v>
          </cell>
        </row>
        <row r="448">
          <cell r="A448" t="str">
            <v>종       별</v>
          </cell>
          <cell r="C448" t="str">
            <v>재 료 또 는</v>
          </cell>
          <cell r="D448" t="str">
            <v xml:space="preserve">원 수 </v>
          </cell>
          <cell r="E448" t="str">
            <v>단 위</v>
          </cell>
          <cell r="F448" t="str">
            <v>총   액</v>
          </cell>
          <cell r="G448" t="str">
            <v>노   무   비</v>
          </cell>
          <cell r="I448" t="str">
            <v>재   료   비</v>
          </cell>
          <cell r="K448" t="str">
            <v>경      비</v>
          </cell>
          <cell r="M448" t="str">
            <v>비   고</v>
          </cell>
        </row>
        <row r="449">
          <cell r="C449" t="str">
            <v xml:space="preserve">규       격 </v>
          </cell>
          <cell r="F449" t="str">
            <v>금   액</v>
          </cell>
          <cell r="G449" t="str">
            <v>단  가</v>
          </cell>
          <cell r="H449" t="str">
            <v>금   액</v>
          </cell>
          <cell r="I449" t="str">
            <v>단  가</v>
          </cell>
          <cell r="J449" t="str">
            <v>금   액</v>
          </cell>
          <cell r="K449" t="str">
            <v>단  가</v>
          </cell>
          <cell r="L449" t="str">
            <v>금   액</v>
          </cell>
        </row>
        <row r="450">
          <cell r="A450">
            <v>4</v>
          </cell>
          <cell r="B450" t="str">
            <v>▷ 도장 SYSTEM 2 (해수 가까이 상시 노출되어있는 구조물)</v>
          </cell>
        </row>
        <row r="451">
          <cell r="F451">
            <v>29188</v>
          </cell>
          <cell r="H451">
            <v>13099</v>
          </cell>
          <cell r="J451">
            <v>15828</v>
          </cell>
          <cell r="L451">
            <v>261</v>
          </cell>
        </row>
        <row r="452">
          <cell r="A452">
            <v>5</v>
          </cell>
          <cell r="B452" t="str">
            <v>▷ 도장 SYSTEM 3 (해중에서 작업해야하는 구조물)</v>
          </cell>
        </row>
        <row r="453">
          <cell r="F453">
            <v>86974</v>
          </cell>
          <cell r="H453">
            <v>40916</v>
          </cell>
          <cell r="J453">
            <v>45240</v>
          </cell>
          <cell r="L453">
            <v>818</v>
          </cell>
        </row>
        <row r="454">
          <cell r="A454">
            <v>6</v>
          </cell>
          <cell r="B454" t="str">
            <v xml:space="preserve">▷ CERAMIC COATING (ATO) 200μ </v>
          </cell>
        </row>
        <row r="455">
          <cell r="B455" t="str">
            <v xml:space="preserve">▷1. 바탕만들기 </v>
          </cell>
          <cell r="F455">
            <v>17788</v>
          </cell>
          <cell r="H455">
            <v>16913</v>
          </cell>
          <cell r="J455">
            <v>537</v>
          </cell>
          <cell r="L455">
            <v>338</v>
          </cell>
        </row>
        <row r="456">
          <cell r="B456" t="str">
            <v>▷2. CERAMIC COATING</v>
          </cell>
          <cell r="F456">
            <v>71178</v>
          </cell>
          <cell r="H456">
            <v>5507</v>
          </cell>
          <cell r="J456">
            <v>63337</v>
          </cell>
          <cell r="L456">
            <v>2334</v>
          </cell>
        </row>
        <row r="458">
          <cell r="A458" t="str">
            <v>◈ 비파괴 검사</v>
          </cell>
        </row>
        <row r="459">
          <cell r="A459" t="str">
            <v>1.초음파 탐상검사(U.T) - 1M당</v>
          </cell>
          <cell r="F459">
            <v>54686</v>
          </cell>
          <cell r="H459">
            <v>21307</v>
          </cell>
          <cell r="J459">
            <v>994</v>
          </cell>
          <cell r="L459">
            <v>32385</v>
          </cell>
        </row>
        <row r="460">
          <cell r="A460" t="str">
            <v>2.방사선 투과검사(R.T) - 1매당</v>
          </cell>
          <cell r="F460">
            <v>55824</v>
          </cell>
          <cell r="H460">
            <v>21230</v>
          </cell>
          <cell r="J460">
            <v>2325</v>
          </cell>
          <cell r="L460">
            <v>32269</v>
          </cell>
        </row>
        <row r="461">
          <cell r="A461" t="str">
            <v>3.자분탐상검사(M.T) - 1M당</v>
          </cell>
          <cell r="F461">
            <v>30165</v>
          </cell>
          <cell r="H461">
            <v>11795</v>
          </cell>
          <cell r="J461">
            <v>443</v>
          </cell>
          <cell r="L461">
            <v>17927</v>
          </cell>
        </row>
        <row r="462">
          <cell r="A462" t="str">
            <v>4.액체침투탐상검사(P.T) - 1M당</v>
          </cell>
          <cell r="F462">
            <v>38002</v>
          </cell>
          <cell r="H462">
            <v>14726</v>
          </cell>
          <cell r="J462">
            <v>894</v>
          </cell>
          <cell r="L462">
            <v>22382</v>
          </cell>
        </row>
        <row r="471">
          <cell r="E471" t="str">
            <v xml:space="preserve"> </v>
          </cell>
        </row>
        <row r="472">
          <cell r="B472" t="str">
            <v>ROLLER GATE 제작 인건비</v>
          </cell>
        </row>
        <row r="473">
          <cell r="A473" t="str">
            <v>종       별</v>
          </cell>
          <cell r="C473" t="str">
            <v>재 료 또 는</v>
          </cell>
          <cell r="D473" t="str">
            <v xml:space="preserve">원 수 </v>
          </cell>
          <cell r="E473" t="str">
            <v>단 위</v>
          </cell>
          <cell r="F473" t="str">
            <v>총   액</v>
          </cell>
          <cell r="G473" t="str">
            <v>노   무   비</v>
          </cell>
          <cell r="I473" t="str">
            <v>재   료   비</v>
          </cell>
          <cell r="K473" t="str">
            <v>경      비</v>
          </cell>
          <cell r="M473" t="str">
            <v>비   고</v>
          </cell>
        </row>
        <row r="474">
          <cell r="C474" t="str">
            <v xml:space="preserve">규       격 </v>
          </cell>
          <cell r="F474" t="str">
            <v>금   액</v>
          </cell>
          <cell r="G474" t="str">
            <v>단  가</v>
          </cell>
          <cell r="H474" t="str">
            <v>금   액</v>
          </cell>
          <cell r="I474" t="str">
            <v>단  가</v>
          </cell>
          <cell r="J474" t="str">
            <v>금   액</v>
          </cell>
          <cell r="K474" t="str">
            <v>단  가</v>
          </cell>
          <cell r="L474" t="str">
            <v>금   액</v>
          </cell>
        </row>
        <row r="475">
          <cell r="A475" t="str">
            <v>기 술 관 리</v>
          </cell>
          <cell r="C475" t="str">
            <v>기계기사1급</v>
          </cell>
          <cell r="D475">
            <v>0.5</v>
          </cell>
          <cell r="E475" t="str">
            <v>인</v>
          </cell>
          <cell r="G475">
            <v>97488</v>
          </cell>
          <cell r="H475">
            <v>48744</v>
          </cell>
        </row>
        <row r="476">
          <cell r="A476" t="str">
            <v>본  뜨  기</v>
          </cell>
          <cell r="C476" t="str">
            <v>프랜트제관공</v>
          </cell>
          <cell r="D476">
            <v>0.437</v>
          </cell>
          <cell r="E476" t="str">
            <v>인</v>
          </cell>
          <cell r="G476">
            <v>81966</v>
          </cell>
          <cell r="H476">
            <v>35819</v>
          </cell>
        </row>
        <row r="477">
          <cell r="A477" t="str">
            <v>금  긋  기</v>
          </cell>
          <cell r="C477" t="str">
            <v>프랜트제관공</v>
          </cell>
          <cell r="D477">
            <v>1.161</v>
          </cell>
          <cell r="E477" t="str">
            <v>인</v>
          </cell>
          <cell r="G477">
            <v>81966</v>
          </cell>
          <cell r="H477">
            <v>95162</v>
          </cell>
        </row>
        <row r="478">
          <cell r="A478" t="str">
            <v>절      단</v>
          </cell>
          <cell r="C478" t="str">
            <v>프랜트제관공</v>
          </cell>
          <cell r="D478">
            <v>0.318</v>
          </cell>
          <cell r="E478" t="str">
            <v>인</v>
          </cell>
          <cell r="G478">
            <v>81966</v>
          </cell>
          <cell r="H478">
            <v>26065</v>
          </cell>
        </row>
        <row r="479">
          <cell r="A479" t="str">
            <v>가      공</v>
          </cell>
          <cell r="C479" t="str">
            <v>프랜트제관공</v>
          </cell>
          <cell r="D479">
            <v>1.359</v>
          </cell>
          <cell r="E479" t="str">
            <v>인</v>
          </cell>
          <cell r="G479">
            <v>81966</v>
          </cell>
          <cell r="H479">
            <v>111391</v>
          </cell>
        </row>
        <row r="481">
          <cell r="A481" t="str">
            <v>구 멍 뚫 기</v>
          </cell>
          <cell r="C481" t="str">
            <v>프랜트제관공</v>
          </cell>
          <cell r="D481">
            <v>0.39700000000000002</v>
          </cell>
          <cell r="E481" t="str">
            <v>인</v>
          </cell>
          <cell r="G481">
            <v>81966</v>
          </cell>
          <cell r="H481">
            <v>32540</v>
          </cell>
        </row>
        <row r="482">
          <cell r="A482" t="str">
            <v>용      접</v>
          </cell>
          <cell r="C482" t="str">
            <v>프랜트용접공</v>
          </cell>
          <cell r="D482">
            <v>2.125</v>
          </cell>
          <cell r="E482" t="str">
            <v>인</v>
          </cell>
          <cell r="G482">
            <v>95379</v>
          </cell>
          <cell r="H482">
            <v>202680</v>
          </cell>
        </row>
        <row r="483">
          <cell r="A483" t="str">
            <v>부 품 조 립</v>
          </cell>
          <cell r="C483" t="str">
            <v>비 계 공</v>
          </cell>
          <cell r="D483">
            <v>1.0900000000000001</v>
          </cell>
          <cell r="E483" t="str">
            <v>인</v>
          </cell>
          <cell r="G483">
            <v>79467</v>
          </cell>
          <cell r="H483">
            <v>86619</v>
          </cell>
        </row>
        <row r="484">
          <cell r="C484" t="str">
            <v>프랜트기계설치공</v>
          </cell>
          <cell r="D484">
            <v>1.0900000000000001</v>
          </cell>
          <cell r="E484" t="str">
            <v>인</v>
          </cell>
          <cell r="G484">
            <v>80805</v>
          </cell>
          <cell r="H484">
            <v>88077</v>
          </cell>
        </row>
        <row r="485">
          <cell r="A485" t="str">
            <v>소운반 조립</v>
          </cell>
          <cell r="C485" t="str">
            <v>산소 절단공</v>
          </cell>
          <cell r="D485">
            <v>0.17</v>
          </cell>
          <cell r="E485" t="str">
            <v>인</v>
          </cell>
          <cell r="G485">
            <v>31794</v>
          </cell>
          <cell r="H485">
            <v>5404</v>
          </cell>
        </row>
        <row r="487">
          <cell r="A487" t="str">
            <v>가   조   립</v>
          </cell>
          <cell r="C487" t="str">
            <v>비   계   공</v>
          </cell>
          <cell r="D487">
            <v>0.86399999999999999</v>
          </cell>
          <cell r="E487" t="str">
            <v>인</v>
          </cell>
          <cell r="G487">
            <v>79467</v>
          </cell>
          <cell r="H487">
            <v>68659</v>
          </cell>
        </row>
        <row r="488">
          <cell r="C488" t="str">
            <v>프랜트 제관공</v>
          </cell>
          <cell r="D488">
            <v>1.766</v>
          </cell>
          <cell r="E488" t="str">
            <v>인</v>
          </cell>
          <cell r="G488">
            <v>81966</v>
          </cell>
          <cell r="H488">
            <v>144751</v>
          </cell>
        </row>
        <row r="489">
          <cell r="C489" t="str">
            <v>프랜트 용접공</v>
          </cell>
          <cell r="D489">
            <v>0.85299999999999998</v>
          </cell>
          <cell r="E489" t="str">
            <v>인</v>
          </cell>
          <cell r="G489">
            <v>95379</v>
          </cell>
          <cell r="H489">
            <v>81358</v>
          </cell>
        </row>
        <row r="490">
          <cell r="C490" t="str">
            <v>측   량   사</v>
          </cell>
          <cell r="D490">
            <v>0.14299999999999999</v>
          </cell>
          <cell r="E490" t="str">
            <v>인</v>
          </cell>
          <cell r="G490">
            <v>58506</v>
          </cell>
          <cell r="H490">
            <v>8366</v>
          </cell>
        </row>
        <row r="491">
          <cell r="C491" t="str">
            <v>프랜트기계설치공</v>
          </cell>
          <cell r="D491">
            <v>0.51800000000000002</v>
          </cell>
          <cell r="E491" t="str">
            <v>인</v>
          </cell>
          <cell r="G491">
            <v>80805</v>
          </cell>
          <cell r="H491">
            <v>41856</v>
          </cell>
        </row>
        <row r="492">
          <cell r="E492" t="str">
            <v xml:space="preserve"> </v>
          </cell>
        </row>
        <row r="493">
          <cell r="C493" t="str">
            <v>특 별 인 부</v>
          </cell>
          <cell r="D493">
            <v>0.245</v>
          </cell>
          <cell r="E493" t="str">
            <v>인</v>
          </cell>
          <cell r="G493">
            <v>57379</v>
          </cell>
          <cell r="H493">
            <v>14057</v>
          </cell>
        </row>
        <row r="494">
          <cell r="A494" t="str">
            <v>검사 및 교정</v>
          </cell>
          <cell r="C494" t="str">
            <v>기술관리 제외한</v>
          </cell>
          <cell r="D494" t="str">
            <v>1</v>
          </cell>
          <cell r="E494" t="str">
            <v>식</v>
          </cell>
          <cell r="H494">
            <v>104280</v>
          </cell>
        </row>
        <row r="495">
          <cell r="C495" t="str">
            <v>10%</v>
          </cell>
        </row>
        <row r="497">
          <cell r="B497" t="str">
            <v>계</v>
          </cell>
          <cell r="F497">
            <v>1195828</v>
          </cell>
          <cell r="H497">
            <v>1195828</v>
          </cell>
        </row>
        <row r="499">
          <cell r="A499" t="str">
            <v>ROLLER GATE 제작 사용장비 경비</v>
          </cell>
        </row>
        <row r="500">
          <cell r="E500" t="str">
            <v xml:space="preserve"> </v>
          </cell>
        </row>
        <row r="501">
          <cell r="A501" t="str">
            <v>종       별</v>
          </cell>
          <cell r="C501" t="str">
            <v>재 료 또 는</v>
          </cell>
          <cell r="D501" t="str">
            <v xml:space="preserve">원 수 </v>
          </cell>
          <cell r="E501" t="str">
            <v>단 위</v>
          </cell>
          <cell r="F501" t="str">
            <v>총   액</v>
          </cell>
          <cell r="G501" t="str">
            <v>노   무   비</v>
          </cell>
          <cell r="I501" t="str">
            <v>재   료   비</v>
          </cell>
          <cell r="K501" t="str">
            <v>경      비</v>
          </cell>
          <cell r="M501" t="str">
            <v>비   고</v>
          </cell>
        </row>
        <row r="502">
          <cell r="C502" t="str">
            <v xml:space="preserve">규       격 </v>
          </cell>
          <cell r="F502" t="str">
            <v>금   액</v>
          </cell>
          <cell r="G502" t="str">
            <v>단  가</v>
          </cell>
          <cell r="H502" t="str">
            <v>금   액</v>
          </cell>
          <cell r="I502" t="str">
            <v>단  가</v>
          </cell>
          <cell r="J502" t="str">
            <v>금   액</v>
          </cell>
          <cell r="K502" t="str">
            <v>단  가</v>
          </cell>
          <cell r="L502" t="str">
            <v>금   액</v>
          </cell>
        </row>
        <row r="503">
          <cell r="A503" t="str">
            <v>LATHE</v>
          </cell>
          <cell r="C503" t="str">
            <v>12FT x 7.5HP</v>
          </cell>
          <cell r="D503">
            <v>0.53600000000000003</v>
          </cell>
          <cell r="E503" t="str">
            <v>Hr</v>
          </cell>
          <cell r="G503">
            <v>3418</v>
          </cell>
          <cell r="H503">
            <v>1832</v>
          </cell>
          <cell r="I503" t="str">
            <v xml:space="preserve"> </v>
          </cell>
          <cell r="J503" t="str">
            <v xml:space="preserve"> </v>
          </cell>
          <cell r="K503">
            <v>3775</v>
          </cell>
          <cell r="L503">
            <v>2023</v>
          </cell>
        </row>
        <row r="504">
          <cell r="A504" t="str">
            <v>PLANER</v>
          </cell>
          <cell r="C504" t="str">
            <v>4FT x 8FT</v>
          </cell>
          <cell r="D504">
            <v>7.5999999999999998E-2</v>
          </cell>
          <cell r="E504" t="str">
            <v>Hr</v>
          </cell>
          <cell r="G504">
            <v>3129</v>
          </cell>
          <cell r="H504">
            <v>237</v>
          </cell>
          <cell r="I504" t="str">
            <v xml:space="preserve"> </v>
          </cell>
          <cell r="J504" t="str">
            <v xml:space="preserve"> </v>
          </cell>
          <cell r="K504">
            <v>2743</v>
          </cell>
          <cell r="L504">
            <v>208</v>
          </cell>
        </row>
        <row r="505">
          <cell r="A505" t="str">
            <v>BORING M/C</v>
          </cell>
          <cell r="C505" t="str">
            <v>Hori.type,3HP</v>
          </cell>
          <cell r="D505">
            <v>1.4359999999999999</v>
          </cell>
          <cell r="E505" t="str">
            <v>Hr</v>
          </cell>
          <cell r="G505">
            <v>3547</v>
          </cell>
          <cell r="H505">
            <v>5093</v>
          </cell>
          <cell r="I505" t="str">
            <v xml:space="preserve"> </v>
          </cell>
          <cell r="J505" t="str">
            <v xml:space="preserve"> </v>
          </cell>
          <cell r="K505">
            <v>8928</v>
          </cell>
          <cell r="L505">
            <v>12820</v>
          </cell>
        </row>
        <row r="506">
          <cell r="A506" t="str">
            <v>UNION MELT WELDER</v>
          </cell>
          <cell r="C506" t="str">
            <v>5.5 KVA</v>
          </cell>
          <cell r="D506">
            <v>2.72</v>
          </cell>
          <cell r="E506" t="str">
            <v>Hr</v>
          </cell>
          <cell r="G506">
            <v>3488</v>
          </cell>
          <cell r="H506">
            <v>9487</v>
          </cell>
          <cell r="I506" t="str">
            <v xml:space="preserve"> </v>
          </cell>
          <cell r="J506" t="str">
            <v xml:space="preserve"> </v>
          </cell>
          <cell r="K506">
            <v>1797</v>
          </cell>
          <cell r="L506">
            <v>4887</v>
          </cell>
        </row>
        <row r="507">
          <cell r="A507" t="str">
            <v>A.C WELDER</v>
          </cell>
          <cell r="C507" t="str">
            <v>10KVA</v>
          </cell>
          <cell r="D507">
            <v>8.16</v>
          </cell>
          <cell r="E507" t="str">
            <v>Hr</v>
          </cell>
          <cell r="I507" t="str">
            <v xml:space="preserve"> </v>
          </cell>
          <cell r="J507" t="str">
            <v xml:space="preserve"> </v>
          </cell>
          <cell r="K507">
            <v>155</v>
          </cell>
          <cell r="L507">
            <v>1264</v>
          </cell>
        </row>
        <row r="508">
          <cell r="E508" t="str">
            <v xml:space="preserve"> </v>
          </cell>
          <cell r="I508" t="str">
            <v xml:space="preserve"> </v>
          </cell>
          <cell r="J508" t="str">
            <v xml:space="preserve"> </v>
          </cell>
        </row>
        <row r="509">
          <cell r="A509" t="str">
            <v>GOUGING M/C</v>
          </cell>
          <cell r="C509" t="str">
            <v>중 형</v>
          </cell>
          <cell r="D509">
            <v>1.7</v>
          </cell>
          <cell r="E509" t="str">
            <v>Hr</v>
          </cell>
          <cell r="G509">
            <v>3380</v>
          </cell>
          <cell r="H509">
            <v>5746</v>
          </cell>
          <cell r="I509" t="str">
            <v xml:space="preserve"> </v>
          </cell>
          <cell r="J509" t="str">
            <v xml:space="preserve"> </v>
          </cell>
          <cell r="K509">
            <v>670</v>
          </cell>
          <cell r="L509">
            <v>1139</v>
          </cell>
        </row>
        <row r="510">
          <cell r="A510" t="str">
            <v>GAS CUTTING M/C</v>
          </cell>
          <cell r="C510" t="str">
            <v>Auto형</v>
          </cell>
          <cell r="D510">
            <v>1.016</v>
          </cell>
          <cell r="E510" t="str">
            <v>Hr</v>
          </cell>
          <cell r="G510">
            <v>11922</v>
          </cell>
          <cell r="H510">
            <v>12112</v>
          </cell>
          <cell r="I510" t="str">
            <v xml:space="preserve"> </v>
          </cell>
          <cell r="J510" t="str">
            <v xml:space="preserve"> </v>
          </cell>
          <cell r="K510">
            <v>119</v>
          </cell>
          <cell r="L510">
            <v>120</v>
          </cell>
        </row>
        <row r="511">
          <cell r="A511" t="str">
            <v>GAS CUTTING M/C</v>
          </cell>
          <cell r="C511" t="str">
            <v>수 동</v>
          </cell>
          <cell r="D511">
            <v>1.016</v>
          </cell>
          <cell r="E511" t="str">
            <v>Hr</v>
          </cell>
          <cell r="G511">
            <v>3974</v>
          </cell>
          <cell r="H511">
            <v>4037</v>
          </cell>
          <cell r="I511" t="str">
            <v xml:space="preserve"> </v>
          </cell>
          <cell r="J511" t="str">
            <v xml:space="preserve"> </v>
          </cell>
          <cell r="K511">
            <v>115</v>
          </cell>
          <cell r="L511">
            <v>116</v>
          </cell>
        </row>
        <row r="512">
          <cell r="A512" t="str">
            <v>GAS HEATING TOUCH</v>
          </cell>
          <cell r="C512" t="str">
            <v>중 형</v>
          </cell>
          <cell r="D512">
            <v>3.3279999999999998</v>
          </cell>
          <cell r="E512" t="str">
            <v>Hr</v>
          </cell>
          <cell r="G512">
            <v>3174</v>
          </cell>
          <cell r="H512">
            <v>10563</v>
          </cell>
          <cell r="I512" t="str">
            <v xml:space="preserve"> </v>
          </cell>
          <cell r="J512" t="str">
            <v xml:space="preserve"> </v>
          </cell>
          <cell r="K512">
            <v>115</v>
          </cell>
          <cell r="L512">
            <v>382</v>
          </cell>
        </row>
        <row r="513">
          <cell r="A513" t="str">
            <v>OVER HEAD CRANE</v>
          </cell>
          <cell r="C513" t="str">
            <v>30 TON</v>
          </cell>
          <cell r="D513">
            <v>1.2689999999999999</v>
          </cell>
          <cell r="E513" t="str">
            <v>Hr</v>
          </cell>
          <cell r="G513">
            <v>9681</v>
          </cell>
          <cell r="H513">
            <v>12285</v>
          </cell>
          <cell r="I513" t="str">
            <v xml:space="preserve"> </v>
          </cell>
          <cell r="J513" t="str">
            <v xml:space="preserve"> </v>
          </cell>
          <cell r="K513">
            <v>4123</v>
          </cell>
          <cell r="L513">
            <v>5232</v>
          </cell>
        </row>
        <row r="514">
          <cell r="E514" t="str">
            <v xml:space="preserve"> </v>
          </cell>
          <cell r="I514" t="str">
            <v xml:space="preserve"> </v>
          </cell>
          <cell r="J514" t="str">
            <v xml:space="preserve"> </v>
          </cell>
        </row>
        <row r="515">
          <cell r="A515" t="str">
            <v>HYDRO PRESS</v>
          </cell>
          <cell r="C515" t="str">
            <v>100 TON</v>
          </cell>
          <cell r="D515">
            <v>1.48</v>
          </cell>
          <cell r="E515" t="str">
            <v>Hr</v>
          </cell>
          <cell r="G515">
            <v>3281</v>
          </cell>
          <cell r="H515">
            <v>4855</v>
          </cell>
          <cell r="I515" t="str">
            <v xml:space="preserve"> </v>
          </cell>
          <cell r="J515" t="str">
            <v xml:space="preserve"> </v>
          </cell>
          <cell r="K515">
            <v>6045</v>
          </cell>
          <cell r="L515">
            <v>8946</v>
          </cell>
        </row>
        <row r="516">
          <cell r="A516" t="str">
            <v>BENDING ROLLER</v>
          </cell>
          <cell r="C516" t="str">
            <v>23 FT</v>
          </cell>
          <cell r="D516">
            <v>1.0880000000000001</v>
          </cell>
          <cell r="E516" t="str">
            <v>Hr</v>
          </cell>
          <cell r="G516">
            <v>4281</v>
          </cell>
          <cell r="H516">
            <v>4657</v>
          </cell>
          <cell r="I516" t="str">
            <v xml:space="preserve"> </v>
          </cell>
          <cell r="J516" t="str">
            <v xml:space="preserve"> </v>
          </cell>
          <cell r="K516">
            <v>6323</v>
          </cell>
          <cell r="L516">
            <v>6879</v>
          </cell>
        </row>
        <row r="517">
          <cell r="A517" t="str">
            <v>SHEARING M/C</v>
          </cell>
          <cell r="D517">
            <v>0.25600000000000001</v>
          </cell>
          <cell r="E517" t="str">
            <v>Hr</v>
          </cell>
          <cell r="G517">
            <v>3688</v>
          </cell>
          <cell r="H517">
            <v>944</v>
          </cell>
          <cell r="I517" t="str">
            <v xml:space="preserve"> </v>
          </cell>
          <cell r="J517" t="str">
            <v xml:space="preserve"> </v>
          </cell>
          <cell r="K517">
            <v>3209</v>
          </cell>
          <cell r="L517">
            <v>821</v>
          </cell>
        </row>
        <row r="518">
          <cell r="A518" t="str">
            <v>DRILLING M/C</v>
          </cell>
          <cell r="C518" t="str">
            <v>3 HP</v>
          </cell>
          <cell r="D518">
            <v>1.6319999999999999</v>
          </cell>
          <cell r="E518" t="str">
            <v>Hr</v>
          </cell>
          <cell r="G518">
            <v>3401</v>
          </cell>
          <cell r="H518">
            <v>5550</v>
          </cell>
          <cell r="I518" t="str">
            <v xml:space="preserve"> </v>
          </cell>
          <cell r="J518" t="str">
            <v xml:space="preserve"> </v>
          </cell>
          <cell r="K518">
            <v>576</v>
          </cell>
          <cell r="L518">
            <v>940</v>
          </cell>
        </row>
        <row r="519">
          <cell r="A519" t="str">
            <v>DRILLING M/C</v>
          </cell>
          <cell r="C519" t="str">
            <v>Radial,5 HP</v>
          </cell>
          <cell r="D519">
            <v>0.81599999999999995</v>
          </cell>
          <cell r="E519" t="str">
            <v>Hr</v>
          </cell>
          <cell r="G519">
            <v>3401</v>
          </cell>
          <cell r="H519">
            <v>2775</v>
          </cell>
          <cell r="I519" t="str">
            <v xml:space="preserve"> </v>
          </cell>
          <cell r="J519" t="str">
            <v xml:space="preserve"> </v>
          </cell>
          <cell r="K519">
            <v>1720</v>
          </cell>
          <cell r="L519">
            <v>1403</v>
          </cell>
        </row>
        <row r="520">
          <cell r="E520" t="str">
            <v xml:space="preserve"> </v>
          </cell>
          <cell r="I520" t="str">
            <v xml:space="preserve"> </v>
          </cell>
          <cell r="J520" t="str">
            <v xml:space="preserve"> </v>
          </cell>
        </row>
        <row r="521">
          <cell r="A521" t="str">
            <v>COMPRESSOR</v>
          </cell>
          <cell r="C521" t="str">
            <v>7.1㎥/min</v>
          </cell>
          <cell r="D521">
            <v>3.17</v>
          </cell>
          <cell r="E521" t="str">
            <v>Hr</v>
          </cell>
          <cell r="G521">
            <v>9681</v>
          </cell>
          <cell r="H521">
            <v>30688</v>
          </cell>
          <cell r="I521">
            <v>6189</v>
          </cell>
          <cell r="J521">
            <v>19619</v>
          </cell>
          <cell r="K521">
            <v>3137</v>
          </cell>
          <cell r="L521">
            <v>9944</v>
          </cell>
        </row>
        <row r="522">
          <cell r="A522" t="str">
            <v>PORTABLE DRILL</v>
          </cell>
          <cell r="C522" t="str">
            <v>0.5 HP</v>
          </cell>
          <cell r="D522">
            <v>1.2210000000000001</v>
          </cell>
          <cell r="E522" t="str">
            <v>Hr</v>
          </cell>
          <cell r="K522">
            <v>12</v>
          </cell>
          <cell r="L522">
            <v>14</v>
          </cell>
        </row>
        <row r="523">
          <cell r="A523" t="str">
            <v>TRUCK CRANE</v>
          </cell>
          <cell r="C523" t="str">
            <v>30 TON</v>
          </cell>
          <cell r="D523">
            <v>0.42299999999999999</v>
          </cell>
          <cell r="E523" t="str">
            <v>Hr</v>
          </cell>
          <cell r="G523">
            <v>18615</v>
          </cell>
          <cell r="H523">
            <v>7874</v>
          </cell>
          <cell r="I523">
            <v>7046</v>
          </cell>
          <cell r="J523">
            <v>2980</v>
          </cell>
          <cell r="K523">
            <v>44939</v>
          </cell>
          <cell r="L523">
            <v>19009</v>
          </cell>
        </row>
        <row r="524">
          <cell r="A524" t="str">
            <v>Fork Lift</v>
          </cell>
          <cell r="C524" t="str">
            <v>5 TON</v>
          </cell>
          <cell r="D524">
            <v>0.42299999999999999</v>
          </cell>
          <cell r="E524" t="str">
            <v>Hr</v>
          </cell>
          <cell r="G524">
            <v>9681</v>
          </cell>
          <cell r="H524">
            <v>4095</v>
          </cell>
          <cell r="I524">
            <v>5116.08</v>
          </cell>
          <cell r="J524">
            <v>2164</v>
          </cell>
          <cell r="K524">
            <v>4863</v>
          </cell>
          <cell r="L524">
            <v>2057</v>
          </cell>
        </row>
        <row r="525">
          <cell r="A525" t="str">
            <v>Trailer</v>
          </cell>
          <cell r="C525" t="str">
            <v>30ton</v>
          </cell>
          <cell r="D525">
            <v>0.42299999999999999</v>
          </cell>
          <cell r="E525" t="str">
            <v>Hr</v>
          </cell>
          <cell r="G525">
            <v>8683</v>
          </cell>
          <cell r="H525">
            <v>3672</v>
          </cell>
          <cell r="I525">
            <v>15763</v>
          </cell>
          <cell r="J525">
            <v>6667</v>
          </cell>
          <cell r="K525">
            <v>27414</v>
          </cell>
          <cell r="L525">
            <v>11596</v>
          </cell>
        </row>
        <row r="527">
          <cell r="B527" t="str">
            <v>계</v>
          </cell>
          <cell r="F527">
            <v>247732</v>
          </cell>
          <cell r="H527">
            <v>126502</v>
          </cell>
          <cell r="J527">
            <v>31430</v>
          </cell>
          <cell r="K527" t="str">
            <v xml:space="preserve"> </v>
          </cell>
          <cell r="L527">
            <v>89800</v>
          </cell>
        </row>
        <row r="528">
          <cell r="A528" t="str">
            <v>ROLLER GATE 제작 소모 자재비</v>
          </cell>
        </row>
        <row r="529">
          <cell r="E529" t="str">
            <v xml:space="preserve"> </v>
          </cell>
        </row>
        <row r="530">
          <cell r="A530" t="str">
            <v>종       별</v>
          </cell>
          <cell r="C530" t="str">
            <v>재 료 또 는</v>
          </cell>
          <cell r="D530" t="str">
            <v xml:space="preserve">원 수 </v>
          </cell>
          <cell r="E530" t="str">
            <v>단 위</v>
          </cell>
          <cell r="F530" t="str">
            <v>총   액</v>
          </cell>
          <cell r="G530" t="str">
            <v>노   무   비</v>
          </cell>
          <cell r="I530" t="str">
            <v>재   료   비</v>
          </cell>
          <cell r="K530" t="str">
            <v>경      비</v>
          </cell>
          <cell r="M530" t="str">
            <v>비   고</v>
          </cell>
        </row>
        <row r="531">
          <cell r="C531" t="str">
            <v xml:space="preserve">규       격 </v>
          </cell>
          <cell r="F531" t="str">
            <v>금   액</v>
          </cell>
          <cell r="G531" t="str">
            <v>단  가</v>
          </cell>
          <cell r="H531" t="str">
            <v>금   액</v>
          </cell>
          <cell r="I531" t="str">
            <v>단  가</v>
          </cell>
          <cell r="J531" t="str">
            <v>금   액</v>
          </cell>
          <cell r="K531" t="str">
            <v>단  가</v>
          </cell>
          <cell r="L531" t="str">
            <v>금   액</v>
          </cell>
        </row>
        <row r="533">
          <cell r="A533" t="str">
            <v>산       소</v>
          </cell>
          <cell r="C533" t="str">
            <v>6,000L용</v>
          </cell>
          <cell r="D533">
            <v>3</v>
          </cell>
          <cell r="E533" t="str">
            <v>병</v>
          </cell>
          <cell r="G533" t="str">
            <v xml:space="preserve"> </v>
          </cell>
          <cell r="I533">
            <v>12000</v>
          </cell>
          <cell r="J533">
            <v>36000</v>
          </cell>
        </row>
        <row r="534">
          <cell r="A534" t="str">
            <v>아 세 치 렌</v>
          </cell>
          <cell r="C534" t="str">
            <v>4,500L용</v>
          </cell>
          <cell r="D534">
            <v>2.58</v>
          </cell>
          <cell r="E534" t="str">
            <v>병</v>
          </cell>
          <cell r="I534">
            <v>55392</v>
          </cell>
          <cell r="J534">
            <v>142911</v>
          </cell>
        </row>
        <row r="535">
          <cell r="A535" t="str">
            <v>함       석</v>
          </cell>
          <cell r="C535" t="str">
            <v>#31 x 3' x 6'</v>
          </cell>
          <cell r="D535">
            <v>0.62</v>
          </cell>
          <cell r="E535" t="str">
            <v>매</v>
          </cell>
          <cell r="I535">
            <v>2825</v>
          </cell>
          <cell r="J535">
            <v>1751</v>
          </cell>
        </row>
        <row r="536">
          <cell r="A536" t="str">
            <v>용   접  봉</v>
          </cell>
          <cell r="C536" t="str">
            <v>SS41, 4M/Mx350L</v>
          </cell>
          <cell r="D536">
            <v>20</v>
          </cell>
          <cell r="E536" t="str">
            <v>KG</v>
          </cell>
          <cell r="I536">
            <v>1260</v>
          </cell>
          <cell r="J536">
            <v>25200</v>
          </cell>
        </row>
        <row r="537">
          <cell r="A537" t="str">
            <v>전       력</v>
          </cell>
          <cell r="D537">
            <v>310</v>
          </cell>
          <cell r="E537" t="str">
            <v>KWH</v>
          </cell>
          <cell r="I537" t="str">
            <v xml:space="preserve"> </v>
          </cell>
          <cell r="K537">
            <v>61.6</v>
          </cell>
          <cell r="L537">
            <v>19096</v>
          </cell>
        </row>
        <row r="538">
          <cell r="E538" t="str">
            <v xml:space="preserve"> </v>
          </cell>
          <cell r="I538" t="str">
            <v xml:space="preserve"> </v>
          </cell>
          <cell r="K538" t="str">
            <v xml:space="preserve"> </v>
          </cell>
        </row>
        <row r="540">
          <cell r="B540" t="str">
            <v>계</v>
          </cell>
          <cell r="F540">
            <v>224958</v>
          </cell>
          <cell r="J540">
            <v>205862</v>
          </cell>
          <cell r="L540">
            <v>19096</v>
          </cell>
        </row>
        <row r="557">
          <cell r="A557" t="str">
            <v>ROLLER GATE GUIDE FRAME 제작 인건비</v>
          </cell>
        </row>
        <row r="558">
          <cell r="E558" t="str">
            <v xml:space="preserve"> </v>
          </cell>
        </row>
        <row r="559">
          <cell r="A559" t="str">
            <v>종       별</v>
          </cell>
          <cell r="C559" t="str">
            <v>재 료 또 는</v>
          </cell>
          <cell r="D559" t="str">
            <v xml:space="preserve">원 수 </v>
          </cell>
          <cell r="E559" t="str">
            <v>단 위</v>
          </cell>
          <cell r="F559" t="str">
            <v>총   액</v>
          </cell>
          <cell r="G559" t="str">
            <v>노   무   비</v>
          </cell>
          <cell r="I559" t="str">
            <v>재   료   비</v>
          </cell>
          <cell r="K559" t="str">
            <v>경      비</v>
          </cell>
          <cell r="M559" t="str">
            <v>비   고</v>
          </cell>
        </row>
        <row r="560">
          <cell r="C560" t="str">
            <v xml:space="preserve">규       격 </v>
          </cell>
          <cell r="F560" t="str">
            <v>금   액</v>
          </cell>
          <cell r="G560" t="str">
            <v>단  가</v>
          </cell>
          <cell r="H560" t="str">
            <v>금   액</v>
          </cell>
          <cell r="I560" t="str">
            <v>단  가</v>
          </cell>
          <cell r="J560" t="str">
            <v>금   액</v>
          </cell>
          <cell r="K560" t="str">
            <v>단  가</v>
          </cell>
          <cell r="L560" t="str">
            <v>금   액</v>
          </cell>
        </row>
        <row r="561">
          <cell r="A561" t="str">
            <v>기 술 관 리</v>
          </cell>
          <cell r="C561" t="str">
            <v>기계기사1급</v>
          </cell>
          <cell r="D561">
            <v>2.5</v>
          </cell>
          <cell r="E561" t="str">
            <v>인</v>
          </cell>
          <cell r="G561">
            <v>97488</v>
          </cell>
          <cell r="H561">
            <v>243720</v>
          </cell>
        </row>
        <row r="562">
          <cell r="A562" t="str">
            <v>사      도</v>
          </cell>
          <cell r="C562" t="str">
            <v>제   도   공</v>
          </cell>
          <cell r="D562">
            <v>1</v>
          </cell>
          <cell r="E562" t="str">
            <v>인</v>
          </cell>
          <cell r="G562">
            <v>32747</v>
          </cell>
          <cell r="H562">
            <v>32747</v>
          </cell>
        </row>
        <row r="563">
          <cell r="A563" t="str">
            <v>재료 절단 현도</v>
          </cell>
          <cell r="C563" t="str">
            <v>현   도   공</v>
          </cell>
          <cell r="D563">
            <v>0.63</v>
          </cell>
          <cell r="E563" t="str">
            <v>인</v>
          </cell>
          <cell r="G563">
            <v>28487</v>
          </cell>
          <cell r="H563">
            <v>17946</v>
          </cell>
        </row>
        <row r="564">
          <cell r="A564" t="str">
            <v xml:space="preserve"> </v>
          </cell>
          <cell r="B564" t="str">
            <v>괘    서</v>
          </cell>
          <cell r="C564" t="str">
            <v>마   킹   공</v>
          </cell>
          <cell r="D564">
            <v>1.26</v>
          </cell>
          <cell r="E564" t="str">
            <v>인</v>
          </cell>
          <cell r="G564">
            <v>26924</v>
          </cell>
          <cell r="H564">
            <v>33924</v>
          </cell>
        </row>
        <row r="565">
          <cell r="A565" t="str">
            <v xml:space="preserve"> </v>
          </cell>
          <cell r="B565" t="str">
            <v>절    단</v>
          </cell>
          <cell r="C565" t="str">
            <v>절   단   공</v>
          </cell>
          <cell r="D565">
            <v>0.33</v>
          </cell>
          <cell r="E565" t="str">
            <v>인</v>
          </cell>
          <cell r="G565">
            <v>65881</v>
          </cell>
          <cell r="H565">
            <v>21740</v>
          </cell>
        </row>
        <row r="567">
          <cell r="B567" t="str">
            <v>교    정</v>
          </cell>
          <cell r="C567" t="str">
            <v>프랜트 제관공</v>
          </cell>
          <cell r="D567">
            <v>0.6</v>
          </cell>
          <cell r="E567" t="str">
            <v>인</v>
          </cell>
          <cell r="G567">
            <v>81966</v>
          </cell>
          <cell r="H567">
            <v>49179</v>
          </cell>
        </row>
        <row r="568">
          <cell r="A568" t="str">
            <v>단재가공 괘서</v>
          </cell>
          <cell r="C568" t="str">
            <v>마   킹   공</v>
          </cell>
          <cell r="D568">
            <v>1.26</v>
          </cell>
          <cell r="E568" t="str">
            <v>인</v>
          </cell>
          <cell r="G568">
            <v>26924</v>
          </cell>
          <cell r="H568">
            <v>33924</v>
          </cell>
        </row>
        <row r="569">
          <cell r="A569" t="str">
            <v xml:space="preserve"> </v>
          </cell>
          <cell r="B569" t="str">
            <v>절    단</v>
          </cell>
          <cell r="C569" t="str">
            <v>절   단   공</v>
          </cell>
          <cell r="D569">
            <v>0.16</v>
          </cell>
          <cell r="E569" t="str">
            <v>인</v>
          </cell>
          <cell r="G569">
            <v>65881</v>
          </cell>
          <cell r="H569">
            <v>10540</v>
          </cell>
        </row>
        <row r="570">
          <cell r="B570" t="str">
            <v>EDGE가공</v>
          </cell>
          <cell r="C570" t="str">
            <v>산소 절단공</v>
          </cell>
          <cell r="D570">
            <v>0.17</v>
          </cell>
          <cell r="E570" t="str">
            <v>인</v>
          </cell>
          <cell r="G570">
            <v>31794</v>
          </cell>
          <cell r="H570">
            <v>5404</v>
          </cell>
        </row>
        <row r="571">
          <cell r="A571" t="str">
            <v xml:space="preserve"> </v>
          </cell>
          <cell r="B571" t="str">
            <v>용    접</v>
          </cell>
          <cell r="C571" t="str">
            <v>프랜트 용접공</v>
          </cell>
          <cell r="D571">
            <v>1.3</v>
          </cell>
          <cell r="E571" t="str">
            <v>인</v>
          </cell>
          <cell r="G571">
            <v>95379</v>
          </cell>
          <cell r="H571">
            <v>123992</v>
          </cell>
        </row>
        <row r="573">
          <cell r="A573" t="str">
            <v xml:space="preserve"> </v>
          </cell>
          <cell r="B573" t="str">
            <v>교    정</v>
          </cell>
          <cell r="C573" t="str">
            <v>프랜트 제관공</v>
          </cell>
          <cell r="D573">
            <v>0.75</v>
          </cell>
          <cell r="E573" t="str">
            <v>인</v>
          </cell>
          <cell r="G573">
            <v>81966</v>
          </cell>
          <cell r="H573">
            <v>61474</v>
          </cell>
        </row>
        <row r="574">
          <cell r="B574" t="str">
            <v>HOLING</v>
          </cell>
          <cell r="C574" t="str">
            <v>프랜트 제관공</v>
          </cell>
          <cell r="D574">
            <v>0.15</v>
          </cell>
          <cell r="E574" t="str">
            <v>인</v>
          </cell>
          <cell r="G574">
            <v>81966</v>
          </cell>
          <cell r="H574">
            <v>12294</v>
          </cell>
        </row>
        <row r="575">
          <cell r="A575" t="str">
            <v>부분조립,취부조정</v>
          </cell>
          <cell r="C575" t="str">
            <v>프랜트기계설치공</v>
          </cell>
          <cell r="D575">
            <v>3.7</v>
          </cell>
          <cell r="E575" t="str">
            <v>인</v>
          </cell>
          <cell r="G575">
            <v>80805</v>
          </cell>
          <cell r="H575">
            <v>298978</v>
          </cell>
        </row>
        <row r="576">
          <cell r="A576" t="str">
            <v>용      접</v>
          </cell>
          <cell r="C576" t="str">
            <v>프랜트 용접공</v>
          </cell>
          <cell r="D576">
            <v>8.4</v>
          </cell>
          <cell r="E576" t="str">
            <v>인</v>
          </cell>
          <cell r="G576">
            <v>95379</v>
          </cell>
          <cell r="H576">
            <v>801183</v>
          </cell>
        </row>
        <row r="577">
          <cell r="A577" t="str">
            <v>절      단</v>
          </cell>
          <cell r="C577" t="str">
            <v>절   단   공</v>
          </cell>
          <cell r="D577">
            <v>0.1</v>
          </cell>
          <cell r="E577" t="str">
            <v>인</v>
          </cell>
          <cell r="G577">
            <v>65881</v>
          </cell>
          <cell r="H577">
            <v>6588</v>
          </cell>
        </row>
        <row r="578">
          <cell r="E578" t="str">
            <v xml:space="preserve"> </v>
          </cell>
        </row>
        <row r="579">
          <cell r="A579" t="str">
            <v>교      정</v>
          </cell>
          <cell r="C579" t="str">
            <v>프랜트 제관공</v>
          </cell>
          <cell r="D579">
            <v>1.75</v>
          </cell>
          <cell r="E579" t="str">
            <v>인</v>
          </cell>
          <cell r="G579">
            <v>81966</v>
          </cell>
          <cell r="H579">
            <v>143440</v>
          </cell>
        </row>
        <row r="580">
          <cell r="A580" t="str">
            <v>기 계 가 공</v>
          </cell>
          <cell r="C580" t="str">
            <v>기   계   공</v>
          </cell>
          <cell r="D580">
            <v>1.26</v>
          </cell>
          <cell r="E580" t="str">
            <v>인</v>
          </cell>
          <cell r="G580">
            <v>58906</v>
          </cell>
          <cell r="H580">
            <v>74221</v>
          </cell>
        </row>
        <row r="581">
          <cell r="C581" t="str">
            <v>기계 연마공</v>
          </cell>
          <cell r="D581">
            <v>0.126</v>
          </cell>
          <cell r="E581" t="str">
            <v>인</v>
          </cell>
          <cell r="G581">
            <v>26032</v>
          </cell>
          <cell r="H581">
            <v>3280</v>
          </cell>
        </row>
        <row r="582">
          <cell r="A582" t="str">
            <v>가 조 립,조 립</v>
          </cell>
          <cell r="C582" t="str">
            <v>프랜트기계설치공</v>
          </cell>
          <cell r="D582">
            <v>2</v>
          </cell>
          <cell r="E582" t="str">
            <v>인</v>
          </cell>
          <cell r="G582">
            <v>80805</v>
          </cell>
          <cell r="H582">
            <v>161610</v>
          </cell>
        </row>
        <row r="583">
          <cell r="A583" t="str">
            <v>가 조 립,해 체</v>
          </cell>
          <cell r="C583" t="str">
            <v>프랜트기계설치공</v>
          </cell>
          <cell r="D583">
            <v>1</v>
          </cell>
          <cell r="E583" t="str">
            <v>인</v>
          </cell>
          <cell r="G583">
            <v>80805</v>
          </cell>
          <cell r="H583">
            <v>80805</v>
          </cell>
        </row>
        <row r="584">
          <cell r="E584" t="str">
            <v xml:space="preserve"> </v>
          </cell>
        </row>
        <row r="585">
          <cell r="A585" t="str">
            <v>운 반 조 작</v>
          </cell>
          <cell r="C585" t="str">
            <v>특수 비계공</v>
          </cell>
          <cell r="D585">
            <v>5</v>
          </cell>
          <cell r="E585" t="str">
            <v>인</v>
          </cell>
          <cell r="G585">
            <v>85884</v>
          </cell>
          <cell r="H585">
            <v>429420</v>
          </cell>
        </row>
        <row r="586">
          <cell r="A586" t="str">
            <v>종       별</v>
          </cell>
          <cell r="C586" t="str">
            <v>재 료 또 는</v>
          </cell>
          <cell r="D586" t="str">
            <v xml:space="preserve">원 수 </v>
          </cell>
          <cell r="E586" t="str">
            <v>단 위</v>
          </cell>
          <cell r="F586" t="str">
            <v>총   액</v>
          </cell>
          <cell r="G586" t="str">
            <v>노   무   비</v>
          </cell>
          <cell r="I586" t="str">
            <v>재   료   비</v>
          </cell>
          <cell r="K586" t="str">
            <v>경      비</v>
          </cell>
          <cell r="M586" t="str">
            <v>비   고</v>
          </cell>
        </row>
        <row r="587">
          <cell r="C587" t="str">
            <v xml:space="preserve">규       격 </v>
          </cell>
          <cell r="F587" t="str">
            <v>금   액</v>
          </cell>
          <cell r="G587" t="str">
            <v>단  가</v>
          </cell>
          <cell r="H587" t="str">
            <v>금   액</v>
          </cell>
          <cell r="I587" t="str">
            <v>단  가</v>
          </cell>
          <cell r="J587" t="str">
            <v>금   액</v>
          </cell>
          <cell r="K587" t="str">
            <v>단  가</v>
          </cell>
          <cell r="L587" t="str">
            <v>금   액</v>
          </cell>
        </row>
        <row r="588">
          <cell r="A588" t="str">
            <v>동 력 조 작</v>
          </cell>
          <cell r="C588" t="str">
            <v>플랜트전공</v>
          </cell>
          <cell r="D588">
            <v>1</v>
          </cell>
          <cell r="E588" t="str">
            <v>인</v>
          </cell>
          <cell r="G588">
            <v>64285</v>
          </cell>
          <cell r="H588">
            <v>64285</v>
          </cell>
        </row>
        <row r="589">
          <cell r="A589" t="str">
            <v>보      조</v>
          </cell>
          <cell r="C589" t="str">
            <v>특 별 인 부</v>
          </cell>
          <cell r="D589">
            <v>14.4</v>
          </cell>
          <cell r="E589" t="str">
            <v>인</v>
          </cell>
          <cell r="G589">
            <v>57379</v>
          </cell>
          <cell r="H589">
            <v>826257</v>
          </cell>
        </row>
        <row r="590">
          <cell r="A590" t="str">
            <v>검      사</v>
          </cell>
          <cell r="C590" t="str">
            <v>인건비 7%</v>
          </cell>
          <cell r="D590" t="str">
            <v>1</v>
          </cell>
          <cell r="E590" t="str">
            <v>식</v>
          </cell>
          <cell r="H590">
            <v>247586</v>
          </cell>
        </row>
        <row r="592">
          <cell r="B592" t="str">
            <v>계</v>
          </cell>
          <cell r="F592">
            <v>3784537</v>
          </cell>
          <cell r="H592">
            <v>3784537</v>
          </cell>
        </row>
        <row r="615">
          <cell r="A615" t="str">
            <v>ROLLER GATE GUIDE FRAME 제작 소모 자재비</v>
          </cell>
        </row>
        <row r="616">
          <cell r="E616" t="str">
            <v xml:space="preserve"> </v>
          </cell>
        </row>
        <row r="617">
          <cell r="A617" t="str">
            <v>종       별</v>
          </cell>
          <cell r="C617" t="str">
            <v>재 료 또 는</v>
          </cell>
          <cell r="D617" t="str">
            <v xml:space="preserve">원 수 </v>
          </cell>
          <cell r="E617" t="str">
            <v>단 위</v>
          </cell>
          <cell r="F617" t="str">
            <v>총   액</v>
          </cell>
          <cell r="G617" t="str">
            <v>노   무   비</v>
          </cell>
          <cell r="I617" t="str">
            <v>재   료   비</v>
          </cell>
          <cell r="K617" t="str">
            <v>경      비</v>
          </cell>
          <cell r="M617" t="str">
            <v>비   고</v>
          </cell>
        </row>
        <row r="618">
          <cell r="C618" t="str">
            <v xml:space="preserve">규       격 </v>
          </cell>
          <cell r="F618" t="str">
            <v>금   액</v>
          </cell>
          <cell r="G618" t="str">
            <v>단  가</v>
          </cell>
          <cell r="H618" t="str">
            <v>금   액</v>
          </cell>
          <cell r="I618" t="str">
            <v>단  가</v>
          </cell>
          <cell r="J618" t="str">
            <v>금   액</v>
          </cell>
          <cell r="K618" t="str">
            <v>단  가</v>
          </cell>
          <cell r="L618" t="str">
            <v>금   액</v>
          </cell>
        </row>
        <row r="619">
          <cell r="A619" t="str">
            <v>산       소</v>
          </cell>
          <cell r="C619" t="str">
            <v>6,000L용</v>
          </cell>
          <cell r="D619">
            <v>2.2999999999999998</v>
          </cell>
          <cell r="E619" t="str">
            <v>병</v>
          </cell>
          <cell r="G619" t="str">
            <v xml:space="preserve"> </v>
          </cell>
          <cell r="I619">
            <v>12000</v>
          </cell>
          <cell r="J619">
            <v>27600</v>
          </cell>
        </row>
        <row r="620">
          <cell r="A620" t="str">
            <v>아 세 치 렌</v>
          </cell>
          <cell r="C620" t="str">
            <v>2,100L용</v>
          </cell>
          <cell r="D620">
            <v>1.6</v>
          </cell>
          <cell r="E620" t="str">
            <v>병</v>
          </cell>
          <cell r="I620">
            <v>25849</v>
          </cell>
          <cell r="J620">
            <v>41358</v>
          </cell>
        </row>
        <row r="621">
          <cell r="A621" t="str">
            <v>함       석</v>
          </cell>
          <cell r="C621" t="str">
            <v>#32 x 3' x 6'</v>
          </cell>
          <cell r="D621">
            <v>1.9</v>
          </cell>
          <cell r="E621" t="str">
            <v>매</v>
          </cell>
          <cell r="I621">
            <v>2597</v>
          </cell>
          <cell r="J621">
            <v>4934</v>
          </cell>
        </row>
        <row r="622">
          <cell r="A622" t="str">
            <v>용   접  봉</v>
          </cell>
          <cell r="C622" t="str">
            <v>SS41+STS304,4M/M</v>
          </cell>
          <cell r="D622">
            <v>54.6</v>
          </cell>
          <cell r="E622" t="str">
            <v>KG</v>
          </cell>
          <cell r="I622">
            <v>3360</v>
          </cell>
          <cell r="J622">
            <v>183456</v>
          </cell>
        </row>
        <row r="623">
          <cell r="A623" t="str">
            <v>전       력</v>
          </cell>
          <cell r="D623">
            <v>550</v>
          </cell>
          <cell r="E623" t="str">
            <v>KWH</v>
          </cell>
          <cell r="K623">
            <v>61.6</v>
          </cell>
          <cell r="L623">
            <v>33880</v>
          </cell>
        </row>
        <row r="624">
          <cell r="A624" t="str">
            <v>그라인다돌</v>
          </cell>
          <cell r="C624" t="str">
            <v>300 M/M</v>
          </cell>
          <cell r="D624">
            <v>0.3</v>
          </cell>
          <cell r="E624" t="str">
            <v>개</v>
          </cell>
          <cell r="I624">
            <v>3380</v>
          </cell>
          <cell r="J624">
            <v>1014</v>
          </cell>
        </row>
        <row r="625">
          <cell r="A625" t="str">
            <v xml:space="preserve"> </v>
          </cell>
        </row>
        <row r="627">
          <cell r="B627" t="str">
            <v>계</v>
          </cell>
          <cell r="F627">
            <v>292242</v>
          </cell>
          <cell r="J627">
            <v>258362</v>
          </cell>
          <cell r="L627">
            <v>33880</v>
          </cell>
        </row>
        <row r="628">
          <cell r="F628" t="str">
            <v xml:space="preserve"> </v>
          </cell>
          <cell r="J628" t="str">
            <v xml:space="preserve"> </v>
          </cell>
          <cell r="L628" t="str">
            <v xml:space="preserve"> </v>
          </cell>
        </row>
        <row r="629">
          <cell r="F629" t="str">
            <v xml:space="preserve"> </v>
          </cell>
          <cell r="J629" t="str">
            <v xml:space="preserve"> </v>
          </cell>
          <cell r="L629" t="str">
            <v xml:space="preserve"> </v>
          </cell>
        </row>
        <row r="630">
          <cell r="F630" t="str">
            <v xml:space="preserve"> </v>
          </cell>
          <cell r="J630" t="str">
            <v xml:space="preserve"> </v>
          </cell>
          <cell r="L630" t="str">
            <v xml:space="preserve"> </v>
          </cell>
        </row>
        <row r="631">
          <cell r="F631" t="str">
            <v xml:space="preserve"> </v>
          </cell>
          <cell r="J631" t="str">
            <v xml:space="preserve"> </v>
          </cell>
          <cell r="L631" t="str">
            <v xml:space="preserve"> </v>
          </cell>
        </row>
        <row r="632">
          <cell r="F632" t="str">
            <v xml:space="preserve"> </v>
          </cell>
          <cell r="J632" t="str">
            <v xml:space="preserve"> </v>
          </cell>
          <cell r="L632" t="str">
            <v xml:space="preserve"> </v>
          </cell>
        </row>
        <row r="633">
          <cell r="F633" t="str">
            <v xml:space="preserve"> </v>
          </cell>
          <cell r="J633" t="str">
            <v xml:space="preserve"> </v>
          </cell>
          <cell r="L633" t="str">
            <v xml:space="preserve"> </v>
          </cell>
        </row>
        <row r="634">
          <cell r="F634" t="str">
            <v xml:space="preserve"> </v>
          </cell>
          <cell r="J634" t="str">
            <v xml:space="preserve"> </v>
          </cell>
          <cell r="L634" t="str">
            <v xml:space="preserve"> </v>
          </cell>
        </row>
        <row r="635">
          <cell r="F635" t="str">
            <v xml:space="preserve"> </v>
          </cell>
          <cell r="J635" t="str">
            <v xml:space="preserve"> </v>
          </cell>
          <cell r="L635" t="str">
            <v xml:space="preserve"> </v>
          </cell>
        </row>
        <row r="636">
          <cell r="F636" t="str">
            <v xml:space="preserve"> </v>
          </cell>
          <cell r="J636" t="str">
            <v xml:space="preserve"> </v>
          </cell>
          <cell r="L636" t="str">
            <v xml:space="preserve"> </v>
          </cell>
        </row>
        <row r="637">
          <cell r="F637" t="str">
            <v xml:space="preserve"> </v>
          </cell>
          <cell r="J637" t="str">
            <v xml:space="preserve"> </v>
          </cell>
          <cell r="L637" t="str">
            <v xml:space="preserve"> </v>
          </cell>
        </row>
        <row r="638">
          <cell r="F638" t="str">
            <v xml:space="preserve"> </v>
          </cell>
          <cell r="J638" t="str">
            <v xml:space="preserve"> </v>
          </cell>
          <cell r="L638" t="str">
            <v xml:space="preserve"> </v>
          </cell>
        </row>
        <row r="639">
          <cell r="F639" t="str">
            <v xml:space="preserve"> </v>
          </cell>
          <cell r="J639" t="str">
            <v xml:space="preserve"> </v>
          </cell>
          <cell r="L639" t="str">
            <v xml:space="preserve"> </v>
          </cell>
        </row>
        <row r="640">
          <cell r="F640" t="str">
            <v xml:space="preserve"> </v>
          </cell>
          <cell r="J640" t="str">
            <v xml:space="preserve"> </v>
          </cell>
          <cell r="L640" t="str">
            <v xml:space="preserve"> </v>
          </cell>
        </row>
        <row r="641">
          <cell r="F641" t="str">
            <v xml:space="preserve"> </v>
          </cell>
          <cell r="J641" t="str">
            <v xml:space="preserve"> </v>
          </cell>
          <cell r="L641" t="str">
            <v xml:space="preserve"> </v>
          </cell>
        </row>
        <row r="642">
          <cell r="F642" t="str">
            <v xml:space="preserve"> </v>
          </cell>
          <cell r="J642" t="str">
            <v xml:space="preserve"> </v>
          </cell>
          <cell r="L642" t="str">
            <v xml:space="preserve"> </v>
          </cell>
        </row>
        <row r="643">
          <cell r="F643" t="str">
            <v xml:space="preserve"> </v>
          </cell>
          <cell r="J643" t="str">
            <v xml:space="preserve"> </v>
          </cell>
          <cell r="L643" t="str">
            <v xml:space="preserve"> </v>
          </cell>
        </row>
        <row r="644">
          <cell r="A644" t="str">
            <v>ROLLER GATE 설치 인건비</v>
          </cell>
        </row>
        <row r="645">
          <cell r="E645" t="str">
            <v xml:space="preserve"> </v>
          </cell>
        </row>
        <row r="646">
          <cell r="A646" t="str">
            <v>종       별</v>
          </cell>
          <cell r="C646" t="str">
            <v>재 료 또 는</v>
          </cell>
          <cell r="D646" t="str">
            <v xml:space="preserve">원 수 </v>
          </cell>
          <cell r="E646" t="str">
            <v>단 위</v>
          </cell>
          <cell r="F646" t="str">
            <v>총   액</v>
          </cell>
          <cell r="G646" t="str">
            <v>노   무   비</v>
          </cell>
          <cell r="I646" t="str">
            <v>재   료   비</v>
          </cell>
          <cell r="K646" t="str">
            <v>경      비</v>
          </cell>
          <cell r="M646" t="str">
            <v>비   고</v>
          </cell>
        </row>
        <row r="647">
          <cell r="C647" t="str">
            <v xml:space="preserve">규       격 </v>
          </cell>
          <cell r="F647" t="str">
            <v>금   액</v>
          </cell>
          <cell r="G647" t="str">
            <v>단  가</v>
          </cell>
          <cell r="H647" t="str">
            <v>금   액</v>
          </cell>
          <cell r="I647" t="str">
            <v>단  가</v>
          </cell>
          <cell r="J647" t="str">
            <v>금   액</v>
          </cell>
          <cell r="K647" t="str">
            <v>단  가</v>
          </cell>
          <cell r="L647" t="str">
            <v>금   액</v>
          </cell>
        </row>
        <row r="648">
          <cell r="A648" t="str">
            <v>기 술 관 리</v>
          </cell>
          <cell r="C648" t="str">
            <v>기계기사1급</v>
          </cell>
          <cell r="D648">
            <v>0.5</v>
          </cell>
          <cell r="E648" t="str">
            <v>인</v>
          </cell>
          <cell r="G648">
            <v>97488</v>
          </cell>
          <cell r="H648">
            <v>48744</v>
          </cell>
        </row>
        <row r="649">
          <cell r="A649" t="str">
            <v>형 장 교 정</v>
          </cell>
          <cell r="C649" t="str">
            <v>프랜트 제관공</v>
          </cell>
          <cell r="D649">
            <v>0.81599999999999995</v>
          </cell>
          <cell r="E649" t="str">
            <v>인</v>
          </cell>
          <cell r="G649">
            <v>81966</v>
          </cell>
          <cell r="H649">
            <v>66884</v>
          </cell>
        </row>
        <row r="650">
          <cell r="A650" t="str">
            <v xml:space="preserve"> </v>
          </cell>
          <cell r="C650" t="str">
            <v>비   계   공</v>
          </cell>
          <cell r="D650">
            <v>0.14599999999999999</v>
          </cell>
          <cell r="E650" t="str">
            <v>인</v>
          </cell>
          <cell r="G650">
            <v>79467</v>
          </cell>
          <cell r="H650">
            <v>11602</v>
          </cell>
        </row>
        <row r="651">
          <cell r="A651" t="str">
            <v>소 운 반 제 작</v>
          </cell>
          <cell r="C651" t="str">
            <v>비   계   공</v>
          </cell>
          <cell r="D651">
            <v>1.992</v>
          </cell>
          <cell r="E651" t="str">
            <v>인</v>
          </cell>
          <cell r="G651">
            <v>79467</v>
          </cell>
          <cell r="H651">
            <v>158298</v>
          </cell>
        </row>
        <row r="652">
          <cell r="A652" t="str">
            <v xml:space="preserve"> </v>
          </cell>
          <cell r="C652" t="str">
            <v>프랜트기계설치공</v>
          </cell>
          <cell r="D652">
            <v>0.79100000000000004</v>
          </cell>
          <cell r="E652" t="str">
            <v>인</v>
          </cell>
          <cell r="G652">
            <v>80805</v>
          </cell>
          <cell r="H652">
            <v>63916</v>
          </cell>
        </row>
        <row r="654">
          <cell r="A654" t="str">
            <v>조 립 조 정</v>
          </cell>
          <cell r="C654" t="str">
            <v>비   계   공</v>
          </cell>
          <cell r="D654">
            <v>2.4300000000000002</v>
          </cell>
          <cell r="E654" t="str">
            <v>인</v>
          </cell>
          <cell r="G654">
            <v>79467</v>
          </cell>
          <cell r="H654">
            <v>193104</v>
          </cell>
        </row>
        <row r="655">
          <cell r="A655" t="str">
            <v xml:space="preserve"> </v>
          </cell>
          <cell r="C655" t="str">
            <v>프랜트 제관공</v>
          </cell>
          <cell r="D655">
            <v>2.0350000000000001</v>
          </cell>
          <cell r="E655" t="str">
            <v>인</v>
          </cell>
          <cell r="G655">
            <v>81966</v>
          </cell>
          <cell r="H655">
            <v>166800</v>
          </cell>
        </row>
        <row r="656">
          <cell r="A656" t="str">
            <v xml:space="preserve"> </v>
          </cell>
          <cell r="C656" t="str">
            <v>측   량   사</v>
          </cell>
          <cell r="D656">
            <v>0.81200000000000006</v>
          </cell>
          <cell r="E656" t="str">
            <v>인</v>
          </cell>
          <cell r="G656">
            <v>58506</v>
          </cell>
          <cell r="H656">
            <v>47506</v>
          </cell>
        </row>
        <row r="657">
          <cell r="A657" t="str">
            <v>리  벳  팅</v>
          </cell>
          <cell r="C657" t="str">
            <v>리 벳 팅 공</v>
          </cell>
          <cell r="D657">
            <v>1.4470000000000001</v>
          </cell>
          <cell r="E657" t="str">
            <v>인</v>
          </cell>
          <cell r="G657">
            <v>71579</v>
          </cell>
          <cell r="H657">
            <v>103574</v>
          </cell>
        </row>
        <row r="658">
          <cell r="A658" t="str">
            <v xml:space="preserve"> </v>
          </cell>
          <cell r="C658" t="str">
            <v>플랜트기계설치공</v>
          </cell>
          <cell r="D658">
            <v>0.52700000000000002</v>
          </cell>
          <cell r="E658" t="str">
            <v>인</v>
          </cell>
          <cell r="G658">
            <v>80805</v>
          </cell>
          <cell r="H658">
            <v>42584</v>
          </cell>
        </row>
        <row r="659">
          <cell r="C659" t="str">
            <v xml:space="preserve"> </v>
          </cell>
        </row>
        <row r="660">
          <cell r="A660" t="str">
            <v>용      접</v>
          </cell>
          <cell r="C660" t="str">
            <v>프랜트 용접공</v>
          </cell>
          <cell r="D660">
            <v>0.70499999999999996</v>
          </cell>
          <cell r="E660" t="str">
            <v>인</v>
          </cell>
          <cell r="G660">
            <v>95379</v>
          </cell>
          <cell r="H660">
            <v>67242</v>
          </cell>
        </row>
        <row r="661">
          <cell r="A661" t="str">
            <v xml:space="preserve"> </v>
          </cell>
          <cell r="C661" t="str">
            <v>프랜트 제관공</v>
          </cell>
          <cell r="D661">
            <v>0.187</v>
          </cell>
          <cell r="E661" t="str">
            <v>인</v>
          </cell>
          <cell r="G661">
            <v>81966</v>
          </cell>
          <cell r="H661">
            <v>15327</v>
          </cell>
        </row>
        <row r="662">
          <cell r="A662" t="str">
            <v>전 원 배 선</v>
          </cell>
          <cell r="C662" t="str">
            <v>플랜트 전공</v>
          </cell>
          <cell r="D662">
            <v>0.187</v>
          </cell>
          <cell r="E662" t="str">
            <v>인</v>
          </cell>
          <cell r="G662">
            <v>64285</v>
          </cell>
          <cell r="H662">
            <v>12021</v>
          </cell>
        </row>
        <row r="664">
          <cell r="A664" t="str">
            <v>검사 및 교정</v>
          </cell>
          <cell r="C664" t="str">
            <v xml:space="preserve">기술관리,전원 </v>
          </cell>
          <cell r="D664" t="str">
            <v>1</v>
          </cell>
          <cell r="E664" t="str">
            <v>식</v>
          </cell>
          <cell r="H664">
            <v>93683</v>
          </cell>
        </row>
        <row r="665">
          <cell r="C665" t="str">
            <v>배선 제외 10%</v>
          </cell>
        </row>
        <row r="669">
          <cell r="B669" t="str">
            <v>계</v>
          </cell>
          <cell r="F669">
            <v>1091285</v>
          </cell>
          <cell r="H669">
            <v>1091285</v>
          </cell>
        </row>
        <row r="673">
          <cell r="A673" t="str">
            <v>ROLLER GATE 설치 사용장비 경비</v>
          </cell>
        </row>
        <row r="674">
          <cell r="E674" t="str">
            <v xml:space="preserve"> </v>
          </cell>
        </row>
        <row r="675">
          <cell r="A675" t="str">
            <v>종       별</v>
          </cell>
          <cell r="C675" t="str">
            <v>재 료 또 는</v>
          </cell>
          <cell r="D675" t="str">
            <v xml:space="preserve">원 수 </v>
          </cell>
          <cell r="E675" t="str">
            <v>단 위</v>
          </cell>
          <cell r="F675" t="str">
            <v>총   액</v>
          </cell>
          <cell r="G675" t="str">
            <v>노   무   비</v>
          </cell>
          <cell r="I675" t="str">
            <v>재   료   비</v>
          </cell>
          <cell r="K675" t="str">
            <v>경      비</v>
          </cell>
          <cell r="M675" t="str">
            <v>비   고</v>
          </cell>
        </row>
        <row r="676">
          <cell r="C676" t="str">
            <v xml:space="preserve">규       격 </v>
          </cell>
          <cell r="F676" t="str">
            <v>금   액</v>
          </cell>
          <cell r="G676" t="str">
            <v>단  가</v>
          </cell>
          <cell r="H676" t="str">
            <v>금   액</v>
          </cell>
          <cell r="I676" t="str">
            <v>단  가</v>
          </cell>
          <cell r="J676" t="str">
            <v>금   액</v>
          </cell>
          <cell r="K676" t="str">
            <v>단  가</v>
          </cell>
          <cell r="L676" t="str">
            <v>금   액</v>
          </cell>
        </row>
        <row r="677">
          <cell r="A677" t="str">
            <v>A.C WELDER</v>
          </cell>
          <cell r="C677" t="str">
            <v>10KVA</v>
          </cell>
          <cell r="D677">
            <v>8</v>
          </cell>
          <cell r="E677" t="str">
            <v>Hr</v>
          </cell>
          <cell r="K677">
            <v>155</v>
          </cell>
          <cell r="L677">
            <v>1240</v>
          </cell>
        </row>
        <row r="678">
          <cell r="A678" t="str">
            <v>D.C WELDER</v>
          </cell>
          <cell r="C678" t="str">
            <v>5.5KW</v>
          </cell>
          <cell r="D678">
            <v>32</v>
          </cell>
          <cell r="E678" t="str">
            <v>Hr</v>
          </cell>
          <cell r="K678">
            <v>359</v>
          </cell>
          <cell r="L678">
            <v>11488</v>
          </cell>
        </row>
        <row r="679">
          <cell r="A679" t="str">
            <v>GAS CUTTING M/C</v>
          </cell>
          <cell r="C679" t="str">
            <v>중 형</v>
          </cell>
          <cell r="D679">
            <v>32</v>
          </cell>
          <cell r="E679" t="str">
            <v>Hr</v>
          </cell>
          <cell r="G679">
            <v>3974</v>
          </cell>
          <cell r="H679">
            <v>127168</v>
          </cell>
          <cell r="K679">
            <v>115</v>
          </cell>
          <cell r="L679">
            <v>3680</v>
          </cell>
        </row>
        <row r="680">
          <cell r="A680" t="str">
            <v>GAS WELDER</v>
          </cell>
          <cell r="C680" t="str">
            <v>중 형</v>
          </cell>
          <cell r="D680">
            <v>24</v>
          </cell>
          <cell r="E680" t="str">
            <v>Hr</v>
          </cell>
          <cell r="K680">
            <v>115</v>
          </cell>
          <cell r="L680">
            <v>2760</v>
          </cell>
        </row>
        <row r="681">
          <cell r="A681" t="str">
            <v>PORTABLE DRILL</v>
          </cell>
          <cell r="C681" t="str">
            <v>1.5 HP</v>
          </cell>
          <cell r="D681">
            <v>16</v>
          </cell>
          <cell r="E681" t="str">
            <v>Hr</v>
          </cell>
          <cell r="K681">
            <v>14</v>
          </cell>
          <cell r="L681">
            <v>224</v>
          </cell>
        </row>
        <row r="683">
          <cell r="A683" t="str">
            <v>PORTABLE GRINDER</v>
          </cell>
          <cell r="C683" t="str">
            <v>0.5 HP</v>
          </cell>
          <cell r="D683">
            <v>32</v>
          </cell>
          <cell r="E683" t="str">
            <v>Hr</v>
          </cell>
          <cell r="K683">
            <v>22</v>
          </cell>
          <cell r="L683">
            <v>704</v>
          </cell>
        </row>
        <row r="684">
          <cell r="A684" t="str">
            <v>COMPRESSOR</v>
          </cell>
          <cell r="C684" t="str">
            <v>8.9㎥/min</v>
          </cell>
          <cell r="D684">
            <v>8</v>
          </cell>
          <cell r="E684" t="str">
            <v>Hr</v>
          </cell>
          <cell r="G684">
            <v>9681</v>
          </cell>
          <cell r="H684">
            <v>77448</v>
          </cell>
          <cell r="I684">
            <v>8779</v>
          </cell>
          <cell r="J684">
            <v>70232</v>
          </cell>
          <cell r="K684">
            <v>6250</v>
          </cell>
          <cell r="L684">
            <v>50000</v>
          </cell>
        </row>
        <row r="685">
          <cell r="A685" t="str">
            <v>WINCH</v>
          </cell>
          <cell r="C685" t="str">
            <v>10 HP</v>
          </cell>
          <cell r="D685">
            <v>16</v>
          </cell>
          <cell r="E685" t="str">
            <v>Hr</v>
          </cell>
          <cell r="G685">
            <v>9235</v>
          </cell>
          <cell r="H685">
            <v>147760</v>
          </cell>
          <cell r="K685">
            <v>850</v>
          </cell>
          <cell r="L685">
            <v>13600</v>
          </cell>
        </row>
        <row r="686">
          <cell r="A686" t="str">
            <v>리프트 트럭</v>
          </cell>
          <cell r="C686" t="str">
            <v>7 TON</v>
          </cell>
          <cell r="D686">
            <v>8</v>
          </cell>
          <cell r="E686" t="str">
            <v>Hr</v>
          </cell>
          <cell r="G686">
            <v>9681</v>
          </cell>
          <cell r="H686">
            <v>77448</v>
          </cell>
          <cell r="I686">
            <v>5898</v>
          </cell>
          <cell r="J686">
            <v>47184</v>
          </cell>
          <cell r="K686">
            <v>5845</v>
          </cell>
          <cell r="L686">
            <v>46760</v>
          </cell>
        </row>
        <row r="687">
          <cell r="A687" t="str">
            <v>TRUCK CRANE</v>
          </cell>
          <cell r="C687" t="str">
            <v>40 TON</v>
          </cell>
          <cell r="D687">
            <v>8</v>
          </cell>
          <cell r="E687" t="str">
            <v>Hr</v>
          </cell>
          <cell r="G687">
            <v>18615</v>
          </cell>
          <cell r="H687">
            <v>148920</v>
          </cell>
          <cell r="I687">
            <v>8730</v>
          </cell>
          <cell r="J687">
            <v>69840</v>
          </cell>
          <cell r="K687">
            <v>55621</v>
          </cell>
          <cell r="L687">
            <v>444968</v>
          </cell>
        </row>
        <row r="691">
          <cell r="B691" t="str">
            <v xml:space="preserve"> 계</v>
          </cell>
          <cell r="F691">
            <v>1341424</v>
          </cell>
          <cell r="H691">
            <v>578744</v>
          </cell>
          <cell r="J691">
            <v>187256</v>
          </cell>
          <cell r="L691">
            <v>575424</v>
          </cell>
        </row>
        <row r="699">
          <cell r="J699" t="str">
            <v xml:space="preserve"> </v>
          </cell>
        </row>
        <row r="700">
          <cell r="J700" t="str">
            <v xml:space="preserve"> </v>
          </cell>
        </row>
        <row r="701">
          <cell r="J701" t="str">
            <v xml:space="preserve"> </v>
          </cell>
        </row>
        <row r="702">
          <cell r="A702" t="str">
            <v>ROLLER GATE LEAF 설치 소모 자재비</v>
          </cell>
        </row>
        <row r="703">
          <cell r="E703" t="str">
            <v xml:space="preserve"> </v>
          </cell>
        </row>
        <row r="704">
          <cell r="A704" t="str">
            <v>종       별</v>
          </cell>
          <cell r="C704" t="str">
            <v>재 료 또 는</v>
          </cell>
          <cell r="D704" t="str">
            <v xml:space="preserve">원 수 </v>
          </cell>
          <cell r="E704" t="str">
            <v>단 위</v>
          </cell>
          <cell r="F704" t="str">
            <v>총   액</v>
          </cell>
          <cell r="G704" t="str">
            <v>노   무   비</v>
          </cell>
          <cell r="I704" t="str">
            <v>재   료   비</v>
          </cell>
          <cell r="K704" t="str">
            <v>경      비</v>
          </cell>
          <cell r="M704" t="str">
            <v>비   고</v>
          </cell>
        </row>
        <row r="705">
          <cell r="C705" t="str">
            <v xml:space="preserve">규       격 </v>
          </cell>
          <cell r="F705" t="str">
            <v>금   액</v>
          </cell>
          <cell r="G705" t="str">
            <v>단  가</v>
          </cell>
          <cell r="H705" t="str">
            <v>금   액</v>
          </cell>
          <cell r="I705" t="str">
            <v>단  가</v>
          </cell>
          <cell r="J705" t="str">
            <v>금   액</v>
          </cell>
          <cell r="K705" t="str">
            <v>단  가</v>
          </cell>
          <cell r="L705" t="str">
            <v>금   액</v>
          </cell>
        </row>
        <row r="706">
          <cell r="A706" t="str">
            <v>산       소</v>
          </cell>
          <cell r="C706" t="str">
            <v>6,000L용</v>
          </cell>
          <cell r="D706">
            <v>0.46</v>
          </cell>
          <cell r="E706" t="str">
            <v>병</v>
          </cell>
          <cell r="G706" t="str">
            <v xml:space="preserve"> </v>
          </cell>
          <cell r="I706">
            <v>12000</v>
          </cell>
          <cell r="J706">
            <v>5520</v>
          </cell>
        </row>
        <row r="707">
          <cell r="A707" t="str">
            <v>아 세 치 렌</v>
          </cell>
          <cell r="C707" t="str">
            <v>4,500L용</v>
          </cell>
          <cell r="D707">
            <v>0.39</v>
          </cell>
          <cell r="E707" t="str">
            <v>병</v>
          </cell>
          <cell r="I707">
            <v>55392</v>
          </cell>
          <cell r="J707">
            <v>21602</v>
          </cell>
        </row>
        <row r="708">
          <cell r="A708" t="str">
            <v>용   접  봉</v>
          </cell>
          <cell r="C708" t="str">
            <v>SS400 , 4M/M</v>
          </cell>
          <cell r="D708">
            <v>5.4</v>
          </cell>
          <cell r="E708" t="str">
            <v>KG</v>
          </cell>
          <cell r="I708">
            <v>1260</v>
          </cell>
          <cell r="J708">
            <v>6804</v>
          </cell>
        </row>
        <row r="709">
          <cell r="A709" t="str">
            <v>코  크  스</v>
          </cell>
          <cell r="D709">
            <v>27</v>
          </cell>
          <cell r="E709" t="str">
            <v>KG</v>
          </cell>
          <cell r="I709">
            <v>183</v>
          </cell>
          <cell r="J709">
            <v>4941</v>
          </cell>
        </row>
        <row r="712">
          <cell r="A712" t="str">
            <v xml:space="preserve"> </v>
          </cell>
        </row>
        <row r="713">
          <cell r="L713" t="str">
            <v xml:space="preserve"> </v>
          </cell>
        </row>
        <row r="714">
          <cell r="B714" t="str">
            <v>계</v>
          </cell>
          <cell r="F714">
            <v>38867</v>
          </cell>
          <cell r="J714">
            <v>38867</v>
          </cell>
        </row>
        <row r="715">
          <cell r="A715" t="str">
            <v xml:space="preserve"> </v>
          </cell>
        </row>
        <row r="716">
          <cell r="A716" t="str">
            <v xml:space="preserve"> </v>
          </cell>
        </row>
        <row r="717">
          <cell r="A717" t="str">
            <v xml:space="preserve"> </v>
          </cell>
        </row>
        <row r="718">
          <cell r="A718" t="str">
            <v xml:space="preserve"> </v>
          </cell>
        </row>
        <row r="719">
          <cell r="A719" t="str">
            <v xml:space="preserve"> </v>
          </cell>
        </row>
        <row r="720">
          <cell r="A720" t="str">
            <v xml:space="preserve"> </v>
          </cell>
        </row>
        <row r="721">
          <cell r="A721" t="str">
            <v xml:space="preserve"> </v>
          </cell>
        </row>
        <row r="722">
          <cell r="A722" t="str">
            <v xml:space="preserve"> </v>
          </cell>
        </row>
        <row r="723">
          <cell r="A723" t="str">
            <v xml:space="preserve"> </v>
          </cell>
        </row>
        <row r="724">
          <cell r="A724" t="str">
            <v xml:space="preserve"> </v>
          </cell>
        </row>
        <row r="725">
          <cell r="A725" t="str">
            <v xml:space="preserve"> </v>
          </cell>
        </row>
        <row r="726">
          <cell r="A726" t="str">
            <v xml:space="preserve"> </v>
          </cell>
        </row>
        <row r="727">
          <cell r="A727" t="str">
            <v xml:space="preserve"> </v>
          </cell>
        </row>
        <row r="728">
          <cell r="A728" t="str">
            <v xml:space="preserve"> </v>
          </cell>
        </row>
        <row r="729">
          <cell r="A729" t="str">
            <v xml:space="preserve"> </v>
          </cell>
        </row>
        <row r="730">
          <cell r="A730" t="str">
            <v xml:space="preserve"> </v>
          </cell>
        </row>
        <row r="731">
          <cell r="A731" t="str">
            <v>ROLLER GATE GUIDE FRAME 설치 인건비</v>
          </cell>
        </row>
        <row r="732">
          <cell r="E732" t="str">
            <v xml:space="preserve"> </v>
          </cell>
        </row>
        <row r="733">
          <cell r="A733" t="str">
            <v>종       별</v>
          </cell>
          <cell r="C733" t="str">
            <v>재 료 또 는</v>
          </cell>
          <cell r="D733" t="str">
            <v xml:space="preserve">원 수 </v>
          </cell>
          <cell r="E733" t="str">
            <v>단 위</v>
          </cell>
          <cell r="F733" t="str">
            <v>총   액</v>
          </cell>
          <cell r="G733" t="str">
            <v>노   무   비</v>
          </cell>
          <cell r="I733" t="str">
            <v>재   료   비</v>
          </cell>
          <cell r="K733" t="str">
            <v>경      비</v>
          </cell>
          <cell r="M733" t="str">
            <v>비   고</v>
          </cell>
        </row>
        <row r="734">
          <cell r="C734" t="str">
            <v xml:space="preserve">규       격 </v>
          </cell>
          <cell r="F734" t="str">
            <v>금   액</v>
          </cell>
          <cell r="G734" t="str">
            <v>단  가</v>
          </cell>
          <cell r="H734" t="str">
            <v>금   액</v>
          </cell>
          <cell r="I734" t="str">
            <v>단  가</v>
          </cell>
          <cell r="J734" t="str">
            <v>금   액</v>
          </cell>
          <cell r="K734" t="str">
            <v>단  가</v>
          </cell>
          <cell r="L734" t="str">
            <v>금   액</v>
          </cell>
        </row>
        <row r="735">
          <cell r="A735" t="str">
            <v>기 술 지 도</v>
          </cell>
          <cell r="C735" t="str">
            <v>기계기사1급</v>
          </cell>
          <cell r="D735">
            <v>5.33</v>
          </cell>
          <cell r="E735" t="str">
            <v>인</v>
          </cell>
          <cell r="G735">
            <v>97488</v>
          </cell>
          <cell r="H735">
            <v>519611</v>
          </cell>
        </row>
        <row r="736">
          <cell r="A736" t="str">
            <v>박 스 해 체</v>
          </cell>
          <cell r="C736" t="str">
            <v>목       공</v>
          </cell>
          <cell r="D736">
            <v>0.34</v>
          </cell>
          <cell r="E736" t="str">
            <v>인</v>
          </cell>
          <cell r="G736">
            <v>75306</v>
          </cell>
          <cell r="H736">
            <v>25604</v>
          </cell>
        </row>
        <row r="737">
          <cell r="C737" t="str">
            <v>특 별 인 부</v>
          </cell>
          <cell r="D737">
            <v>0.34</v>
          </cell>
          <cell r="E737" t="str">
            <v>인</v>
          </cell>
          <cell r="G737">
            <v>57379</v>
          </cell>
          <cell r="H737">
            <v>19508</v>
          </cell>
        </row>
        <row r="738">
          <cell r="A738" t="str">
            <v>검       측</v>
          </cell>
          <cell r="C738" t="str">
            <v>플랜트기계설치공</v>
          </cell>
          <cell r="D738">
            <v>0.17</v>
          </cell>
          <cell r="E738" t="str">
            <v>인</v>
          </cell>
          <cell r="G738">
            <v>80805</v>
          </cell>
          <cell r="H738">
            <v>13736</v>
          </cell>
        </row>
        <row r="739">
          <cell r="C739" t="str">
            <v>특 별 인 부</v>
          </cell>
          <cell r="D739">
            <v>0.17</v>
          </cell>
          <cell r="E739" t="str">
            <v>인</v>
          </cell>
          <cell r="G739">
            <v>57379</v>
          </cell>
          <cell r="H739">
            <v>9754</v>
          </cell>
        </row>
        <row r="741">
          <cell r="A741" t="str">
            <v xml:space="preserve">수정 및 교정 </v>
          </cell>
          <cell r="C741" t="str">
            <v>프랜트기계설치공</v>
          </cell>
          <cell r="D741">
            <v>0.34</v>
          </cell>
          <cell r="E741" t="str">
            <v>인</v>
          </cell>
          <cell r="G741">
            <v>80805</v>
          </cell>
          <cell r="H741">
            <v>27473</v>
          </cell>
        </row>
        <row r="742">
          <cell r="C742" t="str">
            <v>특 별 인 부</v>
          </cell>
          <cell r="D742">
            <v>0.17</v>
          </cell>
          <cell r="E742" t="str">
            <v>인</v>
          </cell>
          <cell r="G742">
            <v>57379</v>
          </cell>
          <cell r="H742">
            <v>9754</v>
          </cell>
        </row>
        <row r="743">
          <cell r="A743" t="str">
            <v>설치준비,CHIPPING</v>
          </cell>
          <cell r="C743" t="str">
            <v>석      공</v>
          </cell>
          <cell r="D743">
            <v>1.1499999999999999</v>
          </cell>
          <cell r="E743" t="str">
            <v>인</v>
          </cell>
          <cell r="G743">
            <v>77005</v>
          </cell>
          <cell r="H743">
            <v>88555</v>
          </cell>
        </row>
        <row r="744">
          <cell r="C744" t="str">
            <v>특 별 인 부</v>
          </cell>
          <cell r="D744">
            <v>0.86</v>
          </cell>
          <cell r="E744" t="str">
            <v>인</v>
          </cell>
          <cell r="G744">
            <v>57379</v>
          </cell>
          <cell r="H744">
            <v>49345</v>
          </cell>
        </row>
        <row r="745">
          <cell r="A745" t="str">
            <v>가설 장비 설치</v>
          </cell>
          <cell r="C745" t="str">
            <v>프랜트기계설치공</v>
          </cell>
          <cell r="D745">
            <v>0.19</v>
          </cell>
          <cell r="E745" t="str">
            <v>인</v>
          </cell>
          <cell r="G745">
            <v>80805</v>
          </cell>
          <cell r="H745">
            <v>15352</v>
          </cell>
        </row>
        <row r="747">
          <cell r="C747" t="str">
            <v>프랜트 배관공</v>
          </cell>
          <cell r="D747">
            <v>0.19</v>
          </cell>
          <cell r="E747" t="str">
            <v>인</v>
          </cell>
          <cell r="G747">
            <v>97219</v>
          </cell>
          <cell r="H747">
            <v>18471</v>
          </cell>
        </row>
        <row r="748">
          <cell r="C748" t="str">
            <v>산소 절단공</v>
          </cell>
          <cell r="D748">
            <v>0.12</v>
          </cell>
          <cell r="E748" t="str">
            <v>인</v>
          </cell>
          <cell r="G748">
            <v>31794</v>
          </cell>
          <cell r="H748">
            <v>3815</v>
          </cell>
        </row>
        <row r="749">
          <cell r="C749" t="str">
            <v>프랜트 용접공</v>
          </cell>
          <cell r="D749">
            <v>0.12</v>
          </cell>
          <cell r="E749" t="str">
            <v>인</v>
          </cell>
          <cell r="G749">
            <v>95379</v>
          </cell>
          <cell r="H749">
            <v>11445</v>
          </cell>
        </row>
        <row r="750">
          <cell r="C750" t="str">
            <v>특 별 인 부</v>
          </cell>
          <cell r="D750">
            <v>0.51</v>
          </cell>
          <cell r="E750" t="str">
            <v>인</v>
          </cell>
          <cell r="G750">
            <v>57379</v>
          </cell>
          <cell r="H750">
            <v>29263</v>
          </cell>
        </row>
        <row r="751">
          <cell r="A751" t="str">
            <v>앙카바 정리 작업</v>
          </cell>
          <cell r="C751" t="str">
            <v>산소 절단공</v>
          </cell>
          <cell r="D751">
            <v>0.56000000000000005</v>
          </cell>
          <cell r="E751" t="str">
            <v>인</v>
          </cell>
          <cell r="G751">
            <v>31794</v>
          </cell>
          <cell r="H751">
            <v>17804</v>
          </cell>
        </row>
        <row r="753">
          <cell r="A753" t="str">
            <v xml:space="preserve"> </v>
          </cell>
          <cell r="C753" t="str">
            <v>프랜트기계설치공</v>
          </cell>
          <cell r="D753">
            <v>0.56000000000000005</v>
          </cell>
          <cell r="E753" t="str">
            <v>인</v>
          </cell>
          <cell r="G753">
            <v>80805</v>
          </cell>
          <cell r="H753">
            <v>45250</v>
          </cell>
        </row>
        <row r="754">
          <cell r="A754" t="str">
            <v xml:space="preserve"> </v>
          </cell>
          <cell r="C754" t="str">
            <v>특 별 인 부</v>
          </cell>
          <cell r="D754">
            <v>1.1200000000000001</v>
          </cell>
          <cell r="E754" t="str">
            <v>인</v>
          </cell>
          <cell r="G754">
            <v>57379</v>
          </cell>
          <cell r="H754">
            <v>64264</v>
          </cell>
        </row>
        <row r="755">
          <cell r="A755" t="str">
            <v>조       립</v>
          </cell>
          <cell r="C755" t="str">
            <v>특수 비계공</v>
          </cell>
          <cell r="D755">
            <v>0.79</v>
          </cell>
          <cell r="E755" t="str">
            <v>인</v>
          </cell>
          <cell r="G755">
            <v>85884</v>
          </cell>
          <cell r="H755">
            <v>67848</v>
          </cell>
        </row>
        <row r="756">
          <cell r="A756" t="str">
            <v xml:space="preserve"> </v>
          </cell>
          <cell r="C756" t="str">
            <v>프랜트기계설치공</v>
          </cell>
          <cell r="D756">
            <v>0.59</v>
          </cell>
          <cell r="E756" t="str">
            <v>인</v>
          </cell>
          <cell r="G756">
            <v>80805</v>
          </cell>
          <cell r="H756">
            <v>47674</v>
          </cell>
        </row>
        <row r="757">
          <cell r="C757" t="str">
            <v>산소 절단공</v>
          </cell>
          <cell r="D757">
            <v>0.28999999999999998</v>
          </cell>
          <cell r="E757" t="str">
            <v>인</v>
          </cell>
          <cell r="G757">
            <v>31794</v>
          </cell>
          <cell r="H757">
            <v>9220</v>
          </cell>
        </row>
        <row r="758">
          <cell r="C758" t="str">
            <v>플랜트기계설치공</v>
          </cell>
          <cell r="D758">
            <v>0.28999999999999998</v>
          </cell>
          <cell r="E758" t="str">
            <v>인</v>
          </cell>
          <cell r="G758">
            <v>80805</v>
          </cell>
          <cell r="H758">
            <v>23433</v>
          </cell>
        </row>
        <row r="759">
          <cell r="C759" t="str">
            <v>프랜트 용접공</v>
          </cell>
          <cell r="D759">
            <v>1.6</v>
          </cell>
          <cell r="E759" t="str">
            <v>인</v>
          </cell>
          <cell r="G759">
            <v>95379</v>
          </cell>
          <cell r="H759">
            <v>152606</v>
          </cell>
        </row>
        <row r="760">
          <cell r="A760" t="str">
            <v>종       별</v>
          </cell>
          <cell r="C760" t="str">
            <v>재 료 또 는</v>
          </cell>
          <cell r="D760" t="str">
            <v xml:space="preserve">원 수 </v>
          </cell>
          <cell r="E760" t="str">
            <v>단 위</v>
          </cell>
          <cell r="F760" t="str">
            <v>총   액</v>
          </cell>
          <cell r="G760" t="str">
            <v>노   무   비</v>
          </cell>
          <cell r="I760" t="str">
            <v>재   료   비</v>
          </cell>
          <cell r="K760" t="str">
            <v>경      비</v>
          </cell>
          <cell r="M760" t="str">
            <v>비   고</v>
          </cell>
        </row>
        <row r="761">
          <cell r="C761" t="str">
            <v xml:space="preserve">규       격 </v>
          </cell>
          <cell r="F761" t="str">
            <v>금   액</v>
          </cell>
          <cell r="G761" t="str">
            <v>단  가</v>
          </cell>
          <cell r="H761" t="str">
            <v>금   액</v>
          </cell>
          <cell r="I761" t="str">
            <v>단  가</v>
          </cell>
          <cell r="J761" t="str">
            <v>금   액</v>
          </cell>
          <cell r="K761" t="str">
            <v>단  가</v>
          </cell>
          <cell r="L761" t="str">
            <v>금   액</v>
          </cell>
        </row>
        <row r="762">
          <cell r="C762" t="str">
            <v>특 별 인 부</v>
          </cell>
          <cell r="D762">
            <v>2.77</v>
          </cell>
          <cell r="E762" t="str">
            <v>인</v>
          </cell>
          <cell r="G762">
            <v>57379</v>
          </cell>
          <cell r="H762">
            <v>158939</v>
          </cell>
        </row>
        <row r="763">
          <cell r="A763" t="str">
            <v>쎈   터   링</v>
          </cell>
          <cell r="C763" t="str">
            <v>특수 비계공</v>
          </cell>
          <cell r="D763">
            <v>0.79</v>
          </cell>
          <cell r="E763" t="str">
            <v>인</v>
          </cell>
          <cell r="G763">
            <v>85884</v>
          </cell>
          <cell r="H763">
            <v>67848</v>
          </cell>
        </row>
        <row r="764">
          <cell r="C764" t="str">
            <v>프랜트 용접공</v>
          </cell>
          <cell r="D764">
            <v>4.9000000000000004</v>
          </cell>
          <cell r="E764" t="str">
            <v>인</v>
          </cell>
          <cell r="G764">
            <v>95379</v>
          </cell>
          <cell r="H764">
            <v>467357</v>
          </cell>
        </row>
        <row r="765">
          <cell r="A765" t="str">
            <v xml:space="preserve"> </v>
          </cell>
          <cell r="C765" t="str">
            <v>측   량   사</v>
          </cell>
          <cell r="D765">
            <v>0.59</v>
          </cell>
          <cell r="E765" t="str">
            <v>인</v>
          </cell>
          <cell r="G765">
            <v>58506</v>
          </cell>
          <cell r="H765">
            <v>34518</v>
          </cell>
          <cell r="I765" t="str">
            <v xml:space="preserve"> </v>
          </cell>
        </row>
        <row r="766">
          <cell r="C766" t="str">
            <v>측 량 조 수</v>
          </cell>
          <cell r="D766">
            <v>0.59</v>
          </cell>
          <cell r="E766" t="str">
            <v>인</v>
          </cell>
          <cell r="G766">
            <v>38777</v>
          </cell>
          <cell r="H766">
            <v>22878</v>
          </cell>
        </row>
        <row r="767">
          <cell r="A767" t="str">
            <v xml:space="preserve"> </v>
          </cell>
          <cell r="C767" t="str">
            <v>산소 절단공</v>
          </cell>
          <cell r="D767">
            <v>0.59</v>
          </cell>
          <cell r="E767" t="str">
            <v>인</v>
          </cell>
          <cell r="G767">
            <v>31794</v>
          </cell>
          <cell r="H767">
            <v>18758</v>
          </cell>
        </row>
        <row r="768">
          <cell r="C768" t="str">
            <v>프랜트기계설치공</v>
          </cell>
          <cell r="D768">
            <v>1.48</v>
          </cell>
          <cell r="E768" t="str">
            <v>인</v>
          </cell>
          <cell r="G768">
            <v>80805</v>
          </cell>
          <cell r="H768">
            <v>119591</v>
          </cell>
        </row>
        <row r="769">
          <cell r="A769" t="str">
            <v xml:space="preserve"> </v>
          </cell>
          <cell r="C769" t="str">
            <v>특 별 인 부</v>
          </cell>
          <cell r="D769">
            <v>7.76</v>
          </cell>
          <cell r="E769" t="str">
            <v>인</v>
          </cell>
          <cell r="G769">
            <v>57379</v>
          </cell>
          <cell r="H769">
            <v>445261</v>
          </cell>
        </row>
        <row r="771">
          <cell r="A771" t="str">
            <v>거프집용 앙카설치</v>
          </cell>
          <cell r="C771" t="str">
            <v>산소 절단공</v>
          </cell>
          <cell r="D771">
            <v>0.21</v>
          </cell>
          <cell r="E771" t="str">
            <v>인</v>
          </cell>
          <cell r="G771">
            <v>31794</v>
          </cell>
          <cell r="H771">
            <v>6676</v>
          </cell>
        </row>
        <row r="772">
          <cell r="A772" t="str">
            <v xml:space="preserve"> </v>
          </cell>
          <cell r="C772" t="str">
            <v>프랜트 용접공</v>
          </cell>
          <cell r="D772">
            <v>1.6</v>
          </cell>
          <cell r="E772" t="str">
            <v>인</v>
          </cell>
          <cell r="G772">
            <v>95379</v>
          </cell>
          <cell r="H772">
            <v>152606</v>
          </cell>
        </row>
        <row r="773">
          <cell r="C773" t="str">
            <v>특 별 인 부</v>
          </cell>
          <cell r="D773">
            <v>1.81</v>
          </cell>
          <cell r="E773" t="str">
            <v>인</v>
          </cell>
          <cell r="G773">
            <v>57379</v>
          </cell>
          <cell r="H773">
            <v>103855</v>
          </cell>
        </row>
        <row r="774">
          <cell r="A774" t="str">
            <v>검 사 기 록</v>
          </cell>
          <cell r="C774" t="str">
            <v>측   량   사</v>
          </cell>
          <cell r="D774">
            <v>0.28999999999999998</v>
          </cell>
          <cell r="E774" t="str">
            <v>인</v>
          </cell>
          <cell r="G774">
            <v>58506</v>
          </cell>
          <cell r="H774">
            <v>16966</v>
          </cell>
        </row>
        <row r="775">
          <cell r="C775" t="str">
            <v>측 량 조 수</v>
          </cell>
          <cell r="D775">
            <v>0.28999999999999998</v>
          </cell>
          <cell r="E775" t="str">
            <v>인</v>
          </cell>
          <cell r="G775">
            <v>38777</v>
          </cell>
          <cell r="H775">
            <v>11245</v>
          </cell>
        </row>
        <row r="777">
          <cell r="C777" t="str">
            <v>프랜트기계설치공</v>
          </cell>
          <cell r="D777">
            <v>0.73</v>
          </cell>
          <cell r="E777" t="str">
            <v>인</v>
          </cell>
          <cell r="G777">
            <v>80805</v>
          </cell>
          <cell r="H777">
            <v>58987</v>
          </cell>
        </row>
        <row r="778">
          <cell r="C778" t="str">
            <v>특 별 인 부</v>
          </cell>
          <cell r="D778">
            <v>2.29</v>
          </cell>
          <cell r="E778" t="str">
            <v>인</v>
          </cell>
          <cell r="G778">
            <v>57379</v>
          </cell>
          <cell r="H778">
            <v>131397</v>
          </cell>
        </row>
        <row r="779">
          <cell r="A779" t="str">
            <v>뒷   정   리</v>
          </cell>
          <cell r="C779" t="str">
            <v>특수 비계공</v>
          </cell>
          <cell r="D779">
            <v>0.22</v>
          </cell>
          <cell r="E779" t="str">
            <v>인</v>
          </cell>
          <cell r="G779">
            <v>85884</v>
          </cell>
          <cell r="H779">
            <v>18894</v>
          </cell>
        </row>
        <row r="780">
          <cell r="C780" t="str">
            <v>프랜트기계설치공</v>
          </cell>
          <cell r="D780">
            <v>0.34</v>
          </cell>
          <cell r="E780" t="str">
            <v>인</v>
          </cell>
          <cell r="G780">
            <v>80805</v>
          </cell>
          <cell r="H780">
            <v>27473</v>
          </cell>
        </row>
        <row r="781">
          <cell r="C781" t="str">
            <v>산소 절단공</v>
          </cell>
          <cell r="D781">
            <v>0.22</v>
          </cell>
          <cell r="E781" t="str">
            <v>인</v>
          </cell>
          <cell r="G781">
            <v>31794</v>
          </cell>
          <cell r="H781">
            <v>6994</v>
          </cell>
        </row>
        <row r="783">
          <cell r="C783" t="str">
            <v>특 별 인 부</v>
          </cell>
          <cell r="D783">
            <v>0.56000000000000005</v>
          </cell>
          <cell r="E783" t="str">
            <v>인</v>
          </cell>
          <cell r="G783">
            <v>57379</v>
          </cell>
          <cell r="H783">
            <v>32132</v>
          </cell>
        </row>
        <row r="784">
          <cell r="A784" t="str">
            <v>전기설비,설치유지비</v>
          </cell>
          <cell r="C784" t="str">
            <v>플랜트전공</v>
          </cell>
          <cell r="D784">
            <v>4.25</v>
          </cell>
          <cell r="E784" t="str">
            <v>인</v>
          </cell>
          <cell r="G784">
            <v>64285</v>
          </cell>
          <cell r="H784">
            <v>273211</v>
          </cell>
        </row>
        <row r="785">
          <cell r="A785" t="str">
            <v>철     거</v>
          </cell>
          <cell r="C785" t="str">
            <v>특 별 인 부</v>
          </cell>
          <cell r="D785">
            <v>4.25</v>
          </cell>
          <cell r="E785" t="str">
            <v>인</v>
          </cell>
          <cell r="G785">
            <v>57379</v>
          </cell>
          <cell r="H785">
            <v>243860</v>
          </cell>
        </row>
        <row r="787">
          <cell r="B787" t="str">
            <v>계</v>
          </cell>
          <cell r="F787">
            <v>3689231</v>
          </cell>
          <cell r="H787">
            <v>3689231</v>
          </cell>
        </row>
        <row r="789">
          <cell r="A789" t="str">
            <v>ROLLER GATE GUIDE FRAME 설치 사용장비 경비</v>
          </cell>
        </row>
        <row r="790">
          <cell r="E790" t="str">
            <v xml:space="preserve"> </v>
          </cell>
        </row>
        <row r="791">
          <cell r="A791" t="str">
            <v>종       별</v>
          </cell>
          <cell r="C791" t="str">
            <v>재 료 또 는</v>
          </cell>
          <cell r="D791" t="str">
            <v xml:space="preserve">원 수 </v>
          </cell>
          <cell r="E791" t="str">
            <v>단 위</v>
          </cell>
          <cell r="F791" t="str">
            <v>총   액</v>
          </cell>
          <cell r="G791" t="str">
            <v>노   무   비</v>
          </cell>
          <cell r="I791" t="str">
            <v>재   료   비</v>
          </cell>
          <cell r="K791" t="str">
            <v>경      비</v>
          </cell>
          <cell r="M791" t="str">
            <v>비   고</v>
          </cell>
        </row>
        <row r="792">
          <cell r="C792" t="str">
            <v xml:space="preserve">규       격 </v>
          </cell>
          <cell r="F792" t="str">
            <v>금   액</v>
          </cell>
          <cell r="G792" t="str">
            <v>단  가</v>
          </cell>
          <cell r="H792" t="str">
            <v>금   액</v>
          </cell>
          <cell r="I792" t="str">
            <v>단  가</v>
          </cell>
          <cell r="J792" t="str">
            <v>금   액</v>
          </cell>
          <cell r="K792" t="str">
            <v>단  가</v>
          </cell>
          <cell r="L792" t="str">
            <v>금   액</v>
          </cell>
        </row>
        <row r="793">
          <cell r="A793" t="str">
            <v>A.C WELDER</v>
          </cell>
          <cell r="C793" t="str">
            <v>10KVA</v>
          </cell>
          <cell r="D793">
            <v>8</v>
          </cell>
          <cell r="E793" t="str">
            <v>Hr</v>
          </cell>
          <cell r="K793">
            <v>155</v>
          </cell>
          <cell r="L793">
            <v>1240</v>
          </cell>
        </row>
        <row r="794">
          <cell r="A794" t="str">
            <v>D.C WELDER</v>
          </cell>
          <cell r="C794" t="str">
            <v>5.5KW</v>
          </cell>
          <cell r="D794">
            <v>32</v>
          </cell>
          <cell r="E794" t="str">
            <v>Hr</v>
          </cell>
          <cell r="K794">
            <v>359</v>
          </cell>
          <cell r="L794">
            <v>11488</v>
          </cell>
        </row>
        <row r="795">
          <cell r="A795" t="str">
            <v>GAS CUTTING M/C</v>
          </cell>
          <cell r="C795" t="str">
            <v>중 형</v>
          </cell>
          <cell r="D795">
            <v>32</v>
          </cell>
          <cell r="E795" t="str">
            <v>Hr</v>
          </cell>
          <cell r="G795">
            <v>3974</v>
          </cell>
          <cell r="H795">
            <v>127168</v>
          </cell>
          <cell r="K795">
            <v>115</v>
          </cell>
          <cell r="L795">
            <v>3680</v>
          </cell>
        </row>
        <row r="796">
          <cell r="A796" t="str">
            <v>GAS WELDER</v>
          </cell>
          <cell r="C796" t="str">
            <v>중 형</v>
          </cell>
          <cell r="D796">
            <v>24</v>
          </cell>
          <cell r="E796" t="str">
            <v>Hr</v>
          </cell>
          <cell r="K796">
            <v>115</v>
          </cell>
          <cell r="L796">
            <v>2760</v>
          </cell>
        </row>
        <row r="797">
          <cell r="A797" t="str">
            <v>PORTABLE DRILL</v>
          </cell>
          <cell r="C797" t="str">
            <v>1.5 HP</v>
          </cell>
          <cell r="D797">
            <v>16</v>
          </cell>
          <cell r="E797" t="str">
            <v>Hr</v>
          </cell>
          <cell r="K797">
            <v>14</v>
          </cell>
          <cell r="L797">
            <v>224</v>
          </cell>
        </row>
        <row r="799">
          <cell r="A799" t="str">
            <v>PORTABLE GRINDER</v>
          </cell>
          <cell r="C799" t="str">
            <v>0.5 HP</v>
          </cell>
          <cell r="D799">
            <v>32</v>
          </cell>
          <cell r="E799" t="str">
            <v>Hr</v>
          </cell>
          <cell r="K799">
            <v>22</v>
          </cell>
          <cell r="L799">
            <v>704</v>
          </cell>
        </row>
        <row r="800">
          <cell r="A800" t="str">
            <v>COMPRESSOR</v>
          </cell>
          <cell r="C800" t="str">
            <v>8.9㎥/min</v>
          </cell>
          <cell r="D800">
            <v>8</v>
          </cell>
          <cell r="E800" t="str">
            <v>Hr</v>
          </cell>
          <cell r="G800">
            <v>9681</v>
          </cell>
          <cell r="H800">
            <v>77448</v>
          </cell>
          <cell r="I800">
            <v>8779</v>
          </cell>
          <cell r="J800">
            <v>70232</v>
          </cell>
          <cell r="K800">
            <v>6250</v>
          </cell>
          <cell r="L800">
            <v>50000</v>
          </cell>
        </row>
        <row r="801">
          <cell r="A801" t="str">
            <v>WINCH</v>
          </cell>
          <cell r="C801" t="str">
            <v>10 HP</v>
          </cell>
          <cell r="D801">
            <v>16</v>
          </cell>
          <cell r="E801" t="str">
            <v>Hr</v>
          </cell>
          <cell r="G801">
            <v>9235</v>
          </cell>
          <cell r="H801">
            <v>147760</v>
          </cell>
          <cell r="K801">
            <v>850</v>
          </cell>
          <cell r="L801">
            <v>13600</v>
          </cell>
        </row>
        <row r="802">
          <cell r="A802" t="str">
            <v>리프트 트럭</v>
          </cell>
          <cell r="C802" t="str">
            <v>7 TON</v>
          </cell>
          <cell r="D802">
            <v>8</v>
          </cell>
          <cell r="E802" t="str">
            <v>Hr</v>
          </cell>
          <cell r="G802">
            <v>9681</v>
          </cell>
          <cell r="H802">
            <v>77448</v>
          </cell>
          <cell r="I802">
            <v>5898</v>
          </cell>
          <cell r="J802">
            <v>47184</v>
          </cell>
          <cell r="K802">
            <v>5845</v>
          </cell>
          <cell r="L802">
            <v>46760</v>
          </cell>
        </row>
        <row r="803">
          <cell r="A803" t="str">
            <v>TRUCK CRANE</v>
          </cell>
          <cell r="C803" t="str">
            <v>40 TON</v>
          </cell>
          <cell r="D803">
            <v>8</v>
          </cell>
          <cell r="E803" t="str">
            <v>Hr</v>
          </cell>
          <cell r="G803">
            <v>18615</v>
          </cell>
          <cell r="H803">
            <v>148920</v>
          </cell>
          <cell r="I803">
            <v>8730</v>
          </cell>
          <cell r="J803">
            <v>69840</v>
          </cell>
          <cell r="K803">
            <v>55621</v>
          </cell>
          <cell r="L803">
            <v>444968</v>
          </cell>
        </row>
        <row r="807">
          <cell r="B807" t="str">
            <v xml:space="preserve"> 계</v>
          </cell>
          <cell r="F807">
            <v>1341424</v>
          </cell>
          <cell r="H807">
            <v>578744</v>
          </cell>
          <cell r="J807">
            <v>187256</v>
          </cell>
          <cell r="L807">
            <v>575424</v>
          </cell>
        </row>
        <row r="815">
          <cell r="J815" t="str">
            <v xml:space="preserve"> </v>
          </cell>
        </row>
        <row r="816">
          <cell r="J816" t="str">
            <v xml:space="preserve"> </v>
          </cell>
        </row>
        <row r="817">
          <cell r="J817" t="str">
            <v xml:space="preserve"> </v>
          </cell>
        </row>
        <row r="818">
          <cell r="A818" t="str">
            <v>ROLLER GATE GUIDE FRAME 설치 소모 자재비</v>
          </cell>
        </row>
        <row r="819">
          <cell r="E819" t="str">
            <v xml:space="preserve"> </v>
          </cell>
        </row>
        <row r="820">
          <cell r="A820" t="str">
            <v>종       별</v>
          </cell>
          <cell r="C820" t="str">
            <v>재 료 또 는</v>
          </cell>
          <cell r="D820" t="str">
            <v xml:space="preserve">원 수 </v>
          </cell>
          <cell r="E820" t="str">
            <v>단 위</v>
          </cell>
          <cell r="F820" t="str">
            <v>총   액</v>
          </cell>
          <cell r="G820" t="str">
            <v>노   무   비</v>
          </cell>
          <cell r="I820" t="str">
            <v>재   료   비</v>
          </cell>
          <cell r="K820" t="str">
            <v>경      비</v>
          </cell>
          <cell r="M820" t="str">
            <v>비   고</v>
          </cell>
        </row>
        <row r="821">
          <cell r="C821" t="str">
            <v xml:space="preserve">규       격 </v>
          </cell>
          <cell r="F821" t="str">
            <v>금   액</v>
          </cell>
          <cell r="G821" t="str">
            <v>단  가</v>
          </cell>
          <cell r="H821" t="str">
            <v>금   액</v>
          </cell>
          <cell r="I821" t="str">
            <v>단  가</v>
          </cell>
          <cell r="J821" t="str">
            <v>금   액</v>
          </cell>
          <cell r="K821" t="str">
            <v>단  가</v>
          </cell>
          <cell r="L821" t="str">
            <v>금   액</v>
          </cell>
        </row>
        <row r="822">
          <cell r="A822" t="str">
            <v>산       소</v>
          </cell>
          <cell r="C822" t="str">
            <v>6,000L용</v>
          </cell>
          <cell r="D822">
            <v>0.69</v>
          </cell>
          <cell r="E822" t="str">
            <v>병</v>
          </cell>
          <cell r="G822" t="str">
            <v xml:space="preserve"> </v>
          </cell>
          <cell r="I822">
            <v>12000</v>
          </cell>
          <cell r="J822">
            <v>8280</v>
          </cell>
        </row>
        <row r="823">
          <cell r="A823" t="str">
            <v>아 세 치 렌</v>
          </cell>
          <cell r="C823" t="str">
            <v>2,100L용</v>
          </cell>
          <cell r="D823">
            <v>0.2</v>
          </cell>
          <cell r="E823" t="str">
            <v>병</v>
          </cell>
          <cell r="I823">
            <v>25849</v>
          </cell>
          <cell r="J823">
            <v>5169</v>
          </cell>
        </row>
        <row r="824">
          <cell r="A824" t="str">
            <v>용   접  봉</v>
          </cell>
          <cell r="C824" t="str">
            <v>SS41+STS304,4M/M</v>
          </cell>
          <cell r="D824">
            <v>31.05</v>
          </cell>
          <cell r="E824" t="str">
            <v>KG</v>
          </cell>
          <cell r="I824">
            <v>3360</v>
          </cell>
          <cell r="J824">
            <v>104328</v>
          </cell>
        </row>
        <row r="825">
          <cell r="A825" t="str">
            <v xml:space="preserve"> </v>
          </cell>
          <cell r="D825" t="str">
            <v xml:space="preserve"> </v>
          </cell>
          <cell r="E825" t="str">
            <v xml:space="preserve"> </v>
          </cell>
        </row>
        <row r="828">
          <cell r="A828" t="str">
            <v xml:space="preserve"> </v>
          </cell>
        </row>
        <row r="829">
          <cell r="L829" t="str">
            <v xml:space="preserve"> </v>
          </cell>
        </row>
        <row r="830">
          <cell r="B830" t="str">
            <v>계</v>
          </cell>
          <cell r="F830">
            <v>117777</v>
          </cell>
          <cell r="J830">
            <v>117777</v>
          </cell>
          <cell r="L830" t="str">
            <v xml:space="preserve"> </v>
          </cell>
        </row>
        <row r="831">
          <cell r="F831" t="str">
            <v xml:space="preserve"> </v>
          </cell>
          <cell r="L831" t="str">
            <v xml:space="preserve"> </v>
          </cell>
        </row>
        <row r="832">
          <cell r="F832" t="str">
            <v xml:space="preserve"> </v>
          </cell>
          <cell r="J832" t="str">
            <v xml:space="preserve"> </v>
          </cell>
          <cell r="L832" t="str">
            <v xml:space="preserve"> </v>
          </cell>
        </row>
        <row r="833">
          <cell r="F833" t="str">
            <v xml:space="preserve"> </v>
          </cell>
          <cell r="J833" t="str">
            <v xml:space="preserve"> </v>
          </cell>
          <cell r="L833" t="str">
            <v xml:space="preserve"> </v>
          </cell>
        </row>
        <row r="834">
          <cell r="F834" t="str">
            <v xml:space="preserve"> </v>
          </cell>
          <cell r="J834" t="str">
            <v xml:space="preserve"> </v>
          </cell>
          <cell r="L834" t="str">
            <v xml:space="preserve"> </v>
          </cell>
        </row>
        <row r="835">
          <cell r="F835" t="str">
            <v xml:space="preserve"> </v>
          </cell>
          <cell r="J835" t="str">
            <v xml:space="preserve"> </v>
          </cell>
          <cell r="L835" t="str">
            <v xml:space="preserve"> </v>
          </cell>
        </row>
        <row r="836">
          <cell r="F836" t="str">
            <v xml:space="preserve"> </v>
          </cell>
          <cell r="J836" t="str">
            <v xml:space="preserve"> </v>
          </cell>
          <cell r="L836" t="str">
            <v xml:space="preserve"> </v>
          </cell>
        </row>
        <row r="837">
          <cell r="F837" t="str">
            <v xml:space="preserve"> </v>
          </cell>
          <cell r="J837" t="str">
            <v xml:space="preserve"> </v>
          </cell>
          <cell r="L837" t="str">
            <v xml:space="preserve"> </v>
          </cell>
        </row>
        <row r="838">
          <cell r="F838" t="str">
            <v xml:space="preserve"> </v>
          </cell>
          <cell r="J838" t="str">
            <v xml:space="preserve"> </v>
          </cell>
          <cell r="L838" t="str">
            <v xml:space="preserve"> </v>
          </cell>
        </row>
        <row r="839">
          <cell r="F839" t="str">
            <v xml:space="preserve"> </v>
          </cell>
          <cell r="J839" t="str">
            <v xml:space="preserve"> </v>
          </cell>
          <cell r="L839" t="str">
            <v xml:space="preserve"> </v>
          </cell>
        </row>
        <row r="840">
          <cell r="F840" t="str">
            <v xml:space="preserve"> </v>
          </cell>
          <cell r="J840" t="str">
            <v xml:space="preserve"> </v>
          </cell>
          <cell r="L840" t="str">
            <v xml:space="preserve"> </v>
          </cell>
        </row>
        <row r="841">
          <cell r="F841" t="str">
            <v xml:space="preserve"> </v>
          </cell>
          <cell r="J841" t="str">
            <v xml:space="preserve"> </v>
          </cell>
          <cell r="L841" t="str">
            <v xml:space="preserve"> </v>
          </cell>
        </row>
        <row r="842">
          <cell r="F842" t="str">
            <v xml:space="preserve"> </v>
          </cell>
          <cell r="J842" t="str">
            <v xml:space="preserve"> </v>
          </cell>
          <cell r="L842" t="str">
            <v xml:space="preserve"> </v>
          </cell>
        </row>
        <row r="843">
          <cell r="F843" t="str">
            <v xml:space="preserve"> </v>
          </cell>
          <cell r="J843" t="str">
            <v xml:space="preserve"> </v>
          </cell>
          <cell r="L843" t="str">
            <v xml:space="preserve"> </v>
          </cell>
        </row>
        <row r="844">
          <cell r="F844" t="str">
            <v xml:space="preserve"> </v>
          </cell>
          <cell r="J844" t="str">
            <v xml:space="preserve"> </v>
          </cell>
          <cell r="L844" t="str">
            <v xml:space="preserve"> </v>
          </cell>
        </row>
        <row r="845">
          <cell r="F845" t="str">
            <v xml:space="preserve"> </v>
          </cell>
          <cell r="J845" t="str">
            <v xml:space="preserve"> </v>
          </cell>
          <cell r="L845" t="str">
            <v xml:space="preserve"> </v>
          </cell>
        </row>
        <row r="846">
          <cell r="F846" t="str">
            <v xml:space="preserve"> </v>
          </cell>
          <cell r="J846" t="str">
            <v xml:space="preserve"> </v>
          </cell>
          <cell r="L846" t="str">
            <v xml:space="preserve"> </v>
          </cell>
        </row>
        <row r="847">
          <cell r="A847" t="str">
            <v>HOIST 설치 인건비</v>
          </cell>
        </row>
        <row r="848">
          <cell r="E848" t="str">
            <v xml:space="preserve"> </v>
          </cell>
        </row>
        <row r="849">
          <cell r="A849" t="str">
            <v>종       별</v>
          </cell>
          <cell r="C849" t="str">
            <v>재 료 또 는</v>
          </cell>
          <cell r="D849" t="str">
            <v xml:space="preserve">원 수 </v>
          </cell>
          <cell r="E849" t="str">
            <v>단 위</v>
          </cell>
          <cell r="F849" t="str">
            <v>총   액</v>
          </cell>
          <cell r="G849" t="str">
            <v>노   무   비</v>
          </cell>
          <cell r="I849" t="str">
            <v>재   료   비</v>
          </cell>
          <cell r="K849" t="str">
            <v>경      비</v>
          </cell>
          <cell r="M849" t="str">
            <v>비   고</v>
          </cell>
        </row>
        <row r="850">
          <cell r="C850" t="str">
            <v xml:space="preserve">규       격 </v>
          </cell>
          <cell r="F850" t="str">
            <v>금   액</v>
          </cell>
          <cell r="G850" t="str">
            <v>단  가</v>
          </cell>
          <cell r="H850" t="str">
            <v>금   액</v>
          </cell>
          <cell r="I850" t="str">
            <v>단  가</v>
          </cell>
          <cell r="J850" t="str">
            <v>금   액</v>
          </cell>
          <cell r="K850" t="str">
            <v>단  가</v>
          </cell>
          <cell r="L850" t="str">
            <v>금   액</v>
          </cell>
        </row>
        <row r="851">
          <cell r="A851" t="str">
            <v>기 술 관 리</v>
          </cell>
          <cell r="C851" t="str">
            <v>기계기사2급</v>
          </cell>
          <cell r="D851">
            <v>0.5</v>
          </cell>
          <cell r="E851" t="str">
            <v>인</v>
          </cell>
          <cell r="G851">
            <v>69405</v>
          </cell>
          <cell r="H851">
            <v>34702</v>
          </cell>
        </row>
        <row r="852">
          <cell r="A852" t="str">
            <v>소운반 조작</v>
          </cell>
          <cell r="C852" t="str">
            <v>비   계   공</v>
          </cell>
          <cell r="D852">
            <v>1.105</v>
          </cell>
          <cell r="E852" t="str">
            <v>인</v>
          </cell>
          <cell r="G852">
            <v>79467</v>
          </cell>
          <cell r="H852">
            <v>87811</v>
          </cell>
        </row>
        <row r="853">
          <cell r="A853" t="str">
            <v>조립 및 조정</v>
          </cell>
          <cell r="C853" t="str">
            <v>비   계   공</v>
          </cell>
          <cell r="D853">
            <v>1.9279999999999999</v>
          </cell>
          <cell r="E853" t="str">
            <v>인</v>
          </cell>
          <cell r="G853">
            <v>79467</v>
          </cell>
          <cell r="H853">
            <v>153212</v>
          </cell>
        </row>
        <row r="854">
          <cell r="A854" t="str">
            <v xml:space="preserve"> </v>
          </cell>
          <cell r="C854" t="str">
            <v>측   량   사</v>
          </cell>
          <cell r="D854">
            <v>0.26800000000000002</v>
          </cell>
          <cell r="E854" t="str">
            <v>인</v>
          </cell>
          <cell r="G854">
            <v>58506</v>
          </cell>
          <cell r="H854">
            <v>15679</v>
          </cell>
        </row>
        <row r="855">
          <cell r="A855" t="str">
            <v xml:space="preserve"> </v>
          </cell>
          <cell r="C855" t="str">
            <v>프랜트기계설치공</v>
          </cell>
          <cell r="D855">
            <v>2.1150000000000002</v>
          </cell>
          <cell r="E855" t="str">
            <v>인</v>
          </cell>
          <cell r="G855">
            <v>80805</v>
          </cell>
          <cell r="H855">
            <v>170902</v>
          </cell>
        </row>
        <row r="857">
          <cell r="A857" t="str">
            <v>용       접</v>
          </cell>
          <cell r="C857" t="str">
            <v>프랜트 용접공</v>
          </cell>
          <cell r="D857">
            <v>1.03</v>
          </cell>
          <cell r="E857" t="str">
            <v>인</v>
          </cell>
          <cell r="G857">
            <v>95379</v>
          </cell>
          <cell r="H857">
            <v>98240</v>
          </cell>
        </row>
        <row r="858">
          <cell r="A858" t="str">
            <v>시운전 및 조작</v>
          </cell>
          <cell r="C858" t="str">
            <v>프랜트기계설치공</v>
          </cell>
          <cell r="D858">
            <v>0.36</v>
          </cell>
          <cell r="E858" t="str">
            <v>인</v>
          </cell>
          <cell r="G858">
            <v>80805</v>
          </cell>
          <cell r="H858">
            <v>29089</v>
          </cell>
        </row>
        <row r="859">
          <cell r="A859" t="str">
            <v xml:space="preserve"> </v>
          </cell>
          <cell r="B859" t="str">
            <v xml:space="preserve"> </v>
          </cell>
          <cell r="C859" t="str">
            <v>프랜트 전공</v>
          </cell>
          <cell r="D859">
            <v>0.41299999999999998</v>
          </cell>
          <cell r="E859" t="str">
            <v>인</v>
          </cell>
          <cell r="G859">
            <v>64285</v>
          </cell>
          <cell r="H859">
            <v>26549</v>
          </cell>
        </row>
        <row r="860">
          <cell r="C860" t="str">
            <v>비   계   공</v>
          </cell>
          <cell r="D860">
            <v>0.9</v>
          </cell>
          <cell r="E860" t="str">
            <v>인</v>
          </cell>
          <cell r="G860">
            <v>79467</v>
          </cell>
          <cell r="H860">
            <v>71520</v>
          </cell>
        </row>
        <row r="861">
          <cell r="A861" t="str">
            <v>검사 및 교정</v>
          </cell>
          <cell r="C861" t="str">
            <v>기술관리,시운</v>
          </cell>
          <cell r="D861" t="str">
            <v>1</v>
          </cell>
          <cell r="E861" t="str">
            <v>식</v>
          </cell>
        </row>
        <row r="862">
          <cell r="C862" t="str">
            <v>전및조작제외</v>
          </cell>
          <cell r="E862" t="str">
            <v xml:space="preserve"> </v>
          </cell>
        </row>
        <row r="863">
          <cell r="A863" t="str">
            <v xml:space="preserve"> </v>
          </cell>
          <cell r="C863" t="str">
            <v>10 %</v>
          </cell>
        </row>
        <row r="865">
          <cell r="B865" t="str">
            <v>계</v>
          </cell>
          <cell r="F865">
            <v>687704</v>
          </cell>
          <cell r="H865">
            <v>687704</v>
          </cell>
        </row>
        <row r="876">
          <cell r="A876" t="str">
            <v>ROLLER GATE HOIST 설치 사용장비 경비</v>
          </cell>
        </row>
        <row r="877">
          <cell r="E877" t="str">
            <v xml:space="preserve"> </v>
          </cell>
        </row>
        <row r="878">
          <cell r="A878" t="str">
            <v>종       별</v>
          </cell>
          <cell r="C878" t="str">
            <v>재 료 또 는</v>
          </cell>
          <cell r="D878" t="str">
            <v xml:space="preserve">원 수 </v>
          </cell>
          <cell r="E878" t="str">
            <v>단 위</v>
          </cell>
          <cell r="F878" t="str">
            <v>총   액</v>
          </cell>
          <cell r="G878" t="str">
            <v>노   무   비</v>
          </cell>
          <cell r="I878" t="str">
            <v>재   료   비</v>
          </cell>
          <cell r="K878" t="str">
            <v>경      비</v>
          </cell>
          <cell r="M878" t="str">
            <v>비   고</v>
          </cell>
        </row>
        <row r="879">
          <cell r="C879" t="str">
            <v xml:space="preserve">규       격 </v>
          </cell>
          <cell r="F879" t="str">
            <v>금   액</v>
          </cell>
          <cell r="G879" t="str">
            <v>단  가</v>
          </cell>
          <cell r="H879" t="str">
            <v>금   액</v>
          </cell>
          <cell r="I879" t="str">
            <v>단  가</v>
          </cell>
          <cell r="J879" t="str">
            <v>금   액</v>
          </cell>
          <cell r="K879" t="str">
            <v>단  가</v>
          </cell>
          <cell r="L879" t="str">
            <v>금   액</v>
          </cell>
        </row>
        <row r="880">
          <cell r="A880" t="str">
            <v>A.C WELDER</v>
          </cell>
          <cell r="C880" t="str">
            <v>10KVA</v>
          </cell>
          <cell r="D880">
            <v>8</v>
          </cell>
          <cell r="E880" t="str">
            <v>Hr</v>
          </cell>
          <cell r="K880">
            <v>155</v>
          </cell>
          <cell r="L880">
            <v>1240</v>
          </cell>
        </row>
        <row r="881">
          <cell r="A881" t="str">
            <v>D.C WELDER</v>
          </cell>
          <cell r="C881" t="str">
            <v>300A,5.5KW</v>
          </cell>
          <cell r="D881">
            <v>8</v>
          </cell>
          <cell r="E881" t="str">
            <v>Hr</v>
          </cell>
          <cell r="K881">
            <v>359</v>
          </cell>
          <cell r="L881">
            <v>2872</v>
          </cell>
        </row>
        <row r="882">
          <cell r="A882" t="str">
            <v>GAS CUTTING M/C</v>
          </cell>
          <cell r="C882" t="str">
            <v>중 형</v>
          </cell>
          <cell r="D882">
            <v>16</v>
          </cell>
          <cell r="E882" t="str">
            <v>Hr</v>
          </cell>
          <cell r="G882">
            <v>3974</v>
          </cell>
          <cell r="H882">
            <v>63584</v>
          </cell>
          <cell r="K882">
            <v>115</v>
          </cell>
          <cell r="L882">
            <v>1840</v>
          </cell>
        </row>
        <row r="883">
          <cell r="A883" t="str">
            <v>PORTABLE DRILL</v>
          </cell>
          <cell r="C883" t="str">
            <v>1.5 HP</v>
          </cell>
          <cell r="D883">
            <v>8</v>
          </cell>
          <cell r="E883" t="str">
            <v>Hr</v>
          </cell>
          <cell r="K883">
            <v>14</v>
          </cell>
          <cell r="L883">
            <v>112</v>
          </cell>
        </row>
        <row r="884">
          <cell r="A884" t="str">
            <v>PORTABLE GRINDER</v>
          </cell>
          <cell r="C884" t="str">
            <v>0.5 HP</v>
          </cell>
          <cell r="D884">
            <v>16</v>
          </cell>
          <cell r="E884" t="str">
            <v>Hr</v>
          </cell>
          <cell r="K884">
            <v>22</v>
          </cell>
          <cell r="L884">
            <v>352</v>
          </cell>
        </row>
        <row r="886">
          <cell r="A886" t="str">
            <v>TRUCK CRANE</v>
          </cell>
          <cell r="C886" t="str">
            <v>30 TON</v>
          </cell>
          <cell r="D886">
            <v>8</v>
          </cell>
          <cell r="E886" t="str">
            <v>Hr</v>
          </cell>
          <cell r="G886">
            <v>18615</v>
          </cell>
          <cell r="H886">
            <v>148920</v>
          </cell>
          <cell r="I886">
            <v>7046</v>
          </cell>
          <cell r="J886">
            <v>56368</v>
          </cell>
          <cell r="K886">
            <v>44939</v>
          </cell>
          <cell r="L886">
            <v>359512</v>
          </cell>
        </row>
        <row r="887">
          <cell r="A887" t="str">
            <v>WINCH</v>
          </cell>
          <cell r="C887" t="str">
            <v>10 HP</v>
          </cell>
          <cell r="D887">
            <v>16</v>
          </cell>
          <cell r="E887" t="str">
            <v>Hr</v>
          </cell>
          <cell r="G887">
            <v>9235</v>
          </cell>
          <cell r="H887">
            <v>147760</v>
          </cell>
          <cell r="K887">
            <v>850</v>
          </cell>
          <cell r="L887">
            <v>13600</v>
          </cell>
        </row>
        <row r="888">
          <cell r="A888" t="str">
            <v>TRAILER</v>
          </cell>
          <cell r="C888" t="str">
            <v>30 TON</v>
          </cell>
          <cell r="D888">
            <v>8</v>
          </cell>
          <cell r="E888" t="str">
            <v>Hr</v>
          </cell>
          <cell r="G888">
            <v>8683</v>
          </cell>
          <cell r="H888">
            <v>69464</v>
          </cell>
          <cell r="I888">
            <v>15763</v>
          </cell>
          <cell r="J888">
            <v>126104</v>
          </cell>
          <cell r="K888">
            <v>27414</v>
          </cell>
          <cell r="L888">
            <v>219312</v>
          </cell>
        </row>
        <row r="889">
          <cell r="A889" t="str">
            <v>TRUCK</v>
          </cell>
          <cell r="C889" t="str">
            <v>6TON</v>
          </cell>
          <cell r="D889">
            <v>8</v>
          </cell>
          <cell r="E889" t="str">
            <v>Hr</v>
          </cell>
          <cell r="G889">
            <v>8683</v>
          </cell>
          <cell r="H889">
            <v>69464</v>
          </cell>
          <cell r="I889">
            <v>8110</v>
          </cell>
          <cell r="J889">
            <v>64880</v>
          </cell>
          <cell r="K889">
            <v>4902</v>
          </cell>
          <cell r="L889">
            <v>39216</v>
          </cell>
        </row>
        <row r="892">
          <cell r="B892" t="str">
            <v xml:space="preserve"> 계</v>
          </cell>
          <cell r="F892">
            <v>1384600</v>
          </cell>
          <cell r="H892">
            <v>499192</v>
          </cell>
          <cell r="J892">
            <v>247352</v>
          </cell>
          <cell r="L892">
            <v>638056</v>
          </cell>
        </row>
        <row r="905">
          <cell r="A905" t="str">
            <v>HOIST 설치 소모 자재비</v>
          </cell>
        </row>
        <row r="906">
          <cell r="E906" t="str">
            <v xml:space="preserve"> </v>
          </cell>
        </row>
        <row r="907">
          <cell r="A907" t="str">
            <v>종       별</v>
          </cell>
          <cell r="C907" t="str">
            <v>재 료 또 는</v>
          </cell>
          <cell r="D907" t="str">
            <v xml:space="preserve">원 수 </v>
          </cell>
          <cell r="E907" t="str">
            <v>단 위</v>
          </cell>
          <cell r="F907" t="str">
            <v>총   액</v>
          </cell>
          <cell r="G907" t="str">
            <v>노   무   비</v>
          </cell>
          <cell r="I907" t="str">
            <v>재   료   비</v>
          </cell>
          <cell r="K907" t="str">
            <v>경      비</v>
          </cell>
          <cell r="M907" t="str">
            <v>비   고</v>
          </cell>
        </row>
        <row r="908">
          <cell r="C908" t="str">
            <v xml:space="preserve">규       격 </v>
          </cell>
          <cell r="F908" t="str">
            <v>금   액</v>
          </cell>
          <cell r="G908" t="str">
            <v>단  가</v>
          </cell>
          <cell r="H908" t="str">
            <v>금   액</v>
          </cell>
          <cell r="I908" t="str">
            <v>단  가</v>
          </cell>
          <cell r="J908" t="str">
            <v>금   액</v>
          </cell>
          <cell r="K908" t="str">
            <v>단  가</v>
          </cell>
          <cell r="L908" t="str">
            <v>금   액</v>
          </cell>
        </row>
        <row r="909">
          <cell r="A909" t="str">
            <v>산       소</v>
          </cell>
          <cell r="C909" t="str">
            <v>6,000L용</v>
          </cell>
          <cell r="D909">
            <v>0.38</v>
          </cell>
          <cell r="E909" t="str">
            <v>병</v>
          </cell>
          <cell r="G909" t="str">
            <v xml:space="preserve"> </v>
          </cell>
          <cell r="I909">
            <v>12000</v>
          </cell>
          <cell r="J909">
            <v>4560</v>
          </cell>
        </row>
        <row r="910">
          <cell r="A910" t="str">
            <v>아 세 치 렌</v>
          </cell>
          <cell r="C910" t="str">
            <v>4,500L용</v>
          </cell>
          <cell r="D910">
            <v>0.33</v>
          </cell>
          <cell r="E910" t="str">
            <v>병</v>
          </cell>
          <cell r="I910">
            <v>55392</v>
          </cell>
          <cell r="J910">
            <v>18279</v>
          </cell>
        </row>
        <row r="911">
          <cell r="A911" t="str">
            <v>용   접  봉</v>
          </cell>
          <cell r="C911" t="str">
            <v>SS400 , 4M/M</v>
          </cell>
          <cell r="D911">
            <v>3</v>
          </cell>
          <cell r="E911" t="str">
            <v>KG</v>
          </cell>
          <cell r="I911">
            <v>1260</v>
          </cell>
          <cell r="J911">
            <v>3780</v>
          </cell>
        </row>
        <row r="912">
          <cell r="A912" t="str">
            <v>세    유(경유)</v>
          </cell>
          <cell r="D912">
            <v>3</v>
          </cell>
          <cell r="E912" t="str">
            <v>L</v>
          </cell>
          <cell r="I912">
            <v>526.4</v>
          </cell>
          <cell r="J912">
            <v>1579</v>
          </cell>
        </row>
        <row r="915">
          <cell r="A915" t="str">
            <v xml:space="preserve"> </v>
          </cell>
        </row>
        <row r="916">
          <cell r="L916" t="str">
            <v xml:space="preserve"> </v>
          </cell>
        </row>
        <row r="917">
          <cell r="B917" t="str">
            <v>계</v>
          </cell>
          <cell r="F917">
            <v>28198</v>
          </cell>
          <cell r="J917">
            <v>28198</v>
          </cell>
          <cell r="L917" t="str">
            <v xml:space="preserve"> </v>
          </cell>
        </row>
        <row r="918">
          <cell r="A918" t="str">
            <v xml:space="preserve"> </v>
          </cell>
        </row>
        <row r="919">
          <cell r="A919" t="str">
            <v xml:space="preserve"> </v>
          </cell>
        </row>
        <row r="920">
          <cell r="A920" t="str">
            <v xml:space="preserve"> </v>
          </cell>
        </row>
        <row r="921">
          <cell r="A921" t="str">
            <v xml:space="preserve"> </v>
          </cell>
        </row>
        <row r="922">
          <cell r="A922" t="str">
            <v xml:space="preserve"> </v>
          </cell>
        </row>
        <row r="923">
          <cell r="A923" t="str">
            <v xml:space="preserve"> </v>
          </cell>
        </row>
        <row r="924">
          <cell r="A924" t="str">
            <v xml:space="preserve"> </v>
          </cell>
        </row>
        <row r="925">
          <cell r="A925" t="str">
            <v xml:space="preserve"> </v>
          </cell>
        </row>
        <row r="926">
          <cell r="A926" t="str">
            <v xml:space="preserve"> </v>
          </cell>
        </row>
        <row r="927">
          <cell r="A927" t="str">
            <v xml:space="preserve"> </v>
          </cell>
        </row>
        <row r="928">
          <cell r="A928" t="str">
            <v xml:space="preserve"> </v>
          </cell>
        </row>
        <row r="929">
          <cell r="A929" t="str">
            <v xml:space="preserve"> </v>
          </cell>
        </row>
        <row r="930">
          <cell r="A930" t="str">
            <v xml:space="preserve"> </v>
          </cell>
        </row>
        <row r="931">
          <cell r="A931" t="str">
            <v xml:space="preserve"> </v>
          </cell>
        </row>
        <row r="932">
          <cell r="A932" t="str">
            <v xml:space="preserve"> </v>
          </cell>
        </row>
        <row r="933">
          <cell r="A933" t="str">
            <v xml:space="preserve"> </v>
          </cell>
        </row>
        <row r="934">
          <cell r="A934" t="str">
            <v>STOP LOG LEAF 제작 인건비</v>
          </cell>
        </row>
        <row r="935">
          <cell r="E935" t="str">
            <v xml:space="preserve"> </v>
          </cell>
        </row>
        <row r="936">
          <cell r="A936" t="str">
            <v>종       별</v>
          </cell>
          <cell r="C936" t="str">
            <v>재 료 또 는</v>
          </cell>
          <cell r="D936" t="str">
            <v xml:space="preserve">원 수 </v>
          </cell>
          <cell r="E936" t="str">
            <v>단 위</v>
          </cell>
          <cell r="F936" t="str">
            <v>총   액</v>
          </cell>
          <cell r="G936" t="str">
            <v>노   무   비</v>
          </cell>
          <cell r="I936" t="str">
            <v>재   료   비</v>
          </cell>
          <cell r="K936" t="str">
            <v>경      비</v>
          </cell>
          <cell r="M936" t="str">
            <v>비   고</v>
          </cell>
        </row>
        <row r="937">
          <cell r="C937" t="str">
            <v xml:space="preserve">규       격 </v>
          </cell>
          <cell r="F937" t="str">
            <v>금   액</v>
          </cell>
          <cell r="G937" t="str">
            <v>단  가</v>
          </cell>
          <cell r="H937" t="str">
            <v>금   액</v>
          </cell>
          <cell r="I937" t="str">
            <v>단  가</v>
          </cell>
          <cell r="J937" t="str">
            <v>금   액</v>
          </cell>
          <cell r="K937" t="str">
            <v>단  가</v>
          </cell>
          <cell r="L937" t="str">
            <v>금   액</v>
          </cell>
        </row>
        <row r="938">
          <cell r="A938" t="str">
            <v>기 술 관 리</v>
          </cell>
          <cell r="C938" t="str">
            <v>기계기사2급</v>
          </cell>
          <cell r="D938">
            <v>0.5</v>
          </cell>
          <cell r="E938" t="str">
            <v>인</v>
          </cell>
          <cell r="G938">
            <v>69405</v>
          </cell>
          <cell r="H938">
            <v>34702</v>
          </cell>
        </row>
        <row r="939">
          <cell r="A939" t="str">
            <v>본  뜨  기</v>
          </cell>
          <cell r="C939" t="str">
            <v>프랜트 제관공</v>
          </cell>
          <cell r="D939">
            <v>0.52300000000000002</v>
          </cell>
          <cell r="E939" t="str">
            <v>인</v>
          </cell>
          <cell r="G939">
            <v>81966</v>
          </cell>
          <cell r="H939">
            <v>42868</v>
          </cell>
        </row>
        <row r="940">
          <cell r="A940" t="str">
            <v>금  긋  기</v>
          </cell>
          <cell r="C940" t="str">
            <v>프랜트 제관공</v>
          </cell>
          <cell r="D940">
            <v>1.514</v>
          </cell>
          <cell r="E940" t="str">
            <v>인</v>
          </cell>
          <cell r="G940">
            <v>81966</v>
          </cell>
          <cell r="H940">
            <v>124096</v>
          </cell>
        </row>
        <row r="941">
          <cell r="A941" t="str">
            <v>절      단</v>
          </cell>
          <cell r="C941" t="str">
            <v>프랜트 제관공</v>
          </cell>
          <cell r="D941">
            <v>0.41399999999999998</v>
          </cell>
          <cell r="E941" t="str">
            <v>인</v>
          </cell>
          <cell r="G941">
            <v>81966</v>
          </cell>
          <cell r="H941">
            <v>33933</v>
          </cell>
        </row>
        <row r="942">
          <cell r="A942" t="str">
            <v>가      공</v>
          </cell>
          <cell r="C942" t="str">
            <v>프랜트 제관공</v>
          </cell>
          <cell r="D942">
            <v>0.5</v>
          </cell>
          <cell r="E942" t="str">
            <v>인</v>
          </cell>
          <cell r="G942">
            <v>81966</v>
          </cell>
          <cell r="H942">
            <v>40983</v>
          </cell>
        </row>
        <row r="944">
          <cell r="A944" t="str">
            <v>구 멍 뚫 기</v>
          </cell>
          <cell r="C944" t="str">
            <v>프랜트 제관공</v>
          </cell>
          <cell r="D944">
            <v>0.61299999999999999</v>
          </cell>
          <cell r="E944" t="str">
            <v>인</v>
          </cell>
          <cell r="G944">
            <v>81966</v>
          </cell>
          <cell r="H944">
            <v>50245</v>
          </cell>
        </row>
        <row r="945">
          <cell r="A945" t="str">
            <v>용      접</v>
          </cell>
          <cell r="C945" t="str">
            <v>프랜트 용접공</v>
          </cell>
          <cell r="D945">
            <v>2.968</v>
          </cell>
          <cell r="E945" t="str">
            <v>인</v>
          </cell>
          <cell r="G945">
            <v>95379</v>
          </cell>
          <cell r="H945">
            <v>283084</v>
          </cell>
        </row>
        <row r="946">
          <cell r="A946" t="str">
            <v>부 품 조 립</v>
          </cell>
          <cell r="C946" t="str">
            <v>비   계   공</v>
          </cell>
          <cell r="D946">
            <v>1.325</v>
          </cell>
          <cell r="E946" t="str">
            <v>인</v>
          </cell>
          <cell r="G946">
            <v>79467</v>
          </cell>
          <cell r="H946">
            <v>105293</v>
          </cell>
        </row>
        <row r="947">
          <cell r="C947" t="str">
            <v>프랜트기계설치공</v>
          </cell>
          <cell r="D947">
            <v>1.325</v>
          </cell>
          <cell r="E947" t="str">
            <v>인</v>
          </cell>
          <cell r="G947">
            <v>80805</v>
          </cell>
          <cell r="H947">
            <v>107066</v>
          </cell>
        </row>
        <row r="948">
          <cell r="A948" t="str">
            <v>소운반 조작</v>
          </cell>
          <cell r="C948" t="str">
            <v>비   계   공</v>
          </cell>
          <cell r="D948">
            <v>0.97</v>
          </cell>
          <cell r="E948" t="str">
            <v>인</v>
          </cell>
          <cell r="G948">
            <v>79467</v>
          </cell>
          <cell r="H948">
            <v>77082</v>
          </cell>
        </row>
        <row r="949">
          <cell r="A949" t="str">
            <v>검사 및 교정</v>
          </cell>
          <cell r="C949" t="str">
            <v>기술관리 제외한</v>
          </cell>
          <cell r="D949" t="str">
            <v>1</v>
          </cell>
          <cell r="E949" t="str">
            <v>식</v>
          </cell>
          <cell r="H949">
            <v>86465</v>
          </cell>
        </row>
        <row r="950">
          <cell r="C950" t="str">
            <v>10%</v>
          </cell>
        </row>
        <row r="953">
          <cell r="B953" t="str">
            <v>계</v>
          </cell>
          <cell r="F953">
            <v>985817</v>
          </cell>
          <cell r="H953">
            <v>985817</v>
          </cell>
        </row>
        <row r="963">
          <cell r="A963" t="str">
            <v>STOP LOG LEAF 제작 사용장비 경비</v>
          </cell>
        </row>
        <row r="964">
          <cell r="E964" t="str">
            <v xml:space="preserve"> </v>
          </cell>
        </row>
        <row r="965">
          <cell r="A965" t="str">
            <v>종       별</v>
          </cell>
          <cell r="C965" t="str">
            <v>재 료 또 는</v>
          </cell>
          <cell r="D965" t="str">
            <v xml:space="preserve">원 수 </v>
          </cell>
          <cell r="E965" t="str">
            <v>단 위</v>
          </cell>
          <cell r="F965" t="str">
            <v>총   액</v>
          </cell>
          <cell r="G965" t="str">
            <v>노   무   비</v>
          </cell>
          <cell r="I965" t="str">
            <v>재   료   비</v>
          </cell>
          <cell r="K965" t="str">
            <v>경      비</v>
          </cell>
          <cell r="M965" t="str">
            <v>비   고</v>
          </cell>
        </row>
        <row r="966">
          <cell r="C966" t="str">
            <v xml:space="preserve">규       격 </v>
          </cell>
          <cell r="F966" t="str">
            <v>금   액</v>
          </cell>
          <cell r="G966" t="str">
            <v>단  가</v>
          </cell>
          <cell r="H966" t="str">
            <v>금   액</v>
          </cell>
          <cell r="I966" t="str">
            <v>단  가</v>
          </cell>
          <cell r="J966" t="str">
            <v>금   액</v>
          </cell>
          <cell r="K966" t="str">
            <v>단  가</v>
          </cell>
          <cell r="L966" t="str">
            <v>금   액</v>
          </cell>
        </row>
        <row r="967">
          <cell r="A967" t="str">
            <v>LATHE</v>
          </cell>
          <cell r="C967" t="str">
            <v>12FT x 7.5HP</v>
          </cell>
          <cell r="D967">
            <v>0.41599999999999998</v>
          </cell>
          <cell r="E967" t="str">
            <v>Hr</v>
          </cell>
          <cell r="G967">
            <v>3418</v>
          </cell>
          <cell r="H967">
            <v>1421</v>
          </cell>
          <cell r="K967">
            <v>3775</v>
          </cell>
          <cell r="L967">
            <v>1570.3999999999999</v>
          </cell>
        </row>
        <row r="968">
          <cell r="A968" t="str">
            <v>PLANER</v>
          </cell>
          <cell r="C968" t="str">
            <v>4FT x 8FT</v>
          </cell>
          <cell r="D968">
            <v>7.5999999999999998E-2</v>
          </cell>
          <cell r="E968" t="str">
            <v>Hr</v>
          </cell>
          <cell r="G968">
            <v>3129</v>
          </cell>
          <cell r="H968">
            <v>237</v>
          </cell>
          <cell r="K968">
            <v>2743</v>
          </cell>
          <cell r="L968">
            <v>208.46799999999999</v>
          </cell>
        </row>
        <row r="969">
          <cell r="A969" t="str">
            <v>BORING M/C</v>
          </cell>
          <cell r="C969" t="str">
            <v>Hori.type,3HP</v>
          </cell>
          <cell r="D969">
            <v>0.248</v>
          </cell>
          <cell r="E969" t="str">
            <v>Hr</v>
          </cell>
          <cell r="G969">
            <v>3547</v>
          </cell>
          <cell r="H969">
            <v>879</v>
          </cell>
          <cell r="K969">
            <v>8928</v>
          </cell>
          <cell r="L969">
            <v>2214.1439999999998</v>
          </cell>
        </row>
        <row r="970">
          <cell r="A970" t="str">
            <v>UNION MELT WELDER</v>
          </cell>
          <cell r="C970" t="str">
            <v>5.5 KVA</v>
          </cell>
          <cell r="D970">
            <v>3.2240000000000002</v>
          </cell>
          <cell r="E970" t="str">
            <v>Hr</v>
          </cell>
          <cell r="G970">
            <v>3488</v>
          </cell>
          <cell r="H970">
            <v>11245</v>
          </cell>
          <cell r="K970">
            <v>1797</v>
          </cell>
          <cell r="L970">
            <v>5793.5280000000002</v>
          </cell>
        </row>
        <row r="971">
          <cell r="A971" t="str">
            <v>A.C WELDER</v>
          </cell>
          <cell r="C971" t="str">
            <v>10KVA</v>
          </cell>
          <cell r="D971">
            <v>9.9760000000000009</v>
          </cell>
          <cell r="E971" t="str">
            <v>Hr</v>
          </cell>
          <cell r="K971">
            <v>155</v>
          </cell>
          <cell r="L971">
            <v>1546.2800000000002</v>
          </cell>
        </row>
        <row r="972">
          <cell r="E972" t="str">
            <v xml:space="preserve"> </v>
          </cell>
        </row>
        <row r="973">
          <cell r="A973" t="str">
            <v>GOUGING M/C</v>
          </cell>
          <cell r="C973" t="str">
            <v>중 형</v>
          </cell>
          <cell r="D973">
            <v>3.56</v>
          </cell>
          <cell r="E973" t="str">
            <v>Hr</v>
          </cell>
          <cell r="G973">
            <v>3380</v>
          </cell>
          <cell r="H973">
            <v>12032</v>
          </cell>
          <cell r="K973">
            <v>670</v>
          </cell>
          <cell r="L973">
            <v>2385.1999999999998</v>
          </cell>
        </row>
        <row r="974">
          <cell r="A974" t="str">
            <v>GAS CUTTING M/C</v>
          </cell>
          <cell r="C974" t="str">
            <v>Auto형</v>
          </cell>
          <cell r="D974">
            <v>1.3280000000000001</v>
          </cell>
          <cell r="E974" t="str">
            <v>Hr</v>
          </cell>
          <cell r="G974">
            <v>11922</v>
          </cell>
          <cell r="H974">
            <v>15832</v>
          </cell>
          <cell r="K974">
            <v>119</v>
          </cell>
          <cell r="L974">
            <v>158.03200000000001</v>
          </cell>
        </row>
        <row r="975">
          <cell r="A975" t="str">
            <v>GAS CUTTING M/C</v>
          </cell>
          <cell r="C975" t="str">
            <v>수 동</v>
          </cell>
          <cell r="D975">
            <v>1.984</v>
          </cell>
          <cell r="E975" t="str">
            <v>Hr</v>
          </cell>
          <cell r="G975">
            <v>3974</v>
          </cell>
          <cell r="H975">
            <v>7884</v>
          </cell>
          <cell r="K975">
            <v>115</v>
          </cell>
          <cell r="L975">
            <v>228.16</v>
          </cell>
        </row>
        <row r="976">
          <cell r="A976" t="str">
            <v>GAS HEATING TOUCH</v>
          </cell>
          <cell r="C976" t="str">
            <v>중 형</v>
          </cell>
          <cell r="D976">
            <v>3.8719999999999999</v>
          </cell>
          <cell r="E976" t="str">
            <v>Hr</v>
          </cell>
          <cell r="G976">
            <v>3174</v>
          </cell>
          <cell r="H976">
            <v>12289</v>
          </cell>
          <cell r="K976">
            <v>115</v>
          </cell>
          <cell r="L976">
            <v>445.28</v>
          </cell>
        </row>
        <row r="977">
          <cell r="A977" t="str">
            <v>OVER HEAD CRANE</v>
          </cell>
          <cell r="C977" t="str">
            <v>30 TON</v>
          </cell>
          <cell r="D977">
            <v>0.88</v>
          </cell>
          <cell r="E977" t="str">
            <v>Hr</v>
          </cell>
          <cell r="G977">
            <v>9681</v>
          </cell>
          <cell r="H977">
            <v>8519</v>
          </cell>
          <cell r="K977">
            <v>3338</v>
          </cell>
          <cell r="L977">
            <v>2937.44</v>
          </cell>
        </row>
        <row r="978">
          <cell r="E978" t="str">
            <v xml:space="preserve"> </v>
          </cell>
        </row>
        <row r="979">
          <cell r="A979" t="str">
            <v>OVER HEAD CRANE</v>
          </cell>
          <cell r="C979" t="str">
            <v>20 TON</v>
          </cell>
          <cell r="D979">
            <v>0.88</v>
          </cell>
          <cell r="E979" t="str">
            <v>Hr</v>
          </cell>
          <cell r="G979">
            <v>9681</v>
          </cell>
          <cell r="H979">
            <v>8519</v>
          </cell>
          <cell r="K979">
            <v>3338</v>
          </cell>
          <cell r="L979">
            <v>2937.44</v>
          </cell>
        </row>
        <row r="980">
          <cell r="A980" t="str">
            <v>HYDRO PRESS</v>
          </cell>
          <cell r="C980" t="str">
            <v>100 TON</v>
          </cell>
          <cell r="D980">
            <v>1.72</v>
          </cell>
          <cell r="E980" t="str">
            <v>Hr</v>
          </cell>
          <cell r="G980">
            <v>3281</v>
          </cell>
          <cell r="H980">
            <v>5643</v>
          </cell>
          <cell r="K980">
            <v>6045</v>
          </cell>
          <cell r="L980">
            <v>10397.4</v>
          </cell>
        </row>
        <row r="981">
          <cell r="A981" t="str">
            <v>SHEARING M/C</v>
          </cell>
          <cell r="D981">
            <v>2</v>
          </cell>
          <cell r="E981" t="str">
            <v>Hr</v>
          </cell>
          <cell r="G981">
            <v>3688</v>
          </cell>
          <cell r="H981">
            <v>7376</v>
          </cell>
          <cell r="K981">
            <v>3209</v>
          </cell>
          <cell r="L981">
            <v>6418</v>
          </cell>
        </row>
        <row r="982">
          <cell r="A982" t="str">
            <v>DRILLING M/C</v>
          </cell>
          <cell r="C982" t="str">
            <v>3 HP</v>
          </cell>
          <cell r="D982">
            <v>0.48799999999999999</v>
          </cell>
          <cell r="E982" t="str">
            <v>Hr</v>
          </cell>
          <cell r="G982">
            <v>3401</v>
          </cell>
          <cell r="H982">
            <v>1659</v>
          </cell>
          <cell r="K982">
            <v>576</v>
          </cell>
          <cell r="L982">
            <v>281.08799999999997</v>
          </cell>
        </row>
        <row r="983">
          <cell r="A983" t="str">
            <v>DRILLING M/C</v>
          </cell>
          <cell r="C983" t="str">
            <v>Radial,5 HP</v>
          </cell>
          <cell r="D983">
            <v>0.48799999999999999</v>
          </cell>
          <cell r="E983" t="str">
            <v>Hr</v>
          </cell>
          <cell r="G983">
            <v>3401</v>
          </cell>
          <cell r="H983">
            <v>1659</v>
          </cell>
          <cell r="K983">
            <v>1720</v>
          </cell>
          <cell r="L983">
            <v>839.36</v>
          </cell>
        </row>
        <row r="984">
          <cell r="E984" t="str">
            <v xml:space="preserve"> </v>
          </cell>
        </row>
        <row r="985">
          <cell r="A985" t="str">
            <v>PORTABLE DRILL</v>
          </cell>
          <cell r="C985" t="str">
            <v>0.5 HP</v>
          </cell>
          <cell r="D985">
            <v>1.5640000000000001</v>
          </cell>
          <cell r="E985" t="str">
            <v>Hr</v>
          </cell>
          <cell r="K985">
            <v>12</v>
          </cell>
          <cell r="L985">
            <v>18.768000000000001</v>
          </cell>
        </row>
        <row r="986">
          <cell r="A986" t="str">
            <v>TRUCK CRANE</v>
          </cell>
          <cell r="C986" t="str">
            <v>30 TON</v>
          </cell>
          <cell r="D986">
            <v>0.65</v>
          </cell>
          <cell r="E986" t="str">
            <v>Hr</v>
          </cell>
          <cell r="G986">
            <v>18615</v>
          </cell>
          <cell r="H986">
            <v>12099</v>
          </cell>
          <cell r="I986">
            <v>7046</v>
          </cell>
          <cell r="J986">
            <v>4579</v>
          </cell>
          <cell r="K986">
            <v>44939</v>
          </cell>
          <cell r="L986">
            <v>29210.350000000002</v>
          </cell>
        </row>
        <row r="987">
          <cell r="A987" t="str">
            <v>리프트 트럭</v>
          </cell>
          <cell r="C987" t="str">
            <v>5 TON</v>
          </cell>
          <cell r="D987">
            <v>0.65</v>
          </cell>
          <cell r="E987" t="str">
            <v>Hr</v>
          </cell>
          <cell r="G987">
            <v>9681</v>
          </cell>
          <cell r="H987">
            <v>6292</v>
          </cell>
          <cell r="I987">
            <v>5116.08</v>
          </cell>
          <cell r="J987">
            <v>3325</v>
          </cell>
          <cell r="K987">
            <v>4863</v>
          </cell>
          <cell r="L987">
            <v>3160.9500000000003</v>
          </cell>
        </row>
        <row r="988">
          <cell r="A988" t="str">
            <v>COMPRESSOR</v>
          </cell>
          <cell r="C988" t="str">
            <v>7.1㎥/min</v>
          </cell>
          <cell r="D988">
            <v>3.32</v>
          </cell>
          <cell r="E988" t="str">
            <v>Hr</v>
          </cell>
          <cell r="G988">
            <v>9681</v>
          </cell>
          <cell r="H988">
            <v>32140</v>
          </cell>
          <cell r="I988">
            <v>6189</v>
          </cell>
          <cell r="J988">
            <v>20547</v>
          </cell>
          <cell r="K988">
            <v>3137</v>
          </cell>
          <cell r="L988">
            <v>10414.84</v>
          </cell>
        </row>
        <row r="989">
          <cell r="A989" t="str">
            <v>TRAILER</v>
          </cell>
          <cell r="C989" t="str">
            <v>30 TON</v>
          </cell>
          <cell r="D989">
            <v>0.65</v>
          </cell>
          <cell r="E989" t="str">
            <v>Hr</v>
          </cell>
          <cell r="G989">
            <v>8683</v>
          </cell>
          <cell r="H989">
            <v>5643</v>
          </cell>
          <cell r="I989">
            <v>15763</v>
          </cell>
          <cell r="J989">
            <v>10245</v>
          </cell>
          <cell r="K989">
            <v>27414</v>
          </cell>
          <cell r="L989">
            <v>17819.100000000002</v>
          </cell>
        </row>
        <row r="991">
          <cell r="B991" t="str">
            <v>계</v>
          </cell>
          <cell r="F991">
            <v>289048.228</v>
          </cell>
          <cell r="H991">
            <v>151368</v>
          </cell>
          <cell r="J991">
            <v>38696</v>
          </cell>
          <cell r="K991" t="str">
            <v xml:space="preserve"> </v>
          </cell>
          <cell r="L991">
            <v>98984.228000000003</v>
          </cell>
        </row>
        <row r="992">
          <cell r="A992" t="str">
            <v>STOP LOG LEAF 제작 소모 자재비</v>
          </cell>
        </row>
        <row r="993">
          <cell r="E993" t="str">
            <v xml:space="preserve"> </v>
          </cell>
        </row>
        <row r="994">
          <cell r="A994" t="str">
            <v>종       별</v>
          </cell>
          <cell r="C994" t="str">
            <v>재 료 또 는</v>
          </cell>
          <cell r="D994" t="str">
            <v xml:space="preserve">원 수 </v>
          </cell>
          <cell r="E994" t="str">
            <v>단 위</v>
          </cell>
          <cell r="F994" t="str">
            <v>총   액</v>
          </cell>
          <cell r="G994" t="str">
            <v>노   무   비</v>
          </cell>
          <cell r="I994" t="str">
            <v>재   료   비</v>
          </cell>
          <cell r="K994" t="str">
            <v>경      비</v>
          </cell>
          <cell r="M994" t="str">
            <v>비   고</v>
          </cell>
        </row>
        <row r="995">
          <cell r="C995" t="str">
            <v xml:space="preserve">규       격 </v>
          </cell>
          <cell r="F995" t="str">
            <v>금   액</v>
          </cell>
          <cell r="G995" t="str">
            <v>단  가</v>
          </cell>
          <cell r="H995" t="str">
            <v>금   액</v>
          </cell>
          <cell r="I995" t="str">
            <v>단  가</v>
          </cell>
          <cell r="J995" t="str">
            <v>금   액</v>
          </cell>
          <cell r="K995" t="str">
            <v>단  가</v>
          </cell>
          <cell r="L995" t="str">
            <v>금   액</v>
          </cell>
        </row>
        <row r="996">
          <cell r="A996" t="str">
            <v>산       소</v>
          </cell>
          <cell r="C996" t="str">
            <v>6,000L용</v>
          </cell>
          <cell r="D996">
            <v>0.38</v>
          </cell>
          <cell r="E996" t="str">
            <v>병</v>
          </cell>
          <cell r="G996" t="str">
            <v xml:space="preserve"> </v>
          </cell>
          <cell r="I996">
            <v>12000</v>
          </cell>
          <cell r="J996">
            <v>4560</v>
          </cell>
        </row>
        <row r="997">
          <cell r="A997" t="str">
            <v>아 세 치 렌</v>
          </cell>
          <cell r="C997" t="str">
            <v>4,500L용</v>
          </cell>
          <cell r="D997">
            <v>0.33</v>
          </cell>
          <cell r="E997" t="str">
            <v>병</v>
          </cell>
          <cell r="I997">
            <v>55392</v>
          </cell>
          <cell r="J997">
            <v>18279</v>
          </cell>
        </row>
        <row r="998">
          <cell r="A998" t="str">
            <v>용   접  봉</v>
          </cell>
          <cell r="C998" t="str">
            <v>SS41, 4M/Mx350L</v>
          </cell>
          <cell r="D998">
            <v>3</v>
          </cell>
          <cell r="E998" t="str">
            <v>KG</v>
          </cell>
          <cell r="I998">
            <v>1260</v>
          </cell>
          <cell r="J998">
            <v>3780</v>
          </cell>
        </row>
        <row r="1000">
          <cell r="A1000" t="str">
            <v xml:space="preserve"> </v>
          </cell>
          <cell r="D1000" t="str">
            <v xml:space="preserve"> </v>
          </cell>
          <cell r="E1000" t="str">
            <v xml:space="preserve"> </v>
          </cell>
        </row>
        <row r="1001">
          <cell r="E1001" t="str">
            <v xml:space="preserve"> </v>
          </cell>
        </row>
        <row r="1003">
          <cell r="B1003" t="str">
            <v>계</v>
          </cell>
          <cell r="F1003">
            <v>26619</v>
          </cell>
          <cell r="J1003">
            <v>26619</v>
          </cell>
        </row>
        <row r="1021">
          <cell r="A1021" t="str">
            <v>STOP LOG LEAF 설치 인건비</v>
          </cell>
        </row>
        <row r="1022">
          <cell r="E1022" t="str">
            <v xml:space="preserve"> </v>
          </cell>
        </row>
        <row r="1023">
          <cell r="A1023" t="str">
            <v>종       별</v>
          </cell>
          <cell r="C1023" t="str">
            <v>재 료 또 는</v>
          </cell>
          <cell r="D1023" t="str">
            <v xml:space="preserve">원 수 </v>
          </cell>
          <cell r="E1023" t="str">
            <v>단 위</v>
          </cell>
          <cell r="F1023" t="str">
            <v>총   액</v>
          </cell>
          <cell r="G1023" t="str">
            <v>노   무   비</v>
          </cell>
          <cell r="I1023" t="str">
            <v>재   료   비</v>
          </cell>
          <cell r="K1023" t="str">
            <v>경      비</v>
          </cell>
          <cell r="M1023" t="str">
            <v>비   고</v>
          </cell>
        </row>
        <row r="1024">
          <cell r="C1024" t="str">
            <v xml:space="preserve">규       격 </v>
          </cell>
          <cell r="F1024" t="str">
            <v>금   액</v>
          </cell>
          <cell r="G1024" t="str">
            <v>단  가</v>
          </cell>
          <cell r="H1024" t="str">
            <v>금   액</v>
          </cell>
          <cell r="I1024" t="str">
            <v>단  가</v>
          </cell>
          <cell r="J1024" t="str">
            <v>금   액</v>
          </cell>
          <cell r="K1024" t="str">
            <v>단  가</v>
          </cell>
          <cell r="L1024" t="str">
            <v>금   액</v>
          </cell>
        </row>
        <row r="1025">
          <cell r="A1025" t="str">
            <v>기 술 관 리</v>
          </cell>
          <cell r="C1025" t="str">
            <v>기계기사2급</v>
          </cell>
          <cell r="D1025">
            <v>0.5</v>
          </cell>
          <cell r="E1025" t="str">
            <v>인</v>
          </cell>
          <cell r="G1025">
            <v>69405</v>
          </cell>
          <cell r="H1025">
            <v>34702</v>
          </cell>
        </row>
        <row r="1026">
          <cell r="A1026" t="str">
            <v>운 반 조 작</v>
          </cell>
          <cell r="C1026" t="str">
            <v>비   계   공</v>
          </cell>
          <cell r="D1026">
            <v>0.97</v>
          </cell>
          <cell r="E1026" t="str">
            <v>인</v>
          </cell>
          <cell r="G1026">
            <v>79467</v>
          </cell>
          <cell r="H1026">
            <v>77082</v>
          </cell>
        </row>
        <row r="1027">
          <cell r="A1027" t="str">
            <v>조 립 조 정</v>
          </cell>
          <cell r="C1027" t="str">
            <v>비   계   공</v>
          </cell>
          <cell r="D1027">
            <v>2.02</v>
          </cell>
          <cell r="E1027" t="str">
            <v>인</v>
          </cell>
          <cell r="G1027">
            <v>79467</v>
          </cell>
          <cell r="H1027">
            <v>160523</v>
          </cell>
        </row>
        <row r="1028">
          <cell r="A1028" t="str">
            <v xml:space="preserve"> </v>
          </cell>
          <cell r="C1028" t="str">
            <v>프랜트 제관공</v>
          </cell>
          <cell r="D1028">
            <v>1.19</v>
          </cell>
          <cell r="E1028" t="str">
            <v>인</v>
          </cell>
          <cell r="G1028">
            <v>81966</v>
          </cell>
          <cell r="H1028">
            <v>97539</v>
          </cell>
        </row>
        <row r="1029">
          <cell r="A1029" t="str">
            <v xml:space="preserve"> </v>
          </cell>
          <cell r="C1029" t="str">
            <v>측   량   사</v>
          </cell>
          <cell r="D1029">
            <v>0.122</v>
          </cell>
          <cell r="E1029" t="str">
            <v>인</v>
          </cell>
          <cell r="G1029">
            <v>58506</v>
          </cell>
          <cell r="H1029">
            <v>7137</v>
          </cell>
        </row>
        <row r="1031">
          <cell r="C1031" t="str">
            <v>프랜트기계설치공</v>
          </cell>
          <cell r="D1031">
            <v>1.17</v>
          </cell>
          <cell r="E1031" t="str">
            <v>인</v>
          </cell>
          <cell r="G1031">
            <v>80805</v>
          </cell>
          <cell r="H1031">
            <v>94541</v>
          </cell>
        </row>
        <row r="1032">
          <cell r="A1032" t="str">
            <v>설      치</v>
          </cell>
          <cell r="C1032" t="str">
            <v>비   계   공</v>
          </cell>
          <cell r="D1032">
            <v>0.36</v>
          </cell>
          <cell r="E1032" t="str">
            <v>인</v>
          </cell>
          <cell r="G1032">
            <v>79467</v>
          </cell>
          <cell r="H1032">
            <v>28608</v>
          </cell>
        </row>
        <row r="1033">
          <cell r="C1033" t="str">
            <v>프랜트기계설치공</v>
          </cell>
          <cell r="D1033">
            <v>0.13</v>
          </cell>
          <cell r="E1033" t="str">
            <v>인</v>
          </cell>
          <cell r="G1033">
            <v>81966</v>
          </cell>
          <cell r="H1033">
            <v>10655</v>
          </cell>
        </row>
        <row r="1034">
          <cell r="A1034" t="str">
            <v>전 원 배 선</v>
          </cell>
          <cell r="C1034" t="str">
            <v>플랜트전공</v>
          </cell>
          <cell r="D1034">
            <v>6.3E-2</v>
          </cell>
          <cell r="E1034" t="str">
            <v>인</v>
          </cell>
          <cell r="G1034">
            <v>64285</v>
          </cell>
          <cell r="H1034">
            <v>4049</v>
          </cell>
          <cell r="I1034" t="str">
            <v xml:space="preserve"> </v>
          </cell>
          <cell r="J1034" t="str">
            <v xml:space="preserve"> </v>
          </cell>
        </row>
        <row r="1035">
          <cell r="A1035" t="str">
            <v xml:space="preserve"> </v>
          </cell>
          <cell r="C1035" t="str">
            <v xml:space="preserve"> </v>
          </cell>
          <cell r="D1035" t="str">
            <v xml:space="preserve"> </v>
          </cell>
          <cell r="E1035" t="str">
            <v xml:space="preserve"> </v>
          </cell>
          <cell r="G1035" t="str">
            <v xml:space="preserve"> </v>
          </cell>
        </row>
        <row r="1036">
          <cell r="A1036" t="str">
            <v>검사 및 교정</v>
          </cell>
          <cell r="C1036" t="str">
            <v>기술관리,전원</v>
          </cell>
          <cell r="D1036" t="str">
            <v>1</v>
          </cell>
          <cell r="E1036" t="str">
            <v>식</v>
          </cell>
          <cell r="H1036">
            <v>47608</v>
          </cell>
        </row>
        <row r="1037">
          <cell r="C1037" t="str">
            <v>배선제외10%</v>
          </cell>
        </row>
        <row r="1040">
          <cell r="B1040" t="str">
            <v>계</v>
          </cell>
          <cell r="F1040">
            <v>562444</v>
          </cell>
          <cell r="H1040">
            <v>562444</v>
          </cell>
        </row>
        <row r="1050">
          <cell r="E1050" t="str">
            <v xml:space="preserve"> </v>
          </cell>
          <cell r="F1050" t="str">
            <v>STOP LOG LEAF 설치 사용장비 경비</v>
          </cell>
        </row>
        <row r="1051">
          <cell r="E1051" t="str">
            <v xml:space="preserve"> </v>
          </cell>
        </row>
        <row r="1052">
          <cell r="A1052" t="str">
            <v>종       별</v>
          </cell>
          <cell r="C1052" t="str">
            <v>재 료 또 는</v>
          </cell>
          <cell r="D1052" t="str">
            <v xml:space="preserve">원 수 </v>
          </cell>
          <cell r="E1052" t="str">
            <v>단 위</v>
          </cell>
          <cell r="F1052" t="str">
            <v>총   액</v>
          </cell>
          <cell r="G1052" t="str">
            <v>노   무   비</v>
          </cell>
          <cell r="I1052" t="str">
            <v>재   료   비</v>
          </cell>
          <cell r="K1052" t="str">
            <v>경      비</v>
          </cell>
          <cell r="M1052" t="str">
            <v>비   고</v>
          </cell>
        </row>
        <row r="1053">
          <cell r="C1053" t="str">
            <v xml:space="preserve">규       격 </v>
          </cell>
          <cell r="F1053" t="str">
            <v>금   액</v>
          </cell>
          <cell r="G1053" t="str">
            <v>단  가</v>
          </cell>
          <cell r="H1053" t="str">
            <v>금   액</v>
          </cell>
          <cell r="I1053" t="str">
            <v>단  가</v>
          </cell>
          <cell r="J1053" t="str">
            <v>금   액</v>
          </cell>
          <cell r="K1053" t="str">
            <v>단  가</v>
          </cell>
          <cell r="L1053" t="str">
            <v>금   액</v>
          </cell>
        </row>
        <row r="1054">
          <cell r="A1054" t="str">
            <v>A.C WELDER</v>
          </cell>
          <cell r="C1054" t="str">
            <v>10KVA</v>
          </cell>
          <cell r="D1054">
            <v>8</v>
          </cell>
          <cell r="E1054" t="str">
            <v>Hr</v>
          </cell>
          <cell r="K1054">
            <v>155</v>
          </cell>
          <cell r="L1054">
            <v>1240</v>
          </cell>
        </row>
        <row r="1055">
          <cell r="A1055" t="str">
            <v>PORTABLE DRILL</v>
          </cell>
          <cell r="C1055" t="str">
            <v>1.5 Hp</v>
          </cell>
          <cell r="D1055">
            <v>16</v>
          </cell>
          <cell r="E1055" t="str">
            <v>Hr</v>
          </cell>
          <cell r="K1055">
            <v>14</v>
          </cell>
          <cell r="L1055">
            <v>224</v>
          </cell>
        </row>
        <row r="1056">
          <cell r="A1056" t="str">
            <v>PORTABLE GRINDER</v>
          </cell>
          <cell r="C1056" t="str">
            <v>0.5 Hp</v>
          </cell>
          <cell r="D1056">
            <v>16</v>
          </cell>
          <cell r="E1056" t="str">
            <v>Hr</v>
          </cell>
          <cell r="K1056">
            <v>22</v>
          </cell>
          <cell r="L1056">
            <v>352</v>
          </cell>
        </row>
        <row r="1057">
          <cell r="A1057" t="str">
            <v>WINCH</v>
          </cell>
          <cell r="C1057" t="str">
            <v>10Hp</v>
          </cell>
          <cell r="D1057">
            <v>8</v>
          </cell>
          <cell r="E1057" t="str">
            <v>Hr</v>
          </cell>
          <cell r="G1057">
            <v>9235</v>
          </cell>
          <cell r="H1057">
            <v>73880</v>
          </cell>
          <cell r="K1057">
            <v>850</v>
          </cell>
          <cell r="L1057">
            <v>6800</v>
          </cell>
        </row>
        <row r="1058">
          <cell r="A1058" t="str">
            <v>FORK LIFT</v>
          </cell>
          <cell r="C1058" t="str">
            <v>3.5TON</v>
          </cell>
          <cell r="D1058">
            <v>8</v>
          </cell>
          <cell r="E1058" t="str">
            <v>Hr</v>
          </cell>
          <cell r="G1058">
            <v>9681</v>
          </cell>
          <cell r="H1058">
            <v>77448</v>
          </cell>
          <cell r="I1058">
            <v>5116</v>
          </cell>
          <cell r="J1058">
            <v>40928</v>
          </cell>
          <cell r="K1058">
            <v>3470</v>
          </cell>
          <cell r="L1058">
            <v>27760</v>
          </cell>
        </row>
        <row r="1060">
          <cell r="A1060" t="str">
            <v>TRUCK CRANE</v>
          </cell>
          <cell r="C1060" t="str">
            <v>20TON</v>
          </cell>
          <cell r="D1060">
            <v>8</v>
          </cell>
          <cell r="E1060" t="str">
            <v>Hr</v>
          </cell>
          <cell r="G1060">
            <v>18615</v>
          </cell>
          <cell r="H1060">
            <v>148920</v>
          </cell>
          <cell r="I1060">
            <v>4939</v>
          </cell>
          <cell r="J1060">
            <v>39512</v>
          </cell>
          <cell r="K1060">
            <v>40975</v>
          </cell>
          <cell r="L1060">
            <v>327800</v>
          </cell>
        </row>
        <row r="1063">
          <cell r="A1063" t="str">
            <v xml:space="preserve">      계</v>
          </cell>
          <cell r="F1063">
            <v>744864</v>
          </cell>
          <cell r="H1063">
            <v>300248</v>
          </cell>
          <cell r="J1063">
            <v>80440</v>
          </cell>
          <cell r="L1063">
            <v>364176</v>
          </cell>
        </row>
        <row r="1079">
          <cell r="E1079" t="str">
            <v xml:space="preserve"> </v>
          </cell>
          <cell r="F1079" t="str">
            <v>STOP LOG LEAF 설치 소모 자재비</v>
          </cell>
        </row>
        <row r="1080">
          <cell r="E1080" t="str">
            <v xml:space="preserve"> </v>
          </cell>
        </row>
        <row r="1081">
          <cell r="A1081" t="str">
            <v>종       별</v>
          </cell>
          <cell r="C1081" t="str">
            <v>재 료 또 는</v>
          </cell>
          <cell r="D1081" t="str">
            <v xml:space="preserve">원 수 </v>
          </cell>
          <cell r="E1081" t="str">
            <v>단 위</v>
          </cell>
          <cell r="F1081" t="str">
            <v>총   액</v>
          </cell>
          <cell r="G1081" t="str">
            <v>노   무   비</v>
          </cell>
          <cell r="I1081" t="str">
            <v>재   료   비</v>
          </cell>
          <cell r="K1081" t="str">
            <v>경      비</v>
          </cell>
          <cell r="M1081" t="str">
            <v>비   고</v>
          </cell>
        </row>
        <row r="1082">
          <cell r="C1082" t="str">
            <v xml:space="preserve">규       격 </v>
          </cell>
          <cell r="F1082" t="str">
            <v>금   액</v>
          </cell>
          <cell r="G1082" t="str">
            <v>단  가</v>
          </cell>
          <cell r="H1082" t="str">
            <v>금   액</v>
          </cell>
          <cell r="I1082" t="str">
            <v>단  가</v>
          </cell>
          <cell r="J1082" t="str">
            <v>금   액</v>
          </cell>
          <cell r="K1082" t="str">
            <v>단  가</v>
          </cell>
          <cell r="L1082" t="str">
            <v>금   액</v>
          </cell>
        </row>
        <row r="1083">
          <cell r="A1083" t="str">
            <v>산       소</v>
          </cell>
          <cell r="C1083" t="str">
            <v>6,000L용</v>
          </cell>
          <cell r="D1083">
            <v>2.2999999999999998</v>
          </cell>
          <cell r="E1083" t="str">
            <v>병</v>
          </cell>
          <cell r="G1083" t="str">
            <v xml:space="preserve"> </v>
          </cell>
          <cell r="I1083">
            <v>12000</v>
          </cell>
          <cell r="J1083">
            <v>27600</v>
          </cell>
        </row>
        <row r="1084">
          <cell r="A1084" t="str">
            <v>아 세 치 렌</v>
          </cell>
          <cell r="C1084" t="str">
            <v>4,500L용</v>
          </cell>
          <cell r="D1084">
            <v>1.98</v>
          </cell>
          <cell r="E1084" t="str">
            <v>병</v>
          </cell>
          <cell r="I1084">
            <v>55392</v>
          </cell>
          <cell r="J1084">
            <v>109676</v>
          </cell>
        </row>
        <row r="1085">
          <cell r="A1085" t="str">
            <v>용   접  봉</v>
          </cell>
          <cell r="C1085" t="str">
            <v>SS41 , 4M/M</v>
          </cell>
          <cell r="D1085">
            <v>14.35</v>
          </cell>
          <cell r="E1085" t="str">
            <v>KG</v>
          </cell>
          <cell r="I1085">
            <v>1260</v>
          </cell>
          <cell r="J1085">
            <v>18081</v>
          </cell>
        </row>
        <row r="1086">
          <cell r="A1086" t="str">
            <v>함       석</v>
          </cell>
          <cell r="C1086" t="str">
            <v>#31x3'x6'</v>
          </cell>
          <cell r="D1086">
            <v>0.53</v>
          </cell>
          <cell r="E1086" t="str">
            <v>매</v>
          </cell>
          <cell r="I1086">
            <v>2825</v>
          </cell>
          <cell r="J1086">
            <v>1497</v>
          </cell>
        </row>
        <row r="1087">
          <cell r="A1087" t="str">
            <v>전       력</v>
          </cell>
          <cell r="D1087">
            <v>306</v>
          </cell>
          <cell r="E1087" t="str">
            <v>KWH</v>
          </cell>
          <cell r="K1087">
            <v>61.6</v>
          </cell>
          <cell r="L1087">
            <v>18849</v>
          </cell>
        </row>
        <row r="1089">
          <cell r="A1089" t="str">
            <v xml:space="preserve"> </v>
          </cell>
        </row>
        <row r="1091">
          <cell r="B1091" t="str">
            <v>계</v>
          </cell>
          <cell r="F1091">
            <v>175703</v>
          </cell>
          <cell r="J1091">
            <v>156854</v>
          </cell>
          <cell r="L1091">
            <v>18849</v>
          </cell>
        </row>
        <row r="1092">
          <cell r="A1092" t="str">
            <v xml:space="preserve"> </v>
          </cell>
        </row>
        <row r="1093">
          <cell r="A1093" t="str">
            <v xml:space="preserve"> </v>
          </cell>
        </row>
        <row r="1094">
          <cell r="A1094" t="str">
            <v xml:space="preserve"> </v>
          </cell>
        </row>
        <row r="1095">
          <cell r="A1095" t="str">
            <v xml:space="preserve"> </v>
          </cell>
        </row>
        <row r="1096">
          <cell r="A1096" t="str">
            <v xml:space="preserve"> </v>
          </cell>
        </row>
        <row r="1097">
          <cell r="A1097" t="str">
            <v xml:space="preserve"> </v>
          </cell>
        </row>
        <row r="1098">
          <cell r="A1098" t="str">
            <v xml:space="preserve"> </v>
          </cell>
        </row>
        <row r="1099">
          <cell r="A1099" t="str">
            <v xml:space="preserve"> </v>
          </cell>
        </row>
        <row r="1100">
          <cell r="A1100" t="str">
            <v xml:space="preserve"> </v>
          </cell>
        </row>
        <row r="1101">
          <cell r="A1101" t="str">
            <v xml:space="preserve"> </v>
          </cell>
        </row>
        <row r="1102">
          <cell r="A1102" t="str">
            <v xml:space="preserve"> </v>
          </cell>
        </row>
        <row r="1103">
          <cell r="A1103" t="str">
            <v xml:space="preserve"> </v>
          </cell>
        </row>
        <row r="1105">
          <cell r="A1105" t="str">
            <v xml:space="preserve"> </v>
          </cell>
        </row>
        <row r="1106">
          <cell r="A1106" t="str">
            <v xml:space="preserve"> </v>
          </cell>
        </row>
        <row r="1107">
          <cell r="A1107" t="str">
            <v xml:space="preserve"> </v>
          </cell>
        </row>
        <row r="1108">
          <cell r="E1108" t="str">
            <v xml:space="preserve"> </v>
          </cell>
          <cell r="F1108" t="str">
            <v>RADIAL GATE LEAF 제작 인건비</v>
          </cell>
        </row>
        <row r="1109">
          <cell r="E1109" t="str">
            <v xml:space="preserve"> </v>
          </cell>
        </row>
        <row r="1110">
          <cell r="A1110" t="str">
            <v>종       별</v>
          </cell>
          <cell r="C1110" t="str">
            <v>재 료 또 는</v>
          </cell>
          <cell r="F1110" t="str">
            <v>총   액</v>
          </cell>
          <cell r="G1110" t="str">
            <v xml:space="preserve">    노   무   비</v>
          </cell>
          <cell r="I1110" t="str">
            <v xml:space="preserve">    재   료   비</v>
          </cell>
          <cell r="K1110" t="str">
            <v xml:space="preserve">    경      비</v>
          </cell>
        </row>
        <row r="1111">
          <cell r="C1111" t="str">
            <v xml:space="preserve">규       격 </v>
          </cell>
          <cell r="E1111" t="str">
            <v xml:space="preserve"> </v>
          </cell>
          <cell r="F1111" t="str">
            <v>금   액</v>
          </cell>
          <cell r="G1111" t="str">
            <v>단  가</v>
          </cell>
          <cell r="H1111" t="str">
            <v>금   액</v>
          </cell>
          <cell r="I1111" t="str">
            <v>단  가</v>
          </cell>
          <cell r="J1111" t="str">
            <v>금   액</v>
          </cell>
          <cell r="K1111" t="str">
            <v>단  가</v>
          </cell>
          <cell r="L1111" t="str">
            <v>금   액</v>
          </cell>
        </row>
        <row r="1112">
          <cell r="A1112" t="str">
            <v>기술관리</v>
          </cell>
          <cell r="C1112" t="str">
            <v>기계기사1급</v>
          </cell>
          <cell r="D1112">
            <v>0.5</v>
          </cell>
          <cell r="E1112" t="str">
            <v>인</v>
          </cell>
          <cell r="G1112">
            <v>97488</v>
          </cell>
          <cell r="H1112">
            <v>48744</v>
          </cell>
        </row>
        <row r="1113">
          <cell r="A1113" t="str">
            <v>본  뜨  기</v>
          </cell>
          <cell r="C1113" t="str">
            <v>프랜트 제관공</v>
          </cell>
          <cell r="D1113">
            <v>0.52300000000000002</v>
          </cell>
          <cell r="E1113" t="str">
            <v>인</v>
          </cell>
          <cell r="G1113">
            <v>81966</v>
          </cell>
          <cell r="H1113">
            <v>42868</v>
          </cell>
        </row>
        <row r="1114">
          <cell r="A1114" t="str">
            <v>금  긋  기</v>
          </cell>
          <cell r="C1114" t="str">
            <v>프랜트 제관공</v>
          </cell>
          <cell r="D1114">
            <v>1.39</v>
          </cell>
          <cell r="E1114" t="str">
            <v>인</v>
          </cell>
          <cell r="G1114">
            <v>81966</v>
          </cell>
          <cell r="H1114">
            <v>113932</v>
          </cell>
        </row>
        <row r="1115">
          <cell r="A1115" t="str">
            <v>절      단</v>
          </cell>
          <cell r="C1115" t="str">
            <v>프랜트 제관공</v>
          </cell>
          <cell r="D1115">
            <v>0.38</v>
          </cell>
          <cell r="E1115" t="str">
            <v>인</v>
          </cell>
          <cell r="G1115">
            <v>81966</v>
          </cell>
          <cell r="H1115">
            <v>31147</v>
          </cell>
        </row>
        <row r="1116">
          <cell r="A1116" t="str">
            <v>가      공</v>
          </cell>
          <cell r="C1116" t="str">
            <v>프랜트 제관공</v>
          </cell>
          <cell r="D1116">
            <v>1.59</v>
          </cell>
          <cell r="E1116" t="str">
            <v>인</v>
          </cell>
          <cell r="G1116">
            <v>81966</v>
          </cell>
          <cell r="H1116">
            <v>130325</v>
          </cell>
        </row>
        <row r="1118">
          <cell r="A1118" t="str">
            <v>구 멍 뚫 기</v>
          </cell>
          <cell r="C1118" t="str">
            <v>프랜트 제관공</v>
          </cell>
          <cell r="D1118">
            <v>0.47499999999999998</v>
          </cell>
          <cell r="E1118" t="str">
            <v>인</v>
          </cell>
          <cell r="G1118">
            <v>81966</v>
          </cell>
          <cell r="H1118">
            <v>38933</v>
          </cell>
        </row>
        <row r="1119">
          <cell r="A1119" t="str">
            <v>용      접</v>
          </cell>
          <cell r="C1119" t="str">
            <v>프랜트 용접공</v>
          </cell>
          <cell r="D1119">
            <v>2.5499999999999998</v>
          </cell>
          <cell r="E1119" t="str">
            <v>인</v>
          </cell>
          <cell r="G1119">
            <v>95379</v>
          </cell>
          <cell r="H1119">
            <v>243216</v>
          </cell>
        </row>
        <row r="1120">
          <cell r="A1120" t="str">
            <v>부 품 조 립</v>
          </cell>
          <cell r="C1120" t="str">
            <v>비   계   공</v>
          </cell>
          <cell r="D1120">
            <v>1.3049999999999999</v>
          </cell>
          <cell r="E1120" t="str">
            <v>인</v>
          </cell>
          <cell r="G1120">
            <v>79467</v>
          </cell>
          <cell r="H1120">
            <v>103704</v>
          </cell>
        </row>
        <row r="1121">
          <cell r="C1121" t="str">
            <v>프랜트기계설치공</v>
          </cell>
          <cell r="D1121">
            <v>1.3049999999999999</v>
          </cell>
          <cell r="E1121" t="str">
            <v>인</v>
          </cell>
          <cell r="G1121">
            <v>80805</v>
          </cell>
          <cell r="H1121">
            <v>105450</v>
          </cell>
        </row>
        <row r="1122">
          <cell r="A1122" t="str">
            <v>소운반 조작</v>
          </cell>
          <cell r="C1122" t="str">
            <v>비   계   공</v>
          </cell>
          <cell r="D1122">
            <v>0.98</v>
          </cell>
          <cell r="E1122" t="str">
            <v>인</v>
          </cell>
          <cell r="G1122">
            <v>79467</v>
          </cell>
          <cell r="H1122">
            <v>77877</v>
          </cell>
        </row>
        <row r="1124">
          <cell r="A1124" t="str">
            <v>가   조   립</v>
          </cell>
          <cell r="C1124" t="str">
            <v>비   계   공</v>
          </cell>
          <cell r="D1124">
            <v>1.0329999999999999</v>
          </cell>
          <cell r="E1124" t="str">
            <v>인</v>
          </cell>
          <cell r="G1124">
            <v>79467</v>
          </cell>
          <cell r="H1124">
            <v>82089</v>
          </cell>
        </row>
        <row r="1125">
          <cell r="C1125" t="str">
            <v>프랜트 제관공</v>
          </cell>
          <cell r="D1125">
            <v>2.1160000000000001</v>
          </cell>
          <cell r="E1125" t="str">
            <v>인</v>
          </cell>
          <cell r="G1125">
            <v>81966</v>
          </cell>
          <cell r="H1125">
            <v>173440</v>
          </cell>
        </row>
        <row r="1126">
          <cell r="C1126" t="str">
            <v>프랜트 용접공</v>
          </cell>
          <cell r="D1126">
            <v>1.02</v>
          </cell>
          <cell r="E1126" t="str">
            <v>인</v>
          </cell>
          <cell r="G1126">
            <v>95379</v>
          </cell>
          <cell r="H1126">
            <v>97286</v>
          </cell>
        </row>
        <row r="1127">
          <cell r="C1127" t="str">
            <v>측   량   사</v>
          </cell>
          <cell r="D1127">
            <v>0.17199999999999999</v>
          </cell>
          <cell r="E1127" t="str">
            <v>인</v>
          </cell>
          <cell r="G1127">
            <v>58506</v>
          </cell>
          <cell r="H1127">
            <v>10063</v>
          </cell>
        </row>
        <row r="1128">
          <cell r="C1128" t="str">
            <v>프랜트기계설치공</v>
          </cell>
          <cell r="D1128">
            <v>0.62</v>
          </cell>
          <cell r="E1128" t="str">
            <v>인</v>
          </cell>
          <cell r="G1128">
            <v>80805</v>
          </cell>
          <cell r="H1128">
            <v>50099</v>
          </cell>
        </row>
        <row r="1129">
          <cell r="E1129" t="str">
            <v xml:space="preserve"> </v>
          </cell>
        </row>
        <row r="1130">
          <cell r="C1130" t="str">
            <v>특 별 인 부</v>
          </cell>
          <cell r="D1130">
            <v>0.372</v>
          </cell>
          <cell r="E1130" t="str">
            <v>인</v>
          </cell>
          <cell r="G1130">
            <v>57379</v>
          </cell>
          <cell r="H1130">
            <v>21344</v>
          </cell>
        </row>
        <row r="1131">
          <cell r="A1131" t="str">
            <v>검사 및 교정</v>
          </cell>
          <cell r="C1131" t="str">
            <v>기술관리 제외한</v>
          </cell>
          <cell r="D1131" t="str">
            <v>1</v>
          </cell>
          <cell r="E1131" t="str">
            <v>식</v>
          </cell>
          <cell r="H1131">
            <v>132177</v>
          </cell>
        </row>
        <row r="1132">
          <cell r="C1132" t="str">
            <v>10%</v>
          </cell>
        </row>
        <row r="1134">
          <cell r="B1134" t="str">
            <v>계</v>
          </cell>
          <cell r="F1134">
            <v>1502694</v>
          </cell>
          <cell r="H1134">
            <v>1502694</v>
          </cell>
        </row>
        <row r="1137">
          <cell r="E1137" t="str">
            <v xml:space="preserve"> </v>
          </cell>
          <cell r="F1137" t="str">
            <v>RADIAL GATE LEAF 제작 사용장비 경비</v>
          </cell>
        </row>
        <row r="1138">
          <cell r="E1138" t="str">
            <v xml:space="preserve"> </v>
          </cell>
        </row>
        <row r="1139">
          <cell r="A1139" t="str">
            <v>종       별</v>
          </cell>
          <cell r="C1139" t="str">
            <v>재 료 또 는</v>
          </cell>
          <cell r="D1139" t="str">
            <v xml:space="preserve">원 수 </v>
          </cell>
          <cell r="E1139" t="str">
            <v>단 위</v>
          </cell>
          <cell r="F1139" t="str">
            <v>총   액</v>
          </cell>
          <cell r="G1139" t="str">
            <v>노   무   비</v>
          </cell>
          <cell r="I1139" t="str">
            <v>재   료   비</v>
          </cell>
          <cell r="K1139" t="str">
            <v>경      비</v>
          </cell>
          <cell r="M1139" t="str">
            <v>비   고</v>
          </cell>
        </row>
        <row r="1140">
          <cell r="C1140" t="str">
            <v xml:space="preserve">규       격 </v>
          </cell>
          <cell r="F1140" t="str">
            <v>금   액</v>
          </cell>
          <cell r="G1140" t="str">
            <v>단  가</v>
          </cell>
          <cell r="H1140" t="str">
            <v>금   액</v>
          </cell>
          <cell r="I1140" t="str">
            <v>단  가</v>
          </cell>
          <cell r="J1140" t="str">
            <v>금   액</v>
          </cell>
          <cell r="K1140" t="str">
            <v>단  가</v>
          </cell>
          <cell r="L1140" t="str">
            <v>금   액</v>
          </cell>
        </row>
        <row r="1141">
          <cell r="A1141" t="str">
            <v>LATHE</v>
          </cell>
          <cell r="C1141" t="str">
            <v>12FT x 7.5HP</v>
          </cell>
          <cell r="D1141">
            <v>0.64</v>
          </cell>
          <cell r="E1141" t="str">
            <v>Hr</v>
          </cell>
          <cell r="G1141">
            <v>3418</v>
          </cell>
          <cell r="H1141">
            <v>2187</v>
          </cell>
          <cell r="K1141">
            <v>3775</v>
          </cell>
          <cell r="L1141">
            <v>2416</v>
          </cell>
        </row>
        <row r="1142">
          <cell r="A1142" t="str">
            <v>PLANER</v>
          </cell>
          <cell r="C1142" t="str">
            <v>4FT x 8FT</v>
          </cell>
          <cell r="D1142">
            <v>0.72</v>
          </cell>
          <cell r="E1142" t="str">
            <v>Hr</v>
          </cell>
          <cell r="G1142">
            <v>3129</v>
          </cell>
          <cell r="H1142">
            <v>2252</v>
          </cell>
          <cell r="K1142">
            <v>2743</v>
          </cell>
          <cell r="L1142">
            <v>1974</v>
          </cell>
        </row>
        <row r="1143">
          <cell r="A1143" t="str">
            <v>BORING M/C</v>
          </cell>
          <cell r="C1143" t="str">
            <v>Hori.type,3HP</v>
          </cell>
          <cell r="D1143">
            <v>1.72</v>
          </cell>
          <cell r="E1143" t="str">
            <v>Hr</v>
          </cell>
          <cell r="G1143">
            <v>3547</v>
          </cell>
          <cell r="H1143">
            <v>6100</v>
          </cell>
          <cell r="K1143">
            <v>8928</v>
          </cell>
          <cell r="L1143">
            <v>15356</v>
          </cell>
        </row>
        <row r="1144">
          <cell r="A1144" t="str">
            <v>UNION MELT WELDER</v>
          </cell>
          <cell r="C1144" t="str">
            <v>5.5 KVA</v>
          </cell>
          <cell r="D1144">
            <v>2.8559999999999999</v>
          </cell>
          <cell r="E1144" t="str">
            <v>Hr</v>
          </cell>
          <cell r="G1144">
            <v>3488</v>
          </cell>
          <cell r="H1144">
            <v>9961</v>
          </cell>
          <cell r="K1144">
            <v>1797</v>
          </cell>
          <cell r="L1144">
            <v>5132</v>
          </cell>
        </row>
        <row r="1145">
          <cell r="A1145" t="str">
            <v>A.C WELDER</v>
          </cell>
          <cell r="C1145" t="str">
            <v>10KVA</v>
          </cell>
          <cell r="D1145">
            <v>8.5679999999999996</v>
          </cell>
          <cell r="E1145" t="str">
            <v>Hr</v>
          </cell>
          <cell r="K1145">
            <v>107</v>
          </cell>
          <cell r="L1145">
            <v>916</v>
          </cell>
        </row>
        <row r="1146">
          <cell r="E1146" t="str">
            <v xml:space="preserve"> </v>
          </cell>
        </row>
        <row r="1147">
          <cell r="A1147" t="str">
            <v>GOUGING M/C</v>
          </cell>
          <cell r="C1147" t="str">
            <v>중 형</v>
          </cell>
          <cell r="D1147">
            <v>3.06</v>
          </cell>
          <cell r="E1147" t="str">
            <v>Hr</v>
          </cell>
          <cell r="G1147">
            <v>3380</v>
          </cell>
          <cell r="H1147">
            <v>10342</v>
          </cell>
          <cell r="K1147">
            <v>670</v>
          </cell>
          <cell r="L1147">
            <v>2050</v>
          </cell>
        </row>
        <row r="1148">
          <cell r="A1148" t="str">
            <v>GAS CUTTING M/C</v>
          </cell>
          <cell r="C1148" t="str">
            <v>Auto형</v>
          </cell>
          <cell r="D1148">
            <v>1.24</v>
          </cell>
          <cell r="E1148" t="str">
            <v>Hr</v>
          </cell>
          <cell r="G1148">
            <v>11922</v>
          </cell>
          <cell r="H1148">
            <v>14783</v>
          </cell>
          <cell r="K1148">
            <v>119</v>
          </cell>
          <cell r="L1148">
            <v>147</v>
          </cell>
        </row>
        <row r="1149">
          <cell r="A1149" t="str">
            <v>GAS CUTTING M/C</v>
          </cell>
          <cell r="C1149" t="str">
            <v>수 동</v>
          </cell>
          <cell r="D1149">
            <v>1.8</v>
          </cell>
          <cell r="E1149" t="str">
            <v>Hr</v>
          </cell>
          <cell r="G1149">
            <v>3974</v>
          </cell>
          <cell r="H1149">
            <v>7153</v>
          </cell>
          <cell r="K1149">
            <v>115</v>
          </cell>
          <cell r="L1149">
            <v>207</v>
          </cell>
        </row>
        <row r="1150">
          <cell r="A1150" t="str">
            <v>GAS HEATING TOUCH</v>
          </cell>
          <cell r="C1150" t="str">
            <v>중 형</v>
          </cell>
          <cell r="D1150">
            <v>3.984</v>
          </cell>
          <cell r="E1150" t="str">
            <v>Hr</v>
          </cell>
          <cell r="G1150">
            <v>3174</v>
          </cell>
          <cell r="H1150">
            <v>12645</v>
          </cell>
          <cell r="K1150">
            <v>115</v>
          </cell>
          <cell r="L1150">
            <v>458</v>
          </cell>
        </row>
        <row r="1152">
          <cell r="A1152" t="str">
            <v>OVER HEAD CRANE</v>
          </cell>
          <cell r="C1152" t="str">
            <v>30 TON</v>
          </cell>
          <cell r="D1152">
            <v>0.75900000000000001</v>
          </cell>
          <cell r="E1152" t="str">
            <v>Hr</v>
          </cell>
          <cell r="G1152">
            <v>9681</v>
          </cell>
          <cell r="H1152">
            <v>7347</v>
          </cell>
          <cell r="K1152">
            <v>3338</v>
          </cell>
          <cell r="L1152">
            <v>2533</v>
          </cell>
        </row>
        <row r="1153">
          <cell r="A1153" t="str">
            <v>OVER HEAD CRANE</v>
          </cell>
          <cell r="C1153" t="str">
            <v>20 TON</v>
          </cell>
          <cell r="D1153">
            <v>0.75900000000000001</v>
          </cell>
          <cell r="E1153" t="str">
            <v>Hr</v>
          </cell>
          <cell r="G1153">
            <v>9681</v>
          </cell>
          <cell r="H1153">
            <v>7347</v>
          </cell>
          <cell r="K1153">
            <v>3338</v>
          </cell>
          <cell r="L1153">
            <v>2533</v>
          </cell>
        </row>
        <row r="1154">
          <cell r="A1154" t="str">
            <v>HYDRO PRESS</v>
          </cell>
          <cell r="C1154" t="str">
            <v>300 TON</v>
          </cell>
          <cell r="D1154">
            <v>1.7709999999999999</v>
          </cell>
          <cell r="E1154" t="str">
            <v>Hr</v>
          </cell>
          <cell r="G1154">
            <v>3281</v>
          </cell>
          <cell r="H1154">
            <v>5810</v>
          </cell>
          <cell r="K1154">
            <v>8463</v>
          </cell>
          <cell r="L1154">
            <v>14987</v>
          </cell>
        </row>
        <row r="1155">
          <cell r="A1155" t="str">
            <v>BENDING ROLLER</v>
          </cell>
          <cell r="C1155" t="str">
            <v>23 FT</v>
          </cell>
          <cell r="D1155">
            <v>1.48</v>
          </cell>
          <cell r="E1155" t="str">
            <v>Hr</v>
          </cell>
          <cell r="G1155">
            <v>4281</v>
          </cell>
          <cell r="H1155">
            <v>6335</v>
          </cell>
          <cell r="K1155">
            <v>6323</v>
          </cell>
          <cell r="L1155">
            <v>9358</v>
          </cell>
        </row>
        <row r="1156">
          <cell r="A1156" t="str">
            <v>EDGE BENDING ROLLER</v>
          </cell>
          <cell r="C1156" t="str">
            <v>23 FT</v>
          </cell>
          <cell r="D1156">
            <v>1.38</v>
          </cell>
          <cell r="E1156" t="str">
            <v>Hr</v>
          </cell>
          <cell r="G1156">
            <v>4281</v>
          </cell>
          <cell r="H1156">
            <v>5907</v>
          </cell>
          <cell r="K1156">
            <v>9484.5</v>
          </cell>
          <cell r="L1156">
            <v>13088</v>
          </cell>
        </row>
        <row r="1158">
          <cell r="A1158" t="str">
            <v>SHEARING M/C</v>
          </cell>
          <cell r="D1158">
            <v>0.64</v>
          </cell>
          <cell r="E1158" t="str">
            <v>Hr</v>
          </cell>
          <cell r="G1158">
            <v>3688</v>
          </cell>
          <cell r="H1158">
            <v>2360</v>
          </cell>
          <cell r="K1158">
            <v>3209</v>
          </cell>
          <cell r="L1158">
            <v>2053</v>
          </cell>
        </row>
        <row r="1159">
          <cell r="A1159" t="str">
            <v>DRILLING M/C</v>
          </cell>
          <cell r="C1159" t="str">
            <v>3 HP</v>
          </cell>
          <cell r="D1159">
            <v>0.36799999999999999</v>
          </cell>
          <cell r="E1159" t="str">
            <v>Hr</v>
          </cell>
          <cell r="G1159">
            <v>3401</v>
          </cell>
          <cell r="H1159">
            <v>1251</v>
          </cell>
          <cell r="K1159">
            <v>576</v>
          </cell>
          <cell r="L1159">
            <v>211</v>
          </cell>
        </row>
        <row r="1160">
          <cell r="A1160" t="str">
            <v>DRILLING M/C</v>
          </cell>
          <cell r="C1160" t="str">
            <v>Radial,5 HP</v>
          </cell>
          <cell r="D1160">
            <v>0.184</v>
          </cell>
          <cell r="E1160" t="str">
            <v>Hr</v>
          </cell>
          <cell r="G1160">
            <v>3401</v>
          </cell>
          <cell r="H1160">
            <v>625</v>
          </cell>
          <cell r="K1160">
            <v>1720</v>
          </cell>
          <cell r="L1160">
            <v>316</v>
          </cell>
        </row>
        <row r="1161">
          <cell r="A1161" t="str">
            <v>PORTABLE DRILL</v>
          </cell>
          <cell r="C1161" t="str">
            <v>0.5 HP</v>
          </cell>
          <cell r="D1161">
            <v>1.532</v>
          </cell>
          <cell r="E1161" t="str">
            <v>Hr</v>
          </cell>
          <cell r="K1161">
            <v>12</v>
          </cell>
          <cell r="L1161">
            <v>18</v>
          </cell>
        </row>
        <row r="1162">
          <cell r="A1162" t="str">
            <v>TRUCK CRANE</v>
          </cell>
          <cell r="C1162" t="str">
            <v>30 TON</v>
          </cell>
          <cell r="D1162">
            <v>0.50600000000000001</v>
          </cell>
          <cell r="E1162" t="str">
            <v>Hr</v>
          </cell>
          <cell r="G1162">
            <v>18615</v>
          </cell>
          <cell r="H1162">
            <v>9419</v>
          </cell>
          <cell r="I1162">
            <v>7046</v>
          </cell>
          <cell r="J1162">
            <v>3565</v>
          </cell>
          <cell r="K1162">
            <v>44939</v>
          </cell>
          <cell r="L1162">
            <v>22739</v>
          </cell>
        </row>
        <row r="1164">
          <cell r="A1164" t="str">
            <v>리프트 트럭</v>
          </cell>
          <cell r="C1164" t="str">
            <v xml:space="preserve"> 5 TON</v>
          </cell>
          <cell r="D1164">
            <v>0.50600000000000001</v>
          </cell>
          <cell r="E1164" t="str">
            <v>Hr</v>
          </cell>
          <cell r="G1164">
            <v>9681</v>
          </cell>
          <cell r="H1164">
            <v>4898</v>
          </cell>
          <cell r="I1164">
            <v>5116.08</v>
          </cell>
          <cell r="J1164">
            <v>2588</v>
          </cell>
          <cell r="K1164">
            <v>4863</v>
          </cell>
          <cell r="L1164">
            <v>2460</v>
          </cell>
        </row>
        <row r="1165">
          <cell r="A1165" t="str">
            <v>TRAILER</v>
          </cell>
          <cell r="C1165" t="str">
            <v>30 TON</v>
          </cell>
          <cell r="D1165">
            <v>0.50600000000000001</v>
          </cell>
          <cell r="E1165" t="str">
            <v>Hr</v>
          </cell>
          <cell r="G1165">
            <v>8683</v>
          </cell>
          <cell r="H1165">
            <v>4393</v>
          </cell>
          <cell r="I1165">
            <v>15763</v>
          </cell>
          <cell r="J1165">
            <v>7976</v>
          </cell>
          <cell r="K1165">
            <v>27414</v>
          </cell>
          <cell r="L1165">
            <v>13871</v>
          </cell>
        </row>
        <row r="1166">
          <cell r="A1166" t="str">
            <v>종       별</v>
          </cell>
          <cell r="C1166" t="str">
            <v>재 료 또 는</v>
          </cell>
          <cell r="D1166" t="str">
            <v xml:space="preserve">원 수 </v>
          </cell>
          <cell r="E1166" t="str">
            <v>단 위</v>
          </cell>
          <cell r="F1166" t="str">
            <v>총   액</v>
          </cell>
          <cell r="G1166" t="str">
            <v>노   무   비</v>
          </cell>
          <cell r="I1166" t="str">
            <v>재   료   비</v>
          </cell>
          <cell r="K1166" t="str">
            <v>경      비</v>
          </cell>
          <cell r="M1166" t="str">
            <v>비   고</v>
          </cell>
        </row>
        <row r="1167">
          <cell r="C1167" t="str">
            <v xml:space="preserve">규       격 </v>
          </cell>
          <cell r="F1167" t="str">
            <v>금   액</v>
          </cell>
          <cell r="G1167" t="str">
            <v>단  가</v>
          </cell>
          <cell r="H1167" t="str">
            <v>금   액</v>
          </cell>
          <cell r="I1167" t="str">
            <v>단  가</v>
          </cell>
          <cell r="J1167" t="str">
            <v>금   액</v>
          </cell>
          <cell r="K1167" t="str">
            <v>단  가</v>
          </cell>
          <cell r="L1167" t="str">
            <v>금   액</v>
          </cell>
        </row>
        <row r="1168">
          <cell r="A1168" t="str">
            <v>COMPRESSOR</v>
          </cell>
          <cell r="C1168" t="str">
            <v>7.1㎥/min</v>
          </cell>
          <cell r="D1168">
            <v>3.79</v>
          </cell>
          <cell r="E1168" t="str">
            <v>Hr</v>
          </cell>
          <cell r="G1168">
            <v>9681</v>
          </cell>
          <cell r="H1168">
            <v>36690</v>
          </cell>
          <cell r="I1168">
            <v>8779</v>
          </cell>
          <cell r="J1168">
            <v>33272</v>
          </cell>
          <cell r="K1168">
            <v>6250</v>
          </cell>
          <cell r="L1168">
            <v>23687</v>
          </cell>
        </row>
        <row r="1170">
          <cell r="B1170" t="str">
            <v>계</v>
          </cell>
          <cell r="F1170">
            <v>341716</v>
          </cell>
          <cell r="H1170">
            <v>157805</v>
          </cell>
          <cell r="J1170">
            <v>47401</v>
          </cell>
          <cell r="K1170" t="str">
            <v xml:space="preserve"> </v>
          </cell>
          <cell r="L1170">
            <v>136510</v>
          </cell>
        </row>
        <row r="1195">
          <cell r="E1195" t="str">
            <v xml:space="preserve"> </v>
          </cell>
          <cell r="F1195" t="str">
            <v>RADIAL GATE LEAF 제작 소모 자재비</v>
          </cell>
        </row>
        <row r="1196">
          <cell r="E1196" t="str">
            <v xml:space="preserve"> </v>
          </cell>
        </row>
        <row r="1197">
          <cell r="A1197" t="str">
            <v>종       별</v>
          </cell>
          <cell r="C1197" t="str">
            <v>재 료 또 는</v>
          </cell>
          <cell r="D1197" t="str">
            <v xml:space="preserve">원 수 </v>
          </cell>
          <cell r="E1197" t="str">
            <v>단 위</v>
          </cell>
          <cell r="F1197" t="str">
            <v>총   액</v>
          </cell>
          <cell r="G1197" t="str">
            <v>노   무   비</v>
          </cell>
          <cell r="I1197" t="str">
            <v>재   료   비</v>
          </cell>
          <cell r="K1197" t="str">
            <v>경      비</v>
          </cell>
          <cell r="M1197" t="str">
            <v>비   고</v>
          </cell>
        </row>
        <row r="1198">
          <cell r="C1198" t="str">
            <v xml:space="preserve">규       격 </v>
          </cell>
          <cell r="F1198" t="str">
            <v>금   액</v>
          </cell>
          <cell r="G1198" t="str">
            <v>단  가</v>
          </cell>
          <cell r="H1198" t="str">
            <v>금   액</v>
          </cell>
          <cell r="I1198" t="str">
            <v>단  가</v>
          </cell>
          <cell r="J1198" t="str">
            <v>금   액</v>
          </cell>
          <cell r="K1198" t="str">
            <v>단  가</v>
          </cell>
          <cell r="L1198" t="str">
            <v>금   액</v>
          </cell>
        </row>
        <row r="1199">
          <cell r="A1199" t="str">
            <v>산       소</v>
          </cell>
          <cell r="C1199" t="str">
            <v>6,000L용</v>
          </cell>
          <cell r="D1199">
            <v>3.76</v>
          </cell>
          <cell r="E1199" t="str">
            <v>병</v>
          </cell>
          <cell r="G1199" t="str">
            <v xml:space="preserve"> </v>
          </cell>
          <cell r="I1199">
            <v>12000</v>
          </cell>
          <cell r="J1199">
            <v>45120</v>
          </cell>
        </row>
        <row r="1200">
          <cell r="A1200" t="str">
            <v>아 세 치 렌</v>
          </cell>
          <cell r="C1200" t="str">
            <v>4,500L용</v>
          </cell>
          <cell r="D1200">
            <v>3.23</v>
          </cell>
          <cell r="E1200" t="str">
            <v>병</v>
          </cell>
          <cell r="I1200">
            <v>55392</v>
          </cell>
          <cell r="J1200">
            <v>178916</v>
          </cell>
        </row>
        <row r="1201">
          <cell r="A1201" t="str">
            <v>함       석</v>
          </cell>
          <cell r="C1201" t="str">
            <v>#31 x 3' x 6'</v>
          </cell>
          <cell r="D1201">
            <v>0.71</v>
          </cell>
          <cell r="E1201" t="str">
            <v>매</v>
          </cell>
          <cell r="I1201">
            <v>2825</v>
          </cell>
          <cell r="J1201">
            <v>2005</v>
          </cell>
        </row>
        <row r="1202">
          <cell r="A1202" t="str">
            <v>용   접  봉</v>
          </cell>
          <cell r="C1202" t="str">
            <v>SS400, 4M/Mx350L</v>
          </cell>
          <cell r="D1202">
            <v>24.99</v>
          </cell>
          <cell r="E1202" t="str">
            <v>KG</v>
          </cell>
          <cell r="I1202">
            <v>1260</v>
          </cell>
          <cell r="J1202">
            <v>31487</v>
          </cell>
        </row>
        <row r="1203">
          <cell r="A1203" t="str">
            <v>전       력</v>
          </cell>
          <cell r="D1203">
            <v>370</v>
          </cell>
          <cell r="E1203" t="str">
            <v>KWH</v>
          </cell>
          <cell r="K1203">
            <v>61.6</v>
          </cell>
          <cell r="L1203">
            <v>22792</v>
          </cell>
        </row>
        <row r="1204">
          <cell r="E1204" t="str">
            <v xml:space="preserve"> </v>
          </cell>
          <cell r="K1204" t="str">
            <v xml:space="preserve"> </v>
          </cell>
        </row>
        <row r="1206">
          <cell r="B1206" t="str">
            <v>계</v>
          </cell>
          <cell r="F1206">
            <v>280320</v>
          </cell>
          <cell r="J1206">
            <v>257528</v>
          </cell>
          <cell r="L1206">
            <v>22792</v>
          </cell>
        </row>
        <row r="1224">
          <cell r="E1224" t="str">
            <v xml:space="preserve"> </v>
          </cell>
          <cell r="F1224" t="str">
            <v>RADIAL GATE GUIDE FRAME 제작 인건비</v>
          </cell>
        </row>
        <row r="1225">
          <cell r="E1225" t="str">
            <v xml:space="preserve"> </v>
          </cell>
        </row>
        <row r="1226">
          <cell r="A1226" t="str">
            <v>종       별</v>
          </cell>
          <cell r="C1226" t="str">
            <v>재 료 또 는</v>
          </cell>
          <cell r="D1226" t="str">
            <v xml:space="preserve">원 수 </v>
          </cell>
          <cell r="E1226" t="str">
            <v>단 위</v>
          </cell>
          <cell r="F1226" t="str">
            <v>총   액</v>
          </cell>
          <cell r="G1226" t="str">
            <v>노   무   비</v>
          </cell>
          <cell r="I1226" t="str">
            <v>재   료   비</v>
          </cell>
          <cell r="K1226" t="str">
            <v>경      비</v>
          </cell>
          <cell r="M1226" t="str">
            <v>비   고</v>
          </cell>
        </row>
        <row r="1227">
          <cell r="C1227" t="str">
            <v xml:space="preserve">규       격 </v>
          </cell>
          <cell r="F1227" t="str">
            <v>금   액</v>
          </cell>
          <cell r="G1227" t="str">
            <v>단  가</v>
          </cell>
          <cell r="H1227" t="str">
            <v>금   액</v>
          </cell>
          <cell r="I1227" t="str">
            <v>단  가</v>
          </cell>
          <cell r="J1227" t="str">
            <v>금   액</v>
          </cell>
          <cell r="K1227" t="str">
            <v>단  가</v>
          </cell>
          <cell r="L1227" t="str">
            <v>금   액</v>
          </cell>
        </row>
        <row r="1228">
          <cell r="A1228" t="str">
            <v>기 술 관 리</v>
          </cell>
          <cell r="C1228" t="str">
            <v>기계기사1급</v>
          </cell>
          <cell r="D1228">
            <v>8</v>
          </cell>
          <cell r="E1228" t="str">
            <v>인</v>
          </cell>
          <cell r="G1228">
            <v>97488</v>
          </cell>
          <cell r="H1228">
            <v>779904</v>
          </cell>
        </row>
        <row r="1229">
          <cell r="A1229" t="str">
            <v>재료 절단 사도</v>
          </cell>
          <cell r="C1229" t="str">
            <v>제   도   공</v>
          </cell>
          <cell r="D1229">
            <v>2</v>
          </cell>
          <cell r="E1229" t="str">
            <v>인</v>
          </cell>
          <cell r="G1229">
            <v>32747</v>
          </cell>
          <cell r="H1229">
            <v>65494</v>
          </cell>
        </row>
        <row r="1230">
          <cell r="A1230" t="str">
            <v xml:space="preserve"> </v>
          </cell>
          <cell r="B1230" t="str">
            <v>현    도</v>
          </cell>
          <cell r="C1230" t="str">
            <v>현   도   공</v>
          </cell>
          <cell r="D1230">
            <v>1.4</v>
          </cell>
          <cell r="E1230" t="str">
            <v>인</v>
          </cell>
          <cell r="G1230">
            <v>28487</v>
          </cell>
          <cell r="H1230">
            <v>39881</v>
          </cell>
        </row>
        <row r="1231">
          <cell r="A1231" t="str">
            <v xml:space="preserve"> </v>
          </cell>
          <cell r="B1231" t="str">
            <v>괘    서</v>
          </cell>
          <cell r="C1231" t="str">
            <v>마   킹   공</v>
          </cell>
          <cell r="D1231">
            <v>2.8</v>
          </cell>
          <cell r="E1231" t="str">
            <v>인</v>
          </cell>
          <cell r="G1231">
            <v>26924</v>
          </cell>
          <cell r="H1231">
            <v>75387</v>
          </cell>
        </row>
        <row r="1232">
          <cell r="A1232" t="str">
            <v xml:space="preserve"> </v>
          </cell>
          <cell r="B1232" t="str">
            <v>절    단</v>
          </cell>
          <cell r="C1232" t="str">
            <v>절   단   공</v>
          </cell>
          <cell r="D1232">
            <v>0.52</v>
          </cell>
          <cell r="E1232" t="str">
            <v>인</v>
          </cell>
          <cell r="G1232">
            <v>65881</v>
          </cell>
          <cell r="H1232">
            <v>34258</v>
          </cell>
        </row>
        <row r="1234">
          <cell r="A1234" t="str">
            <v>단재가공 괘서</v>
          </cell>
          <cell r="C1234" t="str">
            <v>마   킹   공</v>
          </cell>
          <cell r="D1234">
            <v>2.8</v>
          </cell>
          <cell r="E1234" t="str">
            <v>인</v>
          </cell>
          <cell r="G1234">
            <v>26250</v>
          </cell>
          <cell r="H1234">
            <v>73500</v>
          </cell>
        </row>
        <row r="1235">
          <cell r="A1235" t="str">
            <v xml:space="preserve"> </v>
          </cell>
          <cell r="B1235" t="str">
            <v>절    단</v>
          </cell>
          <cell r="C1235" t="str">
            <v>산소 절단공</v>
          </cell>
          <cell r="D1235">
            <v>0.26</v>
          </cell>
          <cell r="E1235" t="str">
            <v>인</v>
          </cell>
          <cell r="G1235">
            <v>31794</v>
          </cell>
          <cell r="H1235">
            <v>8266</v>
          </cell>
        </row>
        <row r="1236">
          <cell r="C1236" t="str">
            <v>프랜트기계설치공</v>
          </cell>
          <cell r="D1236">
            <v>2.2999999999999998</v>
          </cell>
          <cell r="E1236" t="str">
            <v>인</v>
          </cell>
          <cell r="G1236">
            <v>80805</v>
          </cell>
          <cell r="H1236">
            <v>185851</v>
          </cell>
        </row>
        <row r="1237">
          <cell r="B1237" t="str">
            <v>EDGE가공</v>
          </cell>
          <cell r="C1237" t="str">
            <v>산소 절단공</v>
          </cell>
          <cell r="D1237">
            <v>1.1000000000000001</v>
          </cell>
          <cell r="E1237" t="str">
            <v>인</v>
          </cell>
          <cell r="G1237">
            <v>31794</v>
          </cell>
          <cell r="H1237">
            <v>34973</v>
          </cell>
        </row>
        <row r="1238">
          <cell r="A1238" t="str">
            <v xml:space="preserve"> </v>
          </cell>
          <cell r="B1238" t="str">
            <v>용    접</v>
          </cell>
          <cell r="C1238" t="str">
            <v>프랜트 용접공</v>
          </cell>
          <cell r="D1238">
            <v>0.78</v>
          </cell>
          <cell r="E1238" t="str">
            <v>인</v>
          </cell>
          <cell r="G1238">
            <v>95379</v>
          </cell>
          <cell r="H1238">
            <v>74395</v>
          </cell>
        </row>
        <row r="1240">
          <cell r="A1240" t="str">
            <v xml:space="preserve"> </v>
          </cell>
          <cell r="B1240" t="str">
            <v>교    정</v>
          </cell>
          <cell r="C1240" t="str">
            <v>프랜트 제관공</v>
          </cell>
          <cell r="D1240">
            <v>0.75</v>
          </cell>
          <cell r="E1240" t="str">
            <v>인</v>
          </cell>
          <cell r="G1240">
            <v>81966</v>
          </cell>
          <cell r="H1240">
            <v>61474</v>
          </cell>
        </row>
        <row r="1241">
          <cell r="B1241" t="str">
            <v>HOLING</v>
          </cell>
          <cell r="C1241" t="str">
            <v>프랜트 제관공</v>
          </cell>
          <cell r="D1241">
            <v>0.62</v>
          </cell>
          <cell r="E1241" t="str">
            <v>인</v>
          </cell>
          <cell r="G1241">
            <v>81966</v>
          </cell>
          <cell r="H1241">
            <v>50818</v>
          </cell>
        </row>
        <row r="1242">
          <cell r="A1242" t="str">
            <v>부분조립,취부조정</v>
          </cell>
          <cell r="C1242" t="str">
            <v>프랜트기계설치공</v>
          </cell>
          <cell r="D1242">
            <v>6.2</v>
          </cell>
          <cell r="E1242" t="str">
            <v>인</v>
          </cell>
          <cell r="G1242">
            <v>80805</v>
          </cell>
          <cell r="H1242">
            <v>500991</v>
          </cell>
        </row>
        <row r="1243">
          <cell r="A1243" t="str">
            <v xml:space="preserve"> </v>
          </cell>
          <cell r="B1243" t="str">
            <v>용    접</v>
          </cell>
          <cell r="C1243" t="str">
            <v>프랜트 용접공</v>
          </cell>
          <cell r="D1243">
            <v>3.9</v>
          </cell>
          <cell r="E1243" t="str">
            <v>인</v>
          </cell>
          <cell r="G1243">
            <v>95379</v>
          </cell>
          <cell r="H1243">
            <v>371978</v>
          </cell>
        </row>
        <row r="1244">
          <cell r="A1244" t="str">
            <v xml:space="preserve"> </v>
          </cell>
          <cell r="B1244" t="str">
            <v>교    정</v>
          </cell>
          <cell r="C1244" t="str">
            <v>프랜트 제관공</v>
          </cell>
          <cell r="D1244">
            <v>1.75</v>
          </cell>
          <cell r="E1244" t="str">
            <v>인</v>
          </cell>
          <cell r="G1244">
            <v>81966</v>
          </cell>
          <cell r="H1244">
            <v>143440</v>
          </cell>
        </row>
        <row r="1246">
          <cell r="A1246" t="str">
            <v>기 계 가 공</v>
          </cell>
          <cell r="C1246" t="str">
            <v>기   계   공</v>
          </cell>
          <cell r="D1246">
            <v>10</v>
          </cell>
          <cell r="E1246" t="str">
            <v>인</v>
          </cell>
          <cell r="G1246">
            <v>58906</v>
          </cell>
          <cell r="H1246">
            <v>589060</v>
          </cell>
        </row>
        <row r="1247">
          <cell r="A1247" t="str">
            <v>가 조 립,조 립</v>
          </cell>
          <cell r="C1247" t="str">
            <v>프랜트기계설치공</v>
          </cell>
          <cell r="D1247">
            <v>2</v>
          </cell>
          <cell r="E1247" t="str">
            <v>인</v>
          </cell>
          <cell r="G1247">
            <v>80805</v>
          </cell>
          <cell r="H1247">
            <v>161610</v>
          </cell>
        </row>
        <row r="1248">
          <cell r="A1248" t="str">
            <v xml:space="preserve"> </v>
          </cell>
          <cell r="B1248" t="str">
            <v>해    체</v>
          </cell>
          <cell r="C1248" t="str">
            <v>프랜트기계설치공</v>
          </cell>
          <cell r="D1248">
            <v>1</v>
          </cell>
          <cell r="E1248" t="str">
            <v>인</v>
          </cell>
          <cell r="G1248">
            <v>80805</v>
          </cell>
          <cell r="H1248">
            <v>80805</v>
          </cell>
        </row>
        <row r="1249">
          <cell r="A1249" t="str">
            <v>운 반 조 작</v>
          </cell>
          <cell r="C1249" t="str">
            <v>특수 비계공</v>
          </cell>
          <cell r="D1249">
            <v>5</v>
          </cell>
          <cell r="E1249" t="str">
            <v>인</v>
          </cell>
          <cell r="G1249">
            <v>85884</v>
          </cell>
          <cell r="H1249">
            <v>429420</v>
          </cell>
        </row>
        <row r="1250">
          <cell r="A1250" t="str">
            <v>동 력 조 작</v>
          </cell>
          <cell r="C1250" t="str">
            <v>프랜트 전공</v>
          </cell>
          <cell r="D1250">
            <v>2</v>
          </cell>
          <cell r="E1250" t="str">
            <v>인</v>
          </cell>
          <cell r="G1250">
            <v>64285</v>
          </cell>
          <cell r="H1250">
            <v>128570</v>
          </cell>
        </row>
        <row r="1252">
          <cell r="A1252" t="str">
            <v xml:space="preserve">      보 조</v>
          </cell>
          <cell r="C1252" t="str">
            <v>특 별 인 부</v>
          </cell>
          <cell r="D1252">
            <v>2.5</v>
          </cell>
          <cell r="E1252" t="str">
            <v>인</v>
          </cell>
          <cell r="G1252">
            <v>57379</v>
          </cell>
          <cell r="H1252">
            <v>143447</v>
          </cell>
        </row>
        <row r="1253">
          <cell r="A1253" t="str">
            <v>종       별</v>
          </cell>
          <cell r="C1253" t="str">
            <v>재 료 또 는</v>
          </cell>
          <cell r="D1253" t="str">
            <v xml:space="preserve">원 수 </v>
          </cell>
          <cell r="E1253" t="str">
            <v>단 위</v>
          </cell>
          <cell r="F1253" t="str">
            <v>총   액</v>
          </cell>
          <cell r="G1253" t="str">
            <v>노   무   비</v>
          </cell>
          <cell r="I1253" t="str">
            <v>재   료   비</v>
          </cell>
          <cell r="K1253" t="str">
            <v>경      비</v>
          </cell>
          <cell r="M1253" t="str">
            <v>비   고</v>
          </cell>
        </row>
        <row r="1254">
          <cell r="C1254" t="str">
            <v xml:space="preserve">규       격 </v>
          </cell>
          <cell r="F1254" t="str">
            <v>금   액</v>
          </cell>
          <cell r="G1254" t="str">
            <v>단  가</v>
          </cell>
          <cell r="H1254" t="str">
            <v>금   액</v>
          </cell>
          <cell r="I1254" t="str">
            <v>단  가</v>
          </cell>
          <cell r="J1254" t="str">
            <v>금   액</v>
          </cell>
          <cell r="K1254" t="str">
            <v>단  가</v>
          </cell>
          <cell r="L1254" t="str">
            <v>금   액</v>
          </cell>
        </row>
        <row r="1255">
          <cell r="A1255" t="str">
            <v>검      사</v>
          </cell>
          <cell r="C1255" t="str">
            <v>노무비의 7%</v>
          </cell>
          <cell r="D1255" t="str">
            <v>1</v>
          </cell>
          <cell r="E1255" t="str">
            <v>식</v>
          </cell>
          <cell r="H1255">
            <v>282346</v>
          </cell>
        </row>
        <row r="1256">
          <cell r="E1256" t="str">
            <v xml:space="preserve"> </v>
          </cell>
          <cell r="F1256" t="str">
            <v xml:space="preserve"> </v>
          </cell>
          <cell r="H1256" t="str">
            <v xml:space="preserve"> </v>
          </cell>
        </row>
        <row r="1257">
          <cell r="A1257" t="str">
            <v xml:space="preserve">       계</v>
          </cell>
          <cell r="F1257">
            <v>4315868</v>
          </cell>
          <cell r="H1257">
            <v>4315868</v>
          </cell>
        </row>
        <row r="1282">
          <cell r="E1282" t="str">
            <v xml:space="preserve"> </v>
          </cell>
          <cell r="F1282" t="str">
            <v>RADIAL GATE GUIDE FRAME 제작 소모 자재비</v>
          </cell>
        </row>
        <row r="1283">
          <cell r="E1283" t="str">
            <v xml:space="preserve"> </v>
          </cell>
        </row>
        <row r="1284">
          <cell r="A1284" t="str">
            <v>종       별</v>
          </cell>
          <cell r="C1284" t="str">
            <v>재 료 또 는</v>
          </cell>
          <cell r="D1284" t="str">
            <v xml:space="preserve">원 수 </v>
          </cell>
          <cell r="E1284" t="str">
            <v>단 위</v>
          </cell>
          <cell r="F1284" t="str">
            <v>총   액</v>
          </cell>
          <cell r="G1284" t="str">
            <v>노   무   비</v>
          </cell>
          <cell r="I1284" t="str">
            <v>재   료   비</v>
          </cell>
          <cell r="K1284" t="str">
            <v>경      비</v>
          </cell>
          <cell r="M1284" t="str">
            <v>비   고</v>
          </cell>
        </row>
        <row r="1285">
          <cell r="C1285" t="str">
            <v xml:space="preserve">규       격 </v>
          </cell>
          <cell r="F1285" t="str">
            <v>금   액</v>
          </cell>
          <cell r="G1285" t="str">
            <v>단  가</v>
          </cell>
          <cell r="H1285" t="str">
            <v>금   액</v>
          </cell>
          <cell r="I1285" t="str">
            <v>단  가</v>
          </cell>
          <cell r="J1285" t="str">
            <v>금   액</v>
          </cell>
          <cell r="K1285" t="str">
            <v>단  가</v>
          </cell>
          <cell r="L1285" t="str">
            <v>금   액</v>
          </cell>
        </row>
        <row r="1286">
          <cell r="A1286" t="str">
            <v>산       소</v>
          </cell>
          <cell r="C1286" t="str">
            <v>6,000L용</v>
          </cell>
          <cell r="D1286">
            <v>2.2000000000000002</v>
          </cell>
          <cell r="E1286" t="str">
            <v>병</v>
          </cell>
          <cell r="G1286" t="str">
            <v xml:space="preserve"> </v>
          </cell>
          <cell r="I1286">
            <v>12000</v>
          </cell>
          <cell r="J1286">
            <v>26400</v>
          </cell>
        </row>
        <row r="1287">
          <cell r="A1287" t="str">
            <v>아 세 치 렌</v>
          </cell>
          <cell r="C1287" t="str">
            <v>2,100L용</v>
          </cell>
          <cell r="D1287">
            <v>1.6</v>
          </cell>
          <cell r="E1287" t="str">
            <v>병</v>
          </cell>
          <cell r="I1287">
            <v>25849</v>
          </cell>
          <cell r="J1287">
            <v>41358</v>
          </cell>
        </row>
        <row r="1288">
          <cell r="A1288" t="str">
            <v>함       석</v>
          </cell>
          <cell r="C1288" t="str">
            <v>#32 x 3' x 6'</v>
          </cell>
          <cell r="D1288">
            <v>1.7</v>
          </cell>
          <cell r="E1288" t="str">
            <v>매</v>
          </cell>
          <cell r="I1288">
            <v>2597</v>
          </cell>
          <cell r="J1288">
            <v>4414</v>
          </cell>
        </row>
        <row r="1289">
          <cell r="A1289" t="str">
            <v>용   접  봉</v>
          </cell>
          <cell r="C1289" t="str">
            <v>SS41+STS304,4M/M</v>
          </cell>
          <cell r="D1289">
            <v>22.5</v>
          </cell>
          <cell r="E1289" t="str">
            <v>KG</v>
          </cell>
          <cell r="I1289">
            <v>3360</v>
          </cell>
          <cell r="J1289">
            <v>75600</v>
          </cell>
        </row>
        <row r="1290">
          <cell r="A1290" t="str">
            <v>전       력</v>
          </cell>
          <cell r="D1290">
            <v>595</v>
          </cell>
          <cell r="E1290" t="str">
            <v>KWH</v>
          </cell>
          <cell r="I1290" t="str">
            <v xml:space="preserve"> </v>
          </cell>
          <cell r="K1290">
            <v>61.6</v>
          </cell>
          <cell r="L1290">
            <v>36652</v>
          </cell>
        </row>
        <row r="1291">
          <cell r="A1291" t="str">
            <v xml:space="preserve"> </v>
          </cell>
          <cell r="C1291" t="str">
            <v xml:space="preserve"> </v>
          </cell>
          <cell r="D1291" t="str">
            <v xml:space="preserve"> </v>
          </cell>
          <cell r="E1291" t="str">
            <v xml:space="preserve"> </v>
          </cell>
          <cell r="I1291" t="str">
            <v xml:space="preserve">  </v>
          </cell>
          <cell r="K1291" t="str">
            <v xml:space="preserve"> </v>
          </cell>
        </row>
        <row r="1293">
          <cell r="L1293" t="str">
            <v xml:space="preserve"> </v>
          </cell>
        </row>
        <row r="1294">
          <cell r="B1294" t="str">
            <v>계</v>
          </cell>
          <cell r="F1294">
            <v>184424</v>
          </cell>
          <cell r="J1294">
            <v>147772</v>
          </cell>
          <cell r="L1294">
            <v>36652</v>
          </cell>
        </row>
        <row r="1295">
          <cell r="F1295" t="str">
            <v xml:space="preserve"> </v>
          </cell>
          <cell r="J1295" t="str">
            <v xml:space="preserve"> </v>
          </cell>
          <cell r="L1295" t="str">
            <v xml:space="preserve"> </v>
          </cell>
        </row>
        <row r="1296">
          <cell r="F1296" t="str">
            <v xml:space="preserve"> </v>
          </cell>
          <cell r="J1296" t="str">
            <v xml:space="preserve"> </v>
          </cell>
          <cell r="L1296" t="str">
            <v xml:space="preserve"> </v>
          </cell>
        </row>
        <row r="1297">
          <cell r="F1297" t="str">
            <v xml:space="preserve"> </v>
          </cell>
          <cell r="J1297" t="str">
            <v xml:space="preserve"> </v>
          </cell>
          <cell r="L1297" t="str">
            <v xml:space="preserve"> </v>
          </cell>
        </row>
        <row r="1298">
          <cell r="F1298" t="str">
            <v xml:space="preserve"> </v>
          </cell>
          <cell r="J1298" t="str">
            <v xml:space="preserve"> </v>
          </cell>
          <cell r="L1298" t="str">
            <v xml:space="preserve"> </v>
          </cell>
        </row>
        <row r="1299">
          <cell r="F1299" t="str">
            <v xml:space="preserve"> </v>
          </cell>
          <cell r="J1299" t="str">
            <v xml:space="preserve"> </v>
          </cell>
          <cell r="L1299" t="str">
            <v xml:space="preserve"> </v>
          </cell>
        </row>
        <row r="1300">
          <cell r="F1300" t="str">
            <v xml:space="preserve"> </v>
          </cell>
          <cell r="J1300" t="str">
            <v xml:space="preserve"> </v>
          </cell>
          <cell r="L1300" t="str">
            <v xml:space="preserve"> </v>
          </cell>
        </row>
        <row r="1301">
          <cell r="F1301" t="str">
            <v xml:space="preserve"> </v>
          </cell>
          <cell r="J1301" t="str">
            <v xml:space="preserve"> </v>
          </cell>
          <cell r="L1301" t="str">
            <v xml:space="preserve"> </v>
          </cell>
        </row>
        <row r="1302">
          <cell r="F1302" t="str">
            <v xml:space="preserve"> </v>
          </cell>
          <cell r="J1302" t="str">
            <v xml:space="preserve"> </v>
          </cell>
          <cell r="L1302" t="str">
            <v xml:space="preserve"> </v>
          </cell>
        </row>
        <row r="1303">
          <cell r="F1303" t="str">
            <v xml:space="preserve"> </v>
          </cell>
          <cell r="J1303" t="str">
            <v xml:space="preserve"> </v>
          </cell>
          <cell r="L1303" t="str">
            <v xml:space="preserve"> </v>
          </cell>
        </row>
        <row r="1304">
          <cell r="F1304" t="str">
            <v xml:space="preserve"> </v>
          </cell>
          <cell r="J1304" t="str">
            <v xml:space="preserve"> </v>
          </cell>
          <cell r="L1304" t="str">
            <v xml:space="preserve"> </v>
          </cell>
        </row>
        <row r="1305">
          <cell r="F1305" t="str">
            <v xml:space="preserve"> </v>
          </cell>
          <cell r="J1305" t="str">
            <v xml:space="preserve"> </v>
          </cell>
          <cell r="L1305" t="str">
            <v xml:space="preserve"> </v>
          </cell>
        </row>
        <row r="1306">
          <cell r="F1306" t="str">
            <v xml:space="preserve"> </v>
          </cell>
          <cell r="J1306" t="str">
            <v xml:space="preserve"> </v>
          </cell>
          <cell r="L1306" t="str">
            <v xml:space="preserve"> </v>
          </cell>
        </row>
        <row r="1307">
          <cell r="F1307" t="str">
            <v xml:space="preserve"> </v>
          </cell>
          <cell r="J1307" t="str">
            <v xml:space="preserve"> </v>
          </cell>
          <cell r="L1307" t="str">
            <v xml:space="preserve"> </v>
          </cell>
        </row>
        <row r="1308">
          <cell r="F1308" t="str">
            <v xml:space="preserve"> </v>
          </cell>
          <cell r="J1308" t="str">
            <v xml:space="preserve"> </v>
          </cell>
          <cell r="L1308" t="str">
            <v xml:space="preserve"> </v>
          </cell>
        </row>
        <row r="1309">
          <cell r="F1309" t="str">
            <v xml:space="preserve"> </v>
          </cell>
          <cell r="J1309" t="str">
            <v xml:space="preserve"> </v>
          </cell>
          <cell r="L1309" t="str">
            <v xml:space="preserve"> </v>
          </cell>
        </row>
        <row r="1310">
          <cell r="F1310" t="str">
            <v xml:space="preserve"> </v>
          </cell>
          <cell r="J1310" t="str">
            <v xml:space="preserve"> </v>
          </cell>
          <cell r="L1310" t="str">
            <v xml:space="preserve"> </v>
          </cell>
        </row>
        <row r="1311">
          <cell r="E1311" t="str">
            <v xml:space="preserve"> </v>
          </cell>
          <cell r="F1311" t="str">
            <v>RADIAL GATE ANCHORAGE 제작 인건비</v>
          </cell>
        </row>
        <row r="1312">
          <cell r="E1312" t="str">
            <v xml:space="preserve"> </v>
          </cell>
        </row>
        <row r="1313">
          <cell r="A1313" t="str">
            <v>종       별</v>
          </cell>
          <cell r="C1313" t="str">
            <v>재 료 또 는</v>
          </cell>
          <cell r="D1313" t="str">
            <v xml:space="preserve">원 수 </v>
          </cell>
          <cell r="E1313" t="str">
            <v>단 위</v>
          </cell>
          <cell r="F1313" t="str">
            <v>총   액</v>
          </cell>
          <cell r="G1313" t="str">
            <v>노   무   비</v>
          </cell>
          <cell r="I1313" t="str">
            <v>재   료   비</v>
          </cell>
          <cell r="K1313" t="str">
            <v>경      비</v>
          </cell>
          <cell r="M1313" t="str">
            <v>비   고</v>
          </cell>
        </row>
        <row r="1314">
          <cell r="C1314" t="str">
            <v xml:space="preserve">규       격 </v>
          </cell>
          <cell r="F1314" t="str">
            <v>금   액</v>
          </cell>
          <cell r="G1314" t="str">
            <v>단  가</v>
          </cell>
          <cell r="H1314" t="str">
            <v>금   액</v>
          </cell>
          <cell r="I1314" t="str">
            <v>단  가</v>
          </cell>
          <cell r="J1314" t="str">
            <v>금   액</v>
          </cell>
          <cell r="K1314" t="str">
            <v>단  가</v>
          </cell>
          <cell r="L1314" t="str">
            <v>금   액</v>
          </cell>
        </row>
        <row r="1315">
          <cell r="A1315" t="str">
            <v>기 술 관 리</v>
          </cell>
          <cell r="C1315" t="str">
            <v>기계기사1급</v>
          </cell>
          <cell r="D1315">
            <v>1.6</v>
          </cell>
          <cell r="E1315" t="str">
            <v>인</v>
          </cell>
          <cell r="G1315">
            <v>97488</v>
          </cell>
          <cell r="H1315">
            <v>155980</v>
          </cell>
        </row>
        <row r="1316">
          <cell r="A1316" t="str">
            <v>재료 절단 사도</v>
          </cell>
          <cell r="C1316" t="str">
            <v>제   도   공</v>
          </cell>
          <cell r="D1316">
            <v>0.5</v>
          </cell>
          <cell r="E1316" t="str">
            <v>인</v>
          </cell>
          <cell r="G1316">
            <v>32747</v>
          </cell>
          <cell r="H1316">
            <v>16373</v>
          </cell>
        </row>
        <row r="1317">
          <cell r="A1317" t="str">
            <v xml:space="preserve"> </v>
          </cell>
          <cell r="B1317" t="str">
            <v>현    도</v>
          </cell>
          <cell r="C1317" t="str">
            <v>현   도   공</v>
          </cell>
          <cell r="D1317">
            <v>0.2</v>
          </cell>
          <cell r="E1317" t="str">
            <v>인</v>
          </cell>
          <cell r="G1317">
            <v>28487</v>
          </cell>
          <cell r="H1317">
            <v>5697</v>
          </cell>
        </row>
        <row r="1318">
          <cell r="A1318" t="str">
            <v xml:space="preserve"> </v>
          </cell>
          <cell r="B1318" t="str">
            <v>괘    서</v>
          </cell>
          <cell r="C1318" t="str">
            <v>마   킹   공</v>
          </cell>
          <cell r="D1318">
            <v>1.3</v>
          </cell>
          <cell r="E1318" t="str">
            <v>인</v>
          </cell>
          <cell r="G1318">
            <v>26924</v>
          </cell>
          <cell r="H1318">
            <v>35001</v>
          </cell>
        </row>
        <row r="1319">
          <cell r="B1319" t="str">
            <v>절    단</v>
          </cell>
          <cell r="C1319" t="str">
            <v>절   단   공</v>
          </cell>
          <cell r="D1319">
            <v>0.28000000000000003</v>
          </cell>
          <cell r="E1319" t="str">
            <v>인</v>
          </cell>
          <cell r="G1319">
            <v>65881</v>
          </cell>
          <cell r="H1319">
            <v>18446</v>
          </cell>
        </row>
        <row r="1321">
          <cell r="A1321" t="str">
            <v xml:space="preserve"> </v>
          </cell>
          <cell r="B1321" t="str">
            <v>교    정</v>
          </cell>
          <cell r="C1321" t="str">
            <v>프랜트 제관공</v>
          </cell>
          <cell r="D1321">
            <v>0.5</v>
          </cell>
          <cell r="E1321" t="str">
            <v>인</v>
          </cell>
          <cell r="G1321">
            <v>81966</v>
          </cell>
          <cell r="H1321">
            <v>40983</v>
          </cell>
        </row>
        <row r="1322">
          <cell r="A1322" t="str">
            <v>단재가공 괘서</v>
          </cell>
          <cell r="C1322" t="str">
            <v>마   킹   공</v>
          </cell>
          <cell r="D1322">
            <v>1.3</v>
          </cell>
          <cell r="E1322" t="str">
            <v>인</v>
          </cell>
          <cell r="G1322">
            <v>26924</v>
          </cell>
          <cell r="H1322">
            <v>35001</v>
          </cell>
        </row>
        <row r="1323">
          <cell r="A1323" t="str">
            <v xml:space="preserve"> </v>
          </cell>
          <cell r="B1323" t="str">
            <v>절    단</v>
          </cell>
          <cell r="C1323" t="str">
            <v>절   단   공</v>
          </cell>
          <cell r="D1323">
            <v>0.14000000000000001</v>
          </cell>
          <cell r="E1323" t="str">
            <v>인</v>
          </cell>
          <cell r="G1323">
            <v>65881</v>
          </cell>
          <cell r="H1323">
            <v>9223</v>
          </cell>
        </row>
        <row r="1324">
          <cell r="A1324" t="str">
            <v>EDGE     가공</v>
          </cell>
          <cell r="C1324" t="str">
            <v>산 소 절 단 공</v>
          </cell>
          <cell r="D1324">
            <v>0.14000000000000001</v>
          </cell>
          <cell r="E1324" t="str">
            <v>인</v>
          </cell>
          <cell r="G1324">
            <v>31794</v>
          </cell>
          <cell r="H1324">
            <v>4451</v>
          </cell>
        </row>
        <row r="1325">
          <cell r="A1325" t="str">
            <v xml:space="preserve"> </v>
          </cell>
          <cell r="B1325" t="str">
            <v>용    접</v>
          </cell>
          <cell r="C1325" t="str">
            <v>프랜트 용접공</v>
          </cell>
          <cell r="D1325">
            <v>1</v>
          </cell>
          <cell r="E1325" t="str">
            <v>인</v>
          </cell>
          <cell r="G1325">
            <v>95379</v>
          </cell>
          <cell r="H1325">
            <v>95379</v>
          </cell>
        </row>
        <row r="1327">
          <cell r="B1327" t="str">
            <v>교    정</v>
          </cell>
          <cell r="C1327" t="str">
            <v>프랜트 제관공</v>
          </cell>
          <cell r="D1327">
            <v>0.75</v>
          </cell>
          <cell r="E1327" t="str">
            <v>인</v>
          </cell>
          <cell r="G1327">
            <v>81966</v>
          </cell>
          <cell r="H1327">
            <v>61474</v>
          </cell>
          <cell r="M1327" t="str">
            <v xml:space="preserve"> </v>
          </cell>
        </row>
        <row r="1328">
          <cell r="A1328" t="str">
            <v>HOLING</v>
          </cell>
          <cell r="C1328" t="str">
            <v>프랜트 제관공</v>
          </cell>
          <cell r="D1328">
            <v>0.37</v>
          </cell>
          <cell r="E1328" t="str">
            <v>인</v>
          </cell>
          <cell r="G1328">
            <v>81966</v>
          </cell>
          <cell r="H1328">
            <v>30327</v>
          </cell>
        </row>
        <row r="1329">
          <cell r="A1329" t="str">
            <v>부분조립취부조정</v>
          </cell>
          <cell r="C1329" t="str">
            <v>프랜트기계설치공</v>
          </cell>
          <cell r="D1329">
            <v>2.5</v>
          </cell>
          <cell r="E1329" t="str">
            <v>인</v>
          </cell>
          <cell r="G1329">
            <v>80805</v>
          </cell>
          <cell r="H1329">
            <v>202012</v>
          </cell>
        </row>
        <row r="1330">
          <cell r="B1330" t="str">
            <v>용    접</v>
          </cell>
          <cell r="C1330" t="str">
            <v>프랜트 용접공</v>
          </cell>
          <cell r="D1330">
            <v>6.8</v>
          </cell>
          <cell r="E1330" t="str">
            <v>인</v>
          </cell>
          <cell r="G1330">
            <v>95379</v>
          </cell>
          <cell r="H1330">
            <v>648577</v>
          </cell>
        </row>
        <row r="1331">
          <cell r="B1331" t="str">
            <v>절    단</v>
          </cell>
          <cell r="C1331" t="str">
            <v>산 소 절 단 공</v>
          </cell>
          <cell r="D1331">
            <v>0.08</v>
          </cell>
          <cell r="E1331" t="str">
            <v>인</v>
          </cell>
          <cell r="G1331">
            <v>31794</v>
          </cell>
          <cell r="H1331">
            <v>2543</v>
          </cell>
        </row>
        <row r="1332">
          <cell r="E1332" t="str">
            <v xml:space="preserve"> </v>
          </cell>
        </row>
        <row r="1333">
          <cell r="A1333" t="str">
            <v>부분조립 수정</v>
          </cell>
          <cell r="C1333" t="str">
            <v>프랜트 제관공</v>
          </cell>
          <cell r="D1333">
            <v>1.75</v>
          </cell>
          <cell r="E1333" t="str">
            <v>인</v>
          </cell>
          <cell r="G1333">
            <v>81966</v>
          </cell>
          <cell r="H1333">
            <v>143440</v>
          </cell>
        </row>
        <row r="1334">
          <cell r="A1334" t="str">
            <v>GRINDING</v>
          </cell>
          <cell r="C1334" t="str">
            <v>프랜트 제관공</v>
          </cell>
          <cell r="D1334">
            <v>1.5</v>
          </cell>
          <cell r="E1334" t="str">
            <v>인</v>
          </cell>
          <cell r="G1334">
            <v>81966</v>
          </cell>
          <cell r="H1334">
            <v>122949</v>
          </cell>
        </row>
        <row r="1335">
          <cell r="C1335" t="str">
            <v>연 마 공 (기계)</v>
          </cell>
          <cell r="D1335">
            <v>0.13</v>
          </cell>
          <cell r="E1335" t="str">
            <v>인</v>
          </cell>
          <cell r="G1335">
            <v>26032</v>
          </cell>
          <cell r="H1335">
            <v>3384</v>
          </cell>
        </row>
        <row r="1336">
          <cell r="A1336" t="str">
            <v>가 조 립 조립</v>
          </cell>
          <cell r="C1336" t="str">
            <v>프랜트기계설치공</v>
          </cell>
          <cell r="D1336">
            <v>2</v>
          </cell>
          <cell r="E1336" t="str">
            <v>인</v>
          </cell>
          <cell r="G1336">
            <v>80805</v>
          </cell>
          <cell r="H1336">
            <v>161610</v>
          </cell>
        </row>
        <row r="1337">
          <cell r="B1337" t="str">
            <v>해    체</v>
          </cell>
          <cell r="C1337" t="str">
            <v>프랜트기계설치공</v>
          </cell>
          <cell r="D1337">
            <v>1</v>
          </cell>
          <cell r="E1337" t="str">
            <v>인</v>
          </cell>
          <cell r="G1337">
            <v>80805</v>
          </cell>
          <cell r="H1337">
            <v>80805</v>
          </cell>
        </row>
        <row r="1338">
          <cell r="E1338" t="str">
            <v xml:space="preserve"> </v>
          </cell>
        </row>
        <row r="1339">
          <cell r="A1339" t="str">
            <v>운 반 조 작</v>
          </cell>
          <cell r="C1339" t="str">
            <v>특 수 비 계 공</v>
          </cell>
          <cell r="D1339">
            <v>3.3</v>
          </cell>
          <cell r="E1339" t="str">
            <v>인</v>
          </cell>
          <cell r="G1339">
            <v>85884</v>
          </cell>
          <cell r="H1339">
            <v>283417</v>
          </cell>
        </row>
        <row r="1340">
          <cell r="A1340" t="str">
            <v>종       별</v>
          </cell>
          <cell r="C1340" t="str">
            <v>재 료 또 는</v>
          </cell>
          <cell r="D1340" t="str">
            <v xml:space="preserve">원 수 </v>
          </cell>
          <cell r="E1340" t="str">
            <v>단 위</v>
          </cell>
          <cell r="F1340" t="str">
            <v>총   액</v>
          </cell>
          <cell r="G1340" t="str">
            <v>노   무   비</v>
          </cell>
          <cell r="I1340" t="str">
            <v>재   료   비</v>
          </cell>
          <cell r="K1340" t="str">
            <v>경      비</v>
          </cell>
          <cell r="M1340" t="str">
            <v>비   고</v>
          </cell>
        </row>
        <row r="1341">
          <cell r="C1341" t="str">
            <v xml:space="preserve">규       격 </v>
          </cell>
          <cell r="F1341" t="str">
            <v>금   액</v>
          </cell>
          <cell r="G1341" t="str">
            <v>단  가</v>
          </cell>
          <cell r="H1341" t="str">
            <v>금   액</v>
          </cell>
          <cell r="I1341" t="str">
            <v>단  가</v>
          </cell>
          <cell r="J1341" t="str">
            <v>금   액</v>
          </cell>
          <cell r="K1341" t="str">
            <v>단  가</v>
          </cell>
          <cell r="L1341" t="str">
            <v>금   액</v>
          </cell>
        </row>
        <row r="1342">
          <cell r="A1342" t="str">
            <v>동 력 조 작</v>
          </cell>
          <cell r="C1342" t="str">
            <v>프 랜 트 전 공</v>
          </cell>
          <cell r="D1342">
            <v>0.66</v>
          </cell>
          <cell r="E1342" t="str">
            <v>인</v>
          </cell>
          <cell r="G1342">
            <v>64285</v>
          </cell>
          <cell r="H1342">
            <v>42428</v>
          </cell>
        </row>
        <row r="1343">
          <cell r="B1343" t="str">
            <v xml:space="preserve">보    조  </v>
          </cell>
          <cell r="C1343" t="str">
            <v>특 별 인 부</v>
          </cell>
          <cell r="D1343">
            <v>14.3</v>
          </cell>
          <cell r="E1343" t="str">
            <v>인</v>
          </cell>
          <cell r="G1343">
            <v>57379</v>
          </cell>
          <cell r="H1343">
            <v>820519</v>
          </cell>
        </row>
        <row r="1344">
          <cell r="B1344" t="str">
            <v xml:space="preserve">검    사  </v>
          </cell>
          <cell r="C1344" t="str">
            <v>7 %</v>
          </cell>
          <cell r="D1344">
            <v>1</v>
          </cell>
          <cell r="E1344" t="str">
            <v>식</v>
          </cell>
          <cell r="H1344">
            <v>211401</v>
          </cell>
        </row>
        <row r="1346">
          <cell r="B1346" t="str">
            <v>계</v>
          </cell>
          <cell r="F1346">
            <v>3231420</v>
          </cell>
          <cell r="H1346">
            <v>3231420</v>
          </cell>
        </row>
        <row r="1369">
          <cell r="E1369" t="str">
            <v xml:space="preserve"> </v>
          </cell>
          <cell r="F1369" t="str">
            <v>RADIAL GATE ANCHORAGE 제작 소모 자재비</v>
          </cell>
        </row>
        <row r="1370">
          <cell r="E1370" t="str">
            <v xml:space="preserve"> </v>
          </cell>
        </row>
        <row r="1371">
          <cell r="A1371" t="str">
            <v>종       별</v>
          </cell>
          <cell r="C1371" t="str">
            <v>재 료 또 는</v>
          </cell>
          <cell r="D1371" t="str">
            <v xml:space="preserve">원 수 </v>
          </cell>
          <cell r="E1371" t="str">
            <v>단 위</v>
          </cell>
          <cell r="F1371" t="str">
            <v>총   액</v>
          </cell>
          <cell r="G1371" t="str">
            <v>노   무   비</v>
          </cell>
          <cell r="I1371" t="str">
            <v>재   료   비</v>
          </cell>
          <cell r="K1371" t="str">
            <v>경      비</v>
          </cell>
          <cell r="M1371" t="str">
            <v>비   고</v>
          </cell>
        </row>
        <row r="1372">
          <cell r="C1372" t="str">
            <v xml:space="preserve">규       격 </v>
          </cell>
          <cell r="F1372" t="str">
            <v>금   액</v>
          </cell>
          <cell r="G1372" t="str">
            <v>단  가</v>
          </cell>
          <cell r="H1372" t="str">
            <v>금   액</v>
          </cell>
          <cell r="I1372" t="str">
            <v>단  가</v>
          </cell>
          <cell r="J1372" t="str">
            <v>금   액</v>
          </cell>
          <cell r="K1372" t="str">
            <v>단  가</v>
          </cell>
          <cell r="L1372" t="str">
            <v>금   액</v>
          </cell>
        </row>
        <row r="1373">
          <cell r="A1373" t="str">
            <v>산       소</v>
          </cell>
          <cell r="C1373" t="str">
            <v>6,000L용</v>
          </cell>
          <cell r="D1373">
            <v>2.2000000000000002</v>
          </cell>
          <cell r="E1373" t="str">
            <v>병</v>
          </cell>
          <cell r="G1373" t="str">
            <v xml:space="preserve"> </v>
          </cell>
          <cell r="I1373">
            <v>12000</v>
          </cell>
          <cell r="J1373">
            <v>26400</v>
          </cell>
        </row>
        <row r="1374">
          <cell r="A1374" t="str">
            <v>아 세 치 렌</v>
          </cell>
          <cell r="C1374" t="str">
            <v>2,100L용</v>
          </cell>
          <cell r="D1374">
            <v>1.5</v>
          </cell>
          <cell r="E1374" t="str">
            <v>병</v>
          </cell>
          <cell r="I1374">
            <v>25849</v>
          </cell>
          <cell r="J1374">
            <v>38773</v>
          </cell>
        </row>
        <row r="1375">
          <cell r="A1375" t="str">
            <v>함       석</v>
          </cell>
          <cell r="C1375" t="str">
            <v>#32 x 3' x 6'</v>
          </cell>
          <cell r="D1375">
            <v>1.2</v>
          </cell>
          <cell r="E1375" t="str">
            <v>매</v>
          </cell>
          <cell r="I1375">
            <v>2597</v>
          </cell>
          <cell r="J1375">
            <v>3116</v>
          </cell>
        </row>
        <row r="1376">
          <cell r="A1376" t="str">
            <v>용   접  봉</v>
          </cell>
          <cell r="C1376" t="str">
            <v>SS400, 4M/Mx350L</v>
          </cell>
          <cell r="D1376">
            <v>30.5</v>
          </cell>
          <cell r="E1376" t="str">
            <v>KG</v>
          </cell>
          <cell r="I1376">
            <v>1260</v>
          </cell>
          <cell r="J1376">
            <v>38430</v>
          </cell>
        </row>
        <row r="1377">
          <cell r="A1377" t="str">
            <v>전       력</v>
          </cell>
          <cell r="D1377">
            <v>420</v>
          </cell>
          <cell r="E1377" t="str">
            <v>KWH</v>
          </cell>
          <cell r="K1377">
            <v>61.6</v>
          </cell>
          <cell r="L1377">
            <v>25872</v>
          </cell>
        </row>
        <row r="1378">
          <cell r="A1378" t="str">
            <v>그라인다돌</v>
          </cell>
          <cell r="C1378" t="str">
            <v>300m/mΦ</v>
          </cell>
          <cell r="D1378">
            <v>0.33</v>
          </cell>
          <cell r="E1378" t="str">
            <v>개</v>
          </cell>
          <cell r="I1378">
            <v>3380</v>
          </cell>
          <cell r="J1378">
            <v>1115</v>
          </cell>
          <cell r="K1378" t="str">
            <v xml:space="preserve"> </v>
          </cell>
        </row>
        <row r="1380">
          <cell r="B1380" t="str">
            <v>계</v>
          </cell>
          <cell r="F1380">
            <v>133706</v>
          </cell>
          <cell r="J1380">
            <v>107834</v>
          </cell>
          <cell r="L1380">
            <v>25872</v>
          </cell>
        </row>
        <row r="1398">
          <cell r="E1398" t="str">
            <v xml:space="preserve"> </v>
          </cell>
          <cell r="F1398" t="str">
            <v>RADIAL GATE LEAF 설치 인건비</v>
          </cell>
        </row>
        <row r="1399">
          <cell r="E1399" t="str">
            <v xml:space="preserve"> </v>
          </cell>
        </row>
        <row r="1400">
          <cell r="A1400" t="str">
            <v>종       별</v>
          </cell>
          <cell r="C1400" t="str">
            <v>재 료 또 는</v>
          </cell>
          <cell r="D1400" t="str">
            <v xml:space="preserve">원 수 </v>
          </cell>
          <cell r="E1400" t="str">
            <v>단 위</v>
          </cell>
          <cell r="F1400" t="str">
            <v>총   액</v>
          </cell>
          <cell r="G1400" t="str">
            <v>노   무   비</v>
          </cell>
          <cell r="I1400" t="str">
            <v>재   료   비</v>
          </cell>
          <cell r="K1400" t="str">
            <v>경      비</v>
          </cell>
          <cell r="M1400" t="str">
            <v>비   고</v>
          </cell>
        </row>
        <row r="1401">
          <cell r="C1401" t="str">
            <v xml:space="preserve">규       격 </v>
          </cell>
          <cell r="F1401" t="str">
            <v>금   액</v>
          </cell>
          <cell r="G1401" t="str">
            <v>단  가</v>
          </cell>
          <cell r="H1401" t="str">
            <v>금   액</v>
          </cell>
          <cell r="I1401" t="str">
            <v>단  가</v>
          </cell>
          <cell r="J1401" t="str">
            <v>금   액</v>
          </cell>
          <cell r="K1401" t="str">
            <v>단  가</v>
          </cell>
          <cell r="L1401" t="str">
            <v>금   액</v>
          </cell>
        </row>
        <row r="1402">
          <cell r="A1402" t="str">
            <v>기술관리</v>
          </cell>
          <cell r="C1402" t="str">
            <v>기계기사1급</v>
          </cell>
          <cell r="D1402">
            <v>0.5</v>
          </cell>
          <cell r="E1402" t="str">
            <v>인</v>
          </cell>
          <cell r="G1402">
            <v>97488</v>
          </cell>
          <cell r="H1402">
            <v>48744</v>
          </cell>
        </row>
        <row r="1403">
          <cell r="A1403" t="str">
            <v>현 장 교 정</v>
          </cell>
          <cell r="C1403" t="str">
            <v>프랜트 제관공</v>
          </cell>
          <cell r="D1403">
            <v>1.034</v>
          </cell>
          <cell r="E1403" t="str">
            <v>인</v>
          </cell>
          <cell r="G1403">
            <v>81966</v>
          </cell>
          <cell r="H1403">
            <v>84752</v>
          </cell>
        </row>
        <row r="1404">
          <cell r="A1404" t="str">
            <v xml:space="preserve"> </v>
          </cell>
          <cell r="C1404" t="str">
            <v>비   계   공</v>
          </cell>
          <cell r="D1404">
            <v>0.51700000000000002</v>
          </cell>
          <cell r="E1404" t="str">
            <v>인</v>
          </cell>
          <cell r="G1404">
            <v>79467</v>
          </cell>
          <cell r="H1404">
            <v>41084</v>
          </cell>
        </row>
        <row r="1405">
          <cell r="A1405" t="str">
            <v>소운반 조작</v>
          </cell>
          <cell r="C1405" t="str">
            <v>비   계   공</v>
          </cell>
          <cell r="D1405">
            <v>2.2999999999999998</v>
          </cell>
          <cell r="E1405" t="str">
            <v>인</v>
          </cell>
          <cell r="G1405">
            <v>79467</v>
          </cell>
          <cell r="H1405">
            <v>182774</v>
          </cell>
        </row>
        <row r="1406">
          <cell r="A1406" t="str">
            <v xml:space="preserve"> </v>
          </cell>
          <cell r="C1406" t="str">
            <v>프랜트기계설치공</v>
          </cell>
          <cell r="D1406">
            <v>0.91</v>
          </cell>
          <cell r="E1406" t="str">
            <v>인</v>
          </cell>
          <cell r="G1406">
            <v>80805</v>
          </cell>
          <cell r="H1406">
            <v>73532</v>
          </cell>
        </row>
        <row r="1408">
          <cell r="A1408" t="str">
            <v>조 립 조 정</v>
          </cell>
          <cell r="C1408" t="str">
            <v>비   계   공</v>
          </cell>
          <cell r="D1408">
            <v>1.46</v>
          </cell>
          <cell r="E1408" t="str">
            <v>인</v>
          </cell>
          <cell r="G1408">
            <v>79467</v>
          </cell>
          <cell r="H1408">
            <v>116021</v>
          </cell>
        </row>
        <row r="1409">
          <cell r="C1409" t="str">
            <v>프랜트 제관공</v>
          </cell>
          <cell r="D1409">
            <v>4.92</v>
          </cell>
          <cell r="E1409" t="str">
            <v>인</v>
          </cell>
          <cell r="G1409">
            <v>81966</v>
          </cell>
          <cell r="H1409">
            <v>403272</v>
          </cell>
        </row>
        <row r="1410">
          <cell r="C1410" t="str">
            <v>측   량   사</v>
          </cell>
          <cell r="D1410">
            <v>0.41</v>
          </cell>
          <cell r="E1410" t="str">
            <v>인</v>
          </cell>
          <cell r="G1410">
            <v>58506</v>
          </cell>
          <cell r="H1410">
            <v>23987</v>
          </cell>
        </row>
        <row r="1411">
          <cell r="A1411" t="str">
            <v>용      접</v>
          </cell>
          <cell r="C1411" t="str">
            <v>프랜트 용접공</v>
          </cell>
          <cell r="D1411">
            <v>0.81</v>
          </cell>
          <cell r="E1411" t="str">
            <v>인</v>
          </cell>
          <cell r="G1411">
            <v>95379</v>
          </cell>
          <cell r="H1411">
            <v>77256</v>
          </cell>
        </row>
        <row r="1412">
          <cell r="C1412" t="str">
            <v>프랜트 제관공</v>
          </cell>
          <cell r="D1412">
            <v>0.215</v>
          </cell>
          <cell r="E1412" t="str">
            <v>인</v>
          </cell>
          <cell r="G1412">
            <v>81966</v>
          </cell>
          <cell r="H1412">
            <v>17622</v>
          </cell>
        </row>
        <row r="1414">
          <cell r="A1414" t="str">
            <v>전 원 배 선</v>
          </cell>
          <cell r="C1414" t="str">
            <v>프랜트 전공</v>
          </cell>
          <cell r="D1414">
            <v>0.31</v>
          </cell>
          <cell r="E1414" t="str">
            <v>인</v>
          </cell>
          <cell r="G1414">
            <v>64285</v>
          </cell>
          <cell r="H1414">
            <v>19928</v>
          </cell>
        </row>
        <row r="1415">
          <cell r="A1415" t="str">
            <v>검사 및 교정</v>
          </cell>
          <cell r="C1415" t="str">
            <v>기술관리</v>
          </cell>
          <cell r="D1415" t="str">
            <v>1</v>
          </cell>
          <cell r="E1415" t="str">
            <v>식</v>
          </cell>
          <cell r="H1415">
            <v>104022</v>
          </cell>
        </row>
        <row r="1416">
          <cell r="C1416" t="str">
            <v>를 제외한 10%</v>
          </cell>
        </row>
        <row r="1419">
          <cell r="A1419" t="str">
            <v xml:space="preserve">      계  </v>
          </cell>
          <cell r="F1419">
            <v>1192994</v>
          </cell>
          <cell r="H1419">
            <v>1192994</v>
          </cell>
        </row>
        <row r="1427">
          <cell r="E1427" t="str">
            <v xml:space="preserve"> </v>
          </cell>
          <cell r="F1427" t="str">
            <v>RADIAL GATE 설치 사용장비 경비</v>
          </cell>
        </row>
        <row r="1428">
          <cell r="E1428" t="str">
            <v xml:space="preserve"> </v>
          </cell>
        </row>
        <row r="1429">
          <cell r="A1429" t="str">
            <v>종       별</v>
          </cell>
          <cell r="C1429" t="str">
            <v>재 료 또 는</v>
          </cell>
          <cell r="D1429" t="str">
            <v xml:space="preserve">원 수 </v>
          </cell>
          <cell r="E1429" t="str">
            <v>단 위</v>
          </cell>
          <cell r="F1429" t="str">
            <v>총   액</v>
          </cell>
          <cell r="G1429" t="str">
            <v>노   무   비</v>
          </cell>
          <cell r="I1429" t="str">
            <v>재   료   비</v>
          </cell>
          <cell r="K1429" t="str">
            <v>경      비</v>
          </cell>
          <cell r="M1429" t="str">
            <v>비   고</v>
          </cell>
        </row>
        <row r="1430">
          <cell r="C1430" t="str">
            <v xml:space="preserve">규       격 </v>
          </cell>
          <cell r="F1430" t="str">
            <v>금   액</v>
          </cell>
          <cell r="G1430" t="str">
            <v>단  가</v>
          </cell>
          <cell r="H1430" t="str">
            <v>금   액</v>
          </cell>
          <cell r="I1430" t="str">
            <v>단  가</v>
          </cell>
          <cell r="J1430" t="str">
            <v>금   액</v>
          </cell>
          <cell r="K1430" t="str">
            <v>단  가</v>
          </cell>
          <cell r="L1430" t="str">
            <v>금   액</v>
          </cell>
        </row>
        <row r="1432">
          <cell r="A1432" t="str">
            <v>A.C WELDER</v>
          </cell>
          <cell r="C1432" t="str">
            <v>10KVA</v>
          </cell>
          <cell r="D1432">
            <v>8</v>
          </cell>
          <cell r="E1432" t="str">
            <v>Hr</v>
          </cell>
          <cell r="K1432">
            <v>155</v>
          </cell>
          <cell r="L1432">
            <v>1240</v>
          </cell>
        </row>
        <row r="1433">
          <cell r="A1433" t="str">
            <v>GAS CUTTING M/C</v>
          </cell>
          <cell r="C1433" t="str">
            <v>중 형</v>
          </cell>
          <cell r="D1433">
            <v>48</v>
          </cell>
          <cell r="E1433" t="str">
            <v>Hr</v>
          </cell>
          <cell r="G1433">
            <v>3974</v>
          </cell>
          <cell r="H1433">
            <v>190752</v>
          </cell>
          <cell r="K1433">
            <v>115</v>
          </cell>
          <cell r="L1433">
            <v>5520</v>
          </cell>
        </row>
        <row r="1434">
          <cell r="A1434" t="str">
            <v>GAS WELDER</v>
          </cell>
          <cell r="C1434" t="str">
            <v>중 형</v>
          </cell>
          <cell r="D1434">
            <v>24</v>
          </cell>
          <cell r="E1434" t="str">
            <v>Hr</v>
          </cell>
          <cell r="K1434">
            <v>115</v>
          </cell>
          <cell r="L1434">
            <v>2760</v>
          </cell>
        </row>
        <row r="1435">
          <cell r="A1435" t="str">
            <v>PORTABLE DRILL</v>
          </cell>
          <cell r="C1435" t="str">
            <v>1.5 HP</v>
          </cell>
          <cell r="D1435">
            <v>16</v>
          </cell>
          <cell r="E1435" t="str">
            <v>Hr</v>
          </cell>
          <cell r="K1435">
            <v>14</v>
          </cell>
          <cell r="L1435">
            <v>224</v>
          </cell>
        </row>
        <row r="1436">
          <cell r="A1436" t="str">
            <v>PORTABLE GRINDER</v>
          </cell>
          <cell r="C1436" t="str">
            <v>0.5 HP</v>
          </cell>
          <cell r="D1436">
            <v>48</v>
          </cell>
          <cell r="E1436" t="str">
            <v>Hr</v>
          </cell>
          <cell r="K1436">
            <v>22</v>
          </cell>
          <cell r="L1436">
            <v>1056</v>
          </cell>
        </row>
        <row r="1438">
          <cell r="A1438" t="str">
            <v>COMPRESSOR</v>
          </cell>
          <cell r="C1438" t="str">
            <v>7.1㎥/min</v>
          </cell>
          <cell r="D1438">
            <v>16</v>
          </cell>
          <cell r="E1438" t="str">
            <v>Hr</v>
          </cell>
          <cell r="G1438">
            <v>9681</v>
          </cell>
          <cell r="H1438">
            <v>154896</v>
          </cell>
          <cell r="I1438">
            <v>8779</v>
          </cell>
          <cell r="J1438">
            <v>140464</v>
          </cell>
          <cell r="K1438">
            <v>6250</v>
          </cell>
          <cell r="L1438">
            <v>100000</v>
          </cell>
        </row>
        <row r="1439">
          <cell r="A1439" t="str">
            <v>리프트 트럭</v>
          </cell>
          <cell r="C1439" t="str">
            <v>5 TON</v>
          </cell>
          <cell r="D1439">
            <v>8</v>
          </cell>
          <cell r="E1439" t="str">
            <v>Hr</v>
          </cell>
          <cell r="G1439">
            <v>9681</v>
          </cell>
          <cell r="H1439">
            <v>77448</v>
          </cell>
          <cell r="I1439">
            <v>5116.08</v>
          </cell>
          <cell r="J1439">
            <v>40928</v>
          </cell>
          <cell r="K1439">
            <v>4863</v>
          </cell>
          <cell r="L1439">
            <v>38904</v>
          </cell>
        </row>
        <row r="1440">
          <cell r="A1440" t="str">
            <v>TRUCK CRANE</v>
          </cell>
          <cell r="C1440" t="str">
            <v>40 TON</v>
          </cell>
          <cell r="D1440">
            <v>16</v>
          </cell>
          <cell r="E1440" t="str">
            <v>Hr</v>
          </cell>
          <cell r="G1440">
            <v>18615</v>
          </cell>
          <cell r="H1440">
            <v>297840</v>
          </cell>
          <cell r="I1440">
            <v>8730</v>
          </cell>
          <cell r="J1440">
            <v>139680</v>
          </cell>
          <cell r="K1440">
            <v>55621</v>
          </cell>
          <cell r="L1440">
            <v>889936</v>
          </cell>
        </row>
        <row r="1441">
          <cell r="A1441" t="str">
            <v>WINCH</v>
          </cell>
          <cell r="C1441" t="str">
            <v>50 HP</v>
          </cell>
          <cell r="D1441">
            <v>16</v>
          </cell>
          <cell r="E1441" t="str">
            <v>Hr</v>
          </cell>
          <cell r="G1441">
            <v>9235</v>
          </cell>
          <cell r="H1441">
            <v>147760</v>
          </cell>
          <cell r="K1441">
            <v>5209</v>
          </cell>
          <cell r="L1441">
            <v>83344</v>
          </cell>
        </row>
        <row r="1445">
          <cell r="B1445" t="str">
            <v xml:space="preserve"> 계</v>
          </cell>
          <cell r="F1445">
            <v>2312752</v>
          </cell>
          <cell r="H1445">
            <v>868696</v>
          </cell>
          <cell r="J1445">
            <v>321072</v>
          </cell>
          <cell r="L1445">
            <v>1122984</v>
          </cell>
        </row>
        <row r="1456">
          <cell r="E1456" t="str">
            <v xml:space="preserve"> </v>
          </cell>
          <cell r="F1456" t="str">
            <v>RADIAL GATE LEAF 설치 소모 자재비</v>
          </cell>
        </row>
        <row r="1457">
          <cell r="E1457" t="str">
            <v xml:space="preserve"> </v>
          </cell>
        </row>
        <row r="1458">
          <cell r="A1458" t="str">
            <v>종       별</v>
          </cell>
          <cell r="C1458" t="str">
            <v>재 료 또 는</v>
          </cell>
          <cell r="D1458" t="str">
            <v xml:space="preserve">원 수 </v>
          </cell>
          <cell r="E1458" t="str">
            <v>단 위</v>
          </cell>
          <cell r="F1458" t="str">
            <v>총   액</v>
          </cell>
          <cell r="G1458" t="str">
            <v>노   무   비</v>
          </cell>
          <cell r="I1458" t="str">
            <v>재   료   비</v>
          </cell>
          <cell r="K1458" t="str">
            <v>경      비</v>
          </cell>
          <cell r="M1458" t="str">
            <v>비   고</v>
          </cell>
        </row>
        <row r="1459">
          <cell r="C1459" t="str">
            <v xml:space="preserve">규       격 </v>
          </cell>
          <cell r="F1459" t="str">
            <v>금   액</v>
          </cell>
          <cell r="G1459" t="str">
            <v>단  가</v>
          </cell>
          <cell r="H1459" t="str">
            <v>금   액</v>
          </cell>
          <cell r="I1459" t="str">
            <v>단  가</v>
          </cell>
          <cell r="J1459" t="str">
            <v>금   액</v>
          </cell>
          <cell r="K1459" t="str">
            <v>단  가</v>
          </cell>
          <cell r="L1459" t="str">
            <v>금   액</v>
          </cell>
        </row>
        <row r="1460">
          <cell r="A1460" t="str">
            <v>산       소</v>
          </cell>
          <cell r="C1460" t="str">
            <v>6,000L용</v>
          </cell>
          <cell r="D1460">
            <v>0.53</v>
          </cell>
          <cell r="E1460" t="str">
            <v>병</v>
          </cell>
          <cell r="G1460" t="str">
            <v xml:space="preserve"> </v>
          </cell>
          <cell r="I1460">
            <v>12000</v>
          </cell>
          <cell r="J1460">
            <v>6360</v>
          </cell>
        </row>
        <row r="1461">
          <cell r="A1461" t="str">
            <v>아 세 치 렌</v>
          </cell>
          <cell r="C1461" t="str">
            <v>4,500L용</v>
          </cell>
          <cell r="D1461">
            <v>0.45</v>
          </cell>
          <cell r="E1461" t="str">
            <v>병</v>
          </cell>
          <cell r="I1461">
            <v>55392</v>
          </cell>
          <cell r="J1461">
            <v>24926.400000000001</v>
          </cell>
        </row>
        <row r="1462">
          <cell r="A1462" t="str">
            <v>용   접  봉</v>
          </cell>
          <cell r="C1462" t="str">
            <v>SS400 , 4M/M</v>
          </cell>
          <cell r="D1462">
            <v>6.2</v>
          </cell>
          <cell r="E1462" t="str">
            <v>KG</v>
          </cell>
          <cell r="I1462">
            <v>1260</v>
          </cell>
          <cell r="J1462">
            <v>7812</v>
          </cell>
        </row>
        <row r="1463">
          <cell r="A1463" t="str">
            <v xml:space="preserve"> </v>
          </cell>
          <cell r="D1463" t="str">
            <v xml:space="preserve"> </v>
          </cell>
          <cell r="E1463" t="str">
            <v xml:space="preserve"> </v>
          </cell>
        </row>
        <row r="1466">
          <cell r="B1466" t="str">
            <v>계</v>
          </cell>
          <cell r="F1466">
            <v>39098.400000000001</v>
          </cell>
          <cell r="J1466">
            <v>39098.400000000001</v>
          </cell>
        </row>
        <row r="1485">
          <cell r="E1485" t="str">
            <v xml:space="preserve"> </v>
          </cell>
          <cell r="F1485" t="str">
            <v>RADIAL GATE GUIDE FRAME 설치 인건비</v>
          </cell>
        </row>
        <row r="1486">
          <cell r="E1486" t="str">
            <v xml:space="preserve"> </v>
          </cell>
        </row>
        <row r="1487">
          <cell r="A1487" t="str">
            <v>종       별</v>
          </cell>
          <cell r="C1487" t="str">
            <v>재 료 또 는</v>
          </cell>
          <cell r="D1487" t="str">
            <v xml:space="preserve">원 수 </v>
          </cell>
          <cell r="E1487" t="str">
            <v>단 위</v>
          </cell>
          <cell r="F1487" t="str">
            <v>총   액</v>
          </cell>
          <cell r="G1487" t="str">
            <v>노   무   비</v>
          </cell>
          <cell r="I1487" t="str">
            <v>재   료   비</v>
          </cell>
          <cell r="K1487" t="str">
            <v>경      비</v>
          </cell>
          <cell r="M1487" t="str">
            <v>비   고</v>
          </cell>
        </row>
        <row r="1488">
          <cell r="C1488" t="str">
            <v xml:space="preserve">규       격 </v>
          </cell>
          <cell r="F1488" t="str">
            <v>금   액</v>
          </cell>
          <cell r="G1488" t="str">
            <v>단  가</v>
          </cell>
          <cell r="H1488" t="str">
            <v>금   액</v>
          </cell>
          <cell r="I1488" t="str">
            <v>단  가</v>
          </cell>
          <cell r="J1488" t="str">
            <v>금   액</v>
          </cell>
          <cell r="K1488" t="str">
            <v>단  가</v>
          </cell>
          <cell r="L1488" t="str">
            <v>금   액</v>
          </cell>
        </row>
        <row r="1489">
          <cell r="A1489" t="str">
            <v>기 술 관 리</v>
          </cell>
          <cell r="C1489" t="str">
            <v>기계기사1급</v>
          </cell>
          <cell r="D1489">
            <v>12.882</v>
          </cell>
          <cell r="E1489" t="str">
            <v>인</v>
          </cell>
          <cell r="G1489">
            <v>97488</v>
          </cell>
          <cell r="H1489">
            <v>1255840</v>
          </cell>
        </row>
        <row r="1490">
          <cell r="A1490" t="str">
            <v>BOX 해 체 검 수</v>
          </cell>
          <cell r="C1490" t="str">
            <v>(해체) 목  공</v>
          </cell>
          <cell r="D1490">
            <v>4.7060000000000004</v>
          </cell>
          <cell r="E1490" t="str">
            <v>인</v>
          </cell>
          <cell r="G1490">
            <v>75306</v>
          </cell>
          <cell r="H1490">
            <v>354390</v>
          </cell>
        </row>
        <row r="1491">
          <cell r="B1491" t="str">
            <v xml:space="preserve">      검 수</v>
          </cell>
          <cell r="C1491" t="str">
            <v>프랜트기계설치공</v>
          </cell>
          <cell r="D1491">
            <v>4.7060000000000004</v>
          </cell>
          <cell r="E1491" t="str">
            <v>인</v>
          </cell>
          <cell r="G1491">
            <v>80805</v>
          </cell>
          <cell r="H1491">
            <v>380268</v>
          </cell>
        </row>
        <row r="1492">
          <cell r="B1492" t="str">
            <v xml:space="preserve">      보 조</v>
          </cell>
          <cell r="C1492" t="str">
            <v>특 별 인 부</v>
          </cell>
          <cell r="D1492">
            <v>4.7060000000000004</v>
          </cell>
          <cell r="E1492" t="str">
            <v>인</v>
          </cell>
          <cell r="G1492">
            <v>57379</v>
          </cell>
          <cell r="H1492">
            <v>270025</v>
          </cell>
        </row>
        <row r="1493">
          <cell r="A1493" t="str">
            <v>설치준비,CHIPPING</v>
          </cell>
          <cell r="C1493" t="str">
            <v>석      공</v>
          </cell>
          <cell r="D1493">
            <v>3.294</v>
          </cell>
          <cell r="E1493" t="str">
            <v>인</v>
          </cell>
          <cell r="G1493">
            <v>77005</v>
          </cell>
          <cell r="H1493">
            <v>253654</v>
          </cell>
        </row>
        <row r="1495">
          <cell r="A1495" t="str">
            <v xml:space="preserve"> </v>
          </cell>
          <cell r="C1495" t="str">
            <v>특 별 인 부</v>
          </cell>
          <cell r="D1495">
            <v>2.4700000000000002</v>
          </cell>
          <cell r="E1495" t="str">
            <v>인</v>
          </cell>
          <cell r="G1495">
            <v>57379</v>
          </cell>
          <cell r="H1495">
            <v>141726</v>
          </cell>
        </row>
        <row r="1496">
          <cell r="A1496" t="str">
            <v>가설비 Jig 및</v>
          </cell>
        </row>
        <row r="1497">
          <cell r="A1497" t="str">
            <v>Support  설  치</v>
          </cell>
          <cell r="C1497" t="str">
            <v>프랜트기계설치공</v>
          </cell>
          <cell r="D1497">
            <v>1.1759999999999999</v>
          </cell>
          <cell r="E1497" t="str">
            <v>인</v>
          </cell>
          <cell r="G1497">
            <v>80805</v>
          </cell>
          <cell r="H1497">
            <v>95026</v>
          </cell>
        </row>
        <row r="1498">
          <cell r="B1498" t="str">
            <v xml:space="preserve">     배  관</v>
          </cell>
          <cell r="C1498" t="str">
            <v>프랜트 배관공</v>
          </cell>
          <cell r="D1498">
            <v>1.1759999999999999</v>
          </cell>
          <cell r="E1498" t="str">
            <v>인</v>
          </cell>
          <cell r="G1498">
            <v>97219</v>
          </cell>
          <cell r="H1498">
            <v>114329</v>
          </cell>
        </row>
        <row r="1499">
          <cell r="B1499" t="str">
            <v xml:space="preserve">     절  단</v>
          </cell>
          <cell r="C1499" t="str">
            <v>산 소 절 단 공</v>
          </cell>
          <cell r="D1499">
            <v>0.94099999999999995</v>
          </cell>
          <cell r="E1499" t="str">
            <v>인</v>
          </cell>
          <cell r="G1499">
            <v>31794</v>
          </cell>
          <cell r="H1499">
            <v>29918</v>
          </cell>
        </row>
        <row r="1501">
          <cell r="B1501" t="str">
            <v xml:space="preserve">     용  접</v>
          </cell>
          <cell r="C1501" t="str">
            <v>프랜트 용접공</v>
          </cell>
          <cell r="D1501">
            <v>0.58799999999999997</v>
          </cell>
          <cell r="E1501" t="str">
            <v>인</v>
          </cell>
          <cell r="G1501">
            <v>95379</v>
          </cell>
          <cell r="H1501">
            <v>56082</v>
          </cell>
        </row>
        <row r="1502">
          <cell r="B1502" t="str">
            <v xml:space="preserve">     보  조</v>
          </cell>
          <cell r="C1502" t="str">
            <v>특 별 인 부</v>
          </cell>
          <cell r="D1502">
            <v>4.7060000000000004</v>
          </cell>
          <cell r="E1502" t="str">
            <v>인</v>
          </cell>
          <cell r="G1502">
            <v>57379</v>
          </cell>
          <cell r="H1502">
            <v>270025</v>
          </cell>
        </row>
        <row r="1503">
          <cell r="A1503" t="str">
            <v>조 립 및 조 작</v>
          </cell>
          <cell r="C1503" t="str">
            <v>특수 비계공</v>
          </cell>
          <cell r="D1503">
            <v>4.7060000000000004</v>
          </cell>
          <cell r="E1503" t="str">
            <v>인</v>
          </cell>
          <cell r="G1503">
            <v>85884</v>
          </cell>
          <cell r="H1503">
            <v>404170</v>
          </cell>
        </row>
        <row r="1504">
          <cell r="B1504" t="str">
            <v xml:space="preserve">     조  립</v>
          </cell>
          <cell r="C1504" t="str">
            <v>프랜트기계설치공</v>
          </cell>
          <cell r="D1504">
            <v>4.7060000000000004</v>
          </cell>
          <cell r="E1504" t="str">
            <v>인</v>
          </cell>
          <cell r="G1504">
            <v>80805</v>
          </cell>
          <cell r="H1504">
            <v>380268</v>
          </cell>
        </row>
        <row r="1505">
          <cell r="B1505" t="str">
            <v xml:space="preserve">     교  정</v>
          </cell>
          <cell r="C1505" t="str">
            <v>프랜트 제관공</v>
          </cell>
          <cell r="D1505">
            <v>2.3530000000000002</v>
          </cell>
          <cell r="E1505" t="str">
            <v>인</v>
          </cell>
          <cell r="G1505">
            <v>81966</v>
          </cell>
          <cell r="H1505">
            <v>192865</v>
          </cell>
        </row>
        <row r="1507">
          <cell r="B1507" t="str">
            <v xml:space="preserve">     측  량</v>
          </cell>
          <cell r="C1507" t="str">
            <v>시공측량기사</v>
          </cell>
          <cell r="D1507">
            <v>9.4120000000000008</v>
          </cell>
          <cell r="E1507" t="str">
            <v>인</v>
          </cell>
          <cell r="G1507">
            <v>58506</v>
          </cell>
          <cell r="H1507">
            <v>550658</v>
          </cell>
        </row>
        <row r="1508">
          <cell r="B1508" t="str">
            <v xml:space="preserve">   측량조수</v>
          </cell>
          <cell r="C1508" t="str">
            <v>시공측량조수</v>
          </cell>
          <cell r="D1508">
            <v>9.4120000000000008</v>
          </cell>
          <cell r="E1508" t="str">
            <v>인</v>
          </cell>
          <cell r="G1508">
            <v>38777</v>
          </cell>
          <cell r="H1508">
            <v>364969</v>
          </cell>
        </row>
        <row r="1509">
          <cell r="B1509" t="str">
            <v xml:space="preserve">     조  정</v>
          </cell>
          <cell r="C1509" t="str">
            <v>프랜트기계설치공</v>
          </cell>
          <cell r="D1509">
            <v>9.4120000000000008</v>
          </cell>
          <cell r="E1509" t="str">
            <v>인</v>
          </cell>
          <cell r="G1509">
            <v>80805</v>
          </cell>
          <cell r="H1509">
            <v>760536</v>
          </cell>
        </row>
        <row r="1510">
          <cell r="A1510" t="str">
            <v xml:space="preserve"> </v>
          </cell>
          <cell r="B1510" t="str">
            <v xml:space="preserve">     검  측</v>
          </cell>
          <cell r="C1510" t="str">
            <v>프랜트기계설치공</v>
          </cell>
          <cell r="D1510">
            <v>9.4120000000000008</v>
          </cell>
          <cell r="E1510" t="str">
            <v>인</v>
          </cell>
          <cell r="G1510">
            <v>80805</v>
          </cell>
          <cell r="H1510">
            <v>760536</v>
          </cell>
        </row>
        <row r="1511">
          <cell r="B1511" t="str">
            <v xml:space="preserve">     기  록</v>
          </cell>
          <cell r="C1511" t="str">
            <v>프랜트기계설치공</v>
          </cell>
          <cell r="D1511">
            <v>4.7060000000000004</v>
          </cell>
          <cell r="E1511" t="str">
            <v>인</v>
          </cell>
          <cell r="G1511">
            <v>80805</v>
          </cell>
          <cell r="H1511">
            <v>380268</v>
          </cell>
        </row>
        <row r="1513">
          <cell r="B1513" t="str">
            <v xml:space="preserve">     용  접</v>
          </cell>
          <cell r="C1513" t="str">
            <v>프랜트 용접공</v>
          </cell>
          <cell r="D1513">
            <v>4.7060000000000004</v>
          </cell>
          <cell r="E1513" t="str">
            <v>인</v>
          </cell>
          <cell r="G1513">
            <v>95379</v>
          </cell>
          <cell r="H1513">
            <v>448853</v>
          </cell>
          <cell r="I1513" t="str">
            <v xml:space="preserve"> </v>
          </cell>
        </row>
        <row r="1514">
          <cell r="A1514" t="str">
            <v>종       별</v>
          </cell>
          <cell r="C1514" t="str">
            <v>재 료 또 는</v>
          </cell>
          <cell r="D1514" t="str">
            <v xml:space="preserve">원 수 </v>
          </cell>
          <cell r="E1514" t="str">
            <v>단 위</v>
          </cell>
          <cell r="F1514" t="str">
            <v>총   액</v>
          </cell>
          <cell r="G1514" t="str">
            <v>노   무   비</v>
          </cell>
          <cell r="I1514" t="str">
            <v>재   료   비</v>
          </cell>
          <cell r="K1514" t="str">
            <v>경      비</v>
          </cell>
          <cell r="M1514" t="str">
            <v>비   고</v>
          </cell>
        </row>
        <row r="1515">
          <cell r="C1515" t="str">
            <v xml:space="preserve">규       격 </v>
          </cell>
          <cell r="F1515" t="str">
            <v>금   액</v>
          </cell>
          <cell r="G1515" t="str">
            <v>단  가</v>
          </cell>
          <cell r="H1515" t="str">
            <v>금   액</v>
          </cell>
          <cell r="I1515" t="str">
            <v>단  가</v>
          </cell>
          <cell r="J1515" t="str">
            <v>금   액</v>
          </cell>
          <cell r="K1515" t="str">
            <v>단  가</v>
          </cell>
          <cell r="L1515" t="str">
            <v>금   액</v>
          </cell>
        </row>
        <row r="1516">
          <cell r="B1516" t="str">
            <v xml:space="preserve">     보  조</v>
          </cell>
          <cell r="C1516" t="str">
            <v>특 별 인 부</v>
          </cell>
          <cell r="D1516">
            <v>14.118</v>
          </cell>
          <cell r="E1516" t="str">
            <v>인</v>
          </cell>
          <cell r="G1516">
            <v>57379</v>
          </cell>
          <cell r="H1516">
            <v>810076</v>
          </cell>
        </row>
        <row r="1517">
          <cell r="A1517" t="str">
            <v>검 사 및 기 록</v>
          </cell>
        </row>
        <row r="1518">
          <cell r="B1518" t="str">
            <v xml:space="preserve">     측  량</v>
          </cell>
          <cell r="C1518" t="str">
            <v>시공측량기사</v>
          </cell>
          <cell r="D1518">
            <v>2.3530000000000002</v>
          </cell>
          <cell r="E1518" t="str">
            <v>인</v>
          </cell>
          <cell r="G1518">
            <v>58506</v>
          </cell>
          <cell r="H1518">
            <v>137664</v>
          </cell>
        </row>
        <row r="1519">
          <cell r="B1519" t="str">
            <v xml:space="preserve">     측량조수</v>
          </cell>
          <cell r="C1519" t="str">
            <v>시공측량조수</v>
          </cell>
          <cell r="D1519">
            <v>2.3530000000000002</v>
          </cell>
          <cell r="E1519" t="str">
            <v>인</v>
          </cell>
          <cell r="G1519">
            <v>38777</v>
          </cell>
          <cell r="H1519">
            <v>91242</v>
          </cell>
        </row>
        <row r="1520">
          <cell r="B1520" t="str">
            <v xml:space="preserve">     검  측</v>
          </cell>
          <cell r="C1520" t="str">
            <v>프랜트기계설치공</v>
          </cell>
          <cell r="D1520">
            <v>2.3530000000000002</v>
          </cell>
          <cell r="E1520" t="str">
            <v>인</v>
          </cell>
          <cell r="G1520">
            <v>80805</v>
          </cell>
          <cell r="H1520">
            <v>190134</v>
          </cell>
        </row>
        <row r="1521">
          <cell r="A1521" t="str">
            <v>도면대조 및 기록</v>
          </cell>
          <cell r="C1521" t="str">
            <v>프랜트기계설치공</v>
          </cell>
          <cell r="D1521">
            <v>2.3530000000000002</v>
          </cell>
          <cell r="E1521" t="str">
            <v>인</v>
          </cell>
          <cell r="G1521">
            <v>80805</v>
          </cell>
          <cell r="H1521">
            <v>190134</v>
          </cell>
        </row>
        <row r="1522">
          <cell r="B1522" t="str">
            <v xml:space="preserve">     보  조</v>
          </cell>
          <cell r="C1522" t="str">
            <v>특 별 인 부</v>
          </cell>
          <cell r="D1522">
            <v>2.3530000000000002</v>
          </cell>
          <cell r="E1522" t="str">
            <v>인</v>
          </cell>
          <cell r="G1522">
            <v>57379</v>
          </cell>
          <cell r="H1522">
            <v>135012</v>
          </cell>
        </row>
        <row r="1523">
          <cell r="A1523" t="str">
            <v>뒷 정 리,조  작</v>
          </cell>
          <cell r="C1523" t="str">
            <v>특수 비계공</v>
          </cell>
          <cell r="D1523">
            <v>0.624</v>
          </cell>
          <cell r="E1523" t="str">
            <v>인</v>
          </cell>
          <cell r="G1523">
            <v>85884</v>
          </cell>
          <cell r="H1523">
            <v>53591</v>
          </cell>
        </row>
        <row r="1524">
          <cell r="B1524" t="str">
            <v xml:space="preserve">     철  거</v>
          </cell>
          <cell r="C1524" t="str">
            <v>프랜트기계설치공</v>
          </cell>
          <cell r="D1524">
            <v>1.4119999999999999</v>
          </cell>
          <cell r="E1524" t="str">
            <v>인</v>
          </cell>
          <cell r="G1524">
            <v>80805</v>
          </cell>
          <cell r="H1524">
            <v>114096</v>
          </cell>
        </row>
        <row r="1526">
          <cell r="B1526" t="str">
            <v xml:space="preserve">     절  단</v>
          </cell>
          <cell r="C1526" t="str">
            <v>산 소 절 단 공</v>
          </cell>
          <cell r="D1526">
            <v>0.94799999999999995</v>
          </cell>
          <cell r="E1526" t="str">
            <v>인</v>
          </cell>
          <cell r="G1526">
            <v>31794</v>
          </cell>
          <cell r="H1526">
            <v>30140</v>
          </cell>
        </row>
        <row r="1527">
          <cell r="B1527" t="str">
            <v xml:space="preserve">     보  조</v>
          </cell>
          <cell r="C1527" t="str">
            <v>특 별 인 부</v>
          </cell>
          <cell r="D1527">
            <v>2.3530000000000002</v>
          </cell>
          <cell r="E1527" t="str">
            <v>인</v>
          </cell>
          <cell r="G1527">
            <v>57379</v>
          </cell>
          <cell r="H1527">
            <v>135012</v>
          </cell>
        </row>
        <row r="1528">
          <cell r="A1528" t="str">
            <v>전기설비설치유지</v>
          </cell>
        </row>
        <row r="1529">
          <cell r="B1529" t="str">
            <v xml:space="preserve">     철  거</v>
          </cell>
          <cell r="C1529" t="str">
            <v>프 랜 트 전 공</v>
          </cell>
          <cell r="D1529">
            <v>3.5289999999999999</v>
          </cell>
          <cell r="E1529" t="str">
            <v>인</v>
          </cell>
          <cell r="G1529">
            <v>64285</v>
          </cell>
          <cell r="H1529">
            <v>226861</v>
          </cell>
        </row>
        <row r="1530">
          <cell r="B1530" t="str">
            <v xml:space="preserve">     보  조</v>
          </cell>
          <cell r="C1530" t="str">
            <v>특 별 인 부</v>
          </cell>
          <cell r="D1530">
            <v>3.5289999999999999</v>
          </cell>
          <cell r="E1530" t="str">
            <v>인</v>
          </cell>
          <cell r="G1530">
            <v>57379</v>
          </cell>
          <cell r="H1530">
            <v>202490</v>
          </cell>
        </row>
        <row r="1535">
          <cell r="A1535" t="str">
            <v xml:space="preserve">        계</v>
          </cell>
          <cell r="F1535">
            <v>9780858</v>
          </cell>
          <cell r="H1535">
            <v>9780858</v>
          </cell>
        </row>
        <row r="1543">
          <cell r="E1543" t="str">
            <v xml:space="preserve"> </v>
          </cell>
          <cell r="F1543" t="str">
            <v>RADIAL GATE GUIDE FRAME 설치 사용장비 경비</v>
          </cell>
        </row>
        <row r="1544">
          <cell r="E1544" t="str">
            <v xml:space="preserve"> </v>
          </cell>
        </row>
        <row r="1545">
          <cell r="A1545" t="str">
            <v>종       별</v>
          </cell>
          <cell r="C1545" t="str">
            <v>재 료 또 는</v>
          </cell>
          <cell r="D1545" t="str">
            <v xml:space="preserve">원 수 </v>
          </cell>
          <cell r="E1545" t="str">
            <v>단 위</v>
          </cell>
          <cell r="F1545" t="str">
            <v>총   액</v>
          </cell>
          <cell r="G1545" t="str">
            <v>노   무   비</v>
          </cell>
          <cell r="I1545" t="str">
            <v>재   료   비</v>
          </cell>
          <cell r="K1545" t="str">
            <v>경      비</v>
          </cell>
          <cell r="M1545" t="str">
            <v>비   고</v>
          </cell>
        </row>
        <row r="1546">
          <cell r="C1546" t="str">
            <v xml:space="preserve">규       격 </v>
          </cell>
          <cell r="F1546" t="str">
            <v>금   액</v>
          </cell>
          <cell r="G1546" t="str">
            <v>단  가</v>
          </cell>
          <cell r="H1546" t="str">
            <v>금   액</v>
          </cell>
          <cell r="I1546" t="str">
            <v>단  가</v>
          </cell>
          <cell r="J1546" t="str">
            <v>금   액</v>
          </cell>
          <cell r="K1546" t="str">
            <v>단  가</v>
          </cell>
          <cell r="L1546" t="str">
            <v>금   액</v>
          </cell>
        </row>
        <row r="1548">
          <cell r="A1548" t="str">
            <v>A.C WELDER</v>
          </cell>
          <cell r="C1548" t="str">
            <v>10KVA</v>
          </cell>
          <cell r="D1548">
            <v>8</v>
          </cell>
          <cell r="E1548" t="str">
            <v>Hr</v>
          </cell>
          <cell r="K1548">
            <v>155</v>
          </cell>
          <cell r="L1548">
            <v>1240</v>
          </cell>
        </row>
        <row r="1549">
          <cell r="A1549" t="str">
            <v>GAS CUTTING M/C</v>
          </cell>
          <cell r="C1549" t="str">
            <v>중 형</v>
          </cell>
          <cell r="D1549">
            <v>48</v>
          </cell>
          <cell r="E1549" t="str">
            <v>Hr</v>
          </cell>
          <cell r="G1549">
            <v>3974</v>
          </cell>
          <cell r="H1549">
            <v>190752</v>
          </cell>
          <cell r="K1549">
            <v>115</v>
          </cell>
          <cell r="L1549">
            <v>5520</v>
          </cell>
        </row>
        <row r="1550">
          <cell r="A1550" t="str">
            <v>GAS WELDER</v>
          </cell>
          <cell r="C1550" t="str">
            <v>중 형</v>
          </cell>
          <cell r="D1550">
            <v>24</v>
          </cell>
          <cell r="E1550" t="str">
            <v>Hr</v>
          </cell>
          <cell r="K1550">
            <v>115</v>
          </cell>
          <cell r="L1550">
            <v>2760</v>
          </cell>
        </row>
        <row r="1551">
          <cell r="A1551" t="str">
            <v>PORTABLE DRILL</v>
          </cell>
          <cell r="C1551" t="str">
            <v>1.5 HP</v>
          </cell>
          <cell r="D1551">
            <v>16</v>
          </cell>
          <cell r="E1551" t="str">
            <v>Hr</v>
          </cell>
          <cell r="K1551">
            <v>14</v>
          </cell>
          <cell r="L1551">
            <v>224</v>
          </cell>
        </row>
        <row r="1552">
          <cell r="A1552" t="str">
            <v>PORTABLE GRINDER</v>
          </cell>
          <cell r="C1552" t="str">
            <v>0.5 HP</v>
          </cell>
          <cell r="D1552">
            <v>48</v>
          </cell>
          <cell r="E1552" t="str">
            <v>Hr</v>
          </cell>
          <cell r="K1552">
            <v>22</v>
          </cell>
          <cell r="L1552">
            <v>1056</v>
          </cell>
        </row>
        <row r="1554">
          <cell r="A1554" t="str">
            <v>COMPRESSOR</v>
          </cell>
          <cell r="C1554" t="str">
            <v>7.1㎥/min</v>
          </cell>
          <cell r="D1554">
            <v>16</v>
          </cell>
          <cell r="E1554" t="str">
            <v>Hr</v>
          </cell>
          <cell r="G1554">
            <v>9681</v>
          </cell>
          <cell r="H1554">
            <v>154896</v>
          </cell>
          <cell r="I1554">
            <v>8779</v>
          </cell>
          <cell r="J1554">
            <v>140464</v>
          </cell>
          <cell r="K1554">
            <v>6250</v>
          </cell>
          <cell r="L1554">
            <v>100000</v>
          </cell>
        </row>
        <row r="1555">
          <cell r="A1555" t="str">
            <v>리프트 트럭</v>
          </cell>
          <cell r="C1555" t="str">
            <v>5 TON</v>
          </cell>
          <cell r="D1555">
            <v>8</v>
          </cell>
          <cell r="E1555" t="str">
            <v>Hr</v>
          </cell>
          <cell r="G1555">
            <v>9681</v>
          </cell>
          <cell r="H1555">
            <v>77448</v>
          </cell>
          <cell r="I1555">
            <v>5116.08</v>
          </cell>
          <cell r="J1555">
            <v>40928</v>
          </cell>
          <cell r="K1555">
            <v>4863</v>
          </cell>
          <cell r="L1555">
            <v>38904</v>
          </cell>
        </row>
        <row r="1556">
          <cell r="A1556" t="str">
            <v>TRUCK CRANE</v>
          </cell>
          <cell r="C1556" t="str">
            <v>40 TON</v>
          </cell>
          <cell r="D1556">
            <v>8</v>
          </cell>
          <cell r="E1556" t="str">
            <v>Hr</v>
          </cell>
          <cell r="G1556">
            <v>18615</v>
          </cell>
          <cell r="H1556">
            <v>148920</v>
          </cell>
          <cell r="I1556">
            <v>8730</v>
          </cell>
          <cell r="J1556">
            <v>69840</v>
          </cell>
          <cell r="K1556">
            <v>55621</v>
          </cell>
          <cell r="L1556">
            <v>444968</v>
          </cell>
        </row>
        <row r="1557">
          <cell r="A1557" t="str">
            <v>WINCH</v>
          </cell>
          <cell r="C1557" t="str">
            <v>50 HP</v>
          </cell>
          <cell r="D1557">
            <v>8</v>
          </cell>
          <cell r="E1557" t="str">
            <v>Hr</v>
          </cell>
          <cell r="G1557">
            <v>9235</v>
          </cell>
          <cell r="H1557">
            <v>73880</v>
          </cell>
          <cell r="K1557">
            <v>5209</v>
          </cell>
          <cell r="L1557">
            <v>41672</v>
          </cell>
        </row>
        <row r="1560">
          <cell r="B1560" t="str">
            <v xml:space="preserve"> 계</v>
          </cell>
          <cell r="F1560">
            <v>1533472</v>
          </cell>
          <cell r="H1560">
            <v>645896</v>
          </cell>
          <cell r="J1560">
            <v>251232</v>
          </cell>
          <cell r="L1560">
            <v>636344</v>
          </cell>
        </row>
        <row r="1572">
          <cell r="E1572" t="str">
            <v xml:space="preserve"> </v>
          </cell>
          <cell r="F1572" t="str">
            <v>RADIAL GATE GUIDE FRAME 설치 소모 자재비</v>
          </cell>
        </row>
        <row r="1573">
          <cell r="E1573" t="str">
            <v xml:space="preserve"> </v>
          </cell>
        </row>
        <row r="1574">
          <cell r="A1574" t="str">
            <v>종       별</v>
          </cell>
          <cell r="C1574" t="str">
            <v>재 료 또 는</v>
          </cell>
          <cell r="D1574" t="str">
            <v xml:space="preserve">원 수 </v>
          </cell>
          <cell r="E1574" t="str">
            <v>단 위</v>
          </cell>
          <cell r="F1574" t="str">
            <v>총   액</v>
          </cell>
          <cell r="G1574" t="str">
            <v>노   무   비</v>
          </cell>
          <cell r="I1574" t="str">
            <v>재   료   비</v>
          </cell>
          <cell r="K1574" t="str">
            <v>경      비</v>
          </cell>
          <cell r="M1574" t="str">
            <v>비   고</v>
          </cell>
        </row>
        <row r="1575">
          <cell r="C1575" t="str">
            <v xml:space="preserve">규       격 </v>
          </cell>
          <cell r="F1575" t="str">
            <v>금   액</v>
          </cell>
          <cell r="G1575" t="str">
            <v>단  가</v>
          </cell>
          <cell r="H1575" t="str">
            <v>금   액</v>
          </cell>
          <cell r="I1575" t="str">
            <v>단  가</v>
          </cell>
          <cell r="J1575" t="str">
            <v>금   액</v>
          </cell>
          <cell r="K1575" t="str">
            <v>단  가</v>
          </cell>
          <cell r="L1575" t="str">
            <v>금   액</v>
          </cell>
        </row>
        <row r="1576">
          <cell r="A1576" t="str">
            <v>산       소</v>
          </cell>
          <cell r="C1576" t="str">
            <v>6,000L용</v>
          </cell>
          <cell r="D1576">
            <v>0.5</v>
          </cell>
          <cell r="E1576" t="str">
            <v>병</v>
          </cell>
          <cell r="G1576" t="str">
            <v xml:space="preserve"> </v>
          </cell>
          <cell r="I1576">
            <v>12000</v>
          </cell>
          <cell r="J1576">
            <v>6000</v>
          </cell>
        </row>
        <row r="1577">
          <cell r="A1577" t="str">
            <v>아 세 치 렌</v>
          </cell>
          <cell r="C1577" t="str">
            <v>2,100L용</v>
          </cell>
          <cell r="D1577">
            <v>0.05</v>
          </cell>
          <cell r="E1577" t="str">
            <v>병</v>
          </cell>
          <cell r="I1577">
            <v>25849</v>
          </cell>
          <cell r="J1577">
            <v>1292</v>
          </cell>
        </row>
        <row r="1578">
          <cell r="A1578" t="str">
            <v>용   접  봉</v>
          </cell>
          <cell r="C1578" t="str">
            <v>SS41+STS304,4M/M</v>
          </cell>
          <cell r="D1578">
            <v>7</v>
          </cell>
          <cell r="E1578" t="str">
            <v>KG</v>
          </cell>
          <cell r="I1578">
            <v>3360</v>
          </cell>
          <cell r="J1578">
            <v>23520</v>
          </cell>
        </row>
        <row r="1579">
          <cell r="A1579" t="str">
            <v xml:space="preserve"> </v>
          </cell>
          <cell r="D1579" t="str">
            <v xml:space="preserve"> </v>
          </cell>
          <cell r="E1579" t="str">
            <v xml:space="preserve"> </v>
          </cell>
          <cell r="I1579" t="str">
            <v xml:space="preserve"> </v>
          </cell>
          <cell r="J1579" t="str">
            <v xml:space="preserve"> </v>
          </cell>
        </row>
        <row r="1582">
          <cell r="B1582" t="str">
            <v>계</v>
          </cell>
          <cell r="F1582">
            <v>30812</v>
          </cell>
          <cell r="J1582">
            <v>30812</v>
          </cell>
          <cell r="L1582" t="str">
            <v xml:space="preserve"> </v>
          </cell>
        </row>
        <row r="1601">
          <cell r="E1601" t="str">
            <v xml:space="preserve"> </v>
          </cell>
          <cell r="F1601" t="str">
            <v>RADIAL GATE HOIST 설치 사용장비 경비</v>
          </cell>
        </row>
        <row r="1602">
          <cell r="E1602" t="str">
            <v xml:space="preserve"> </v>
          </cell>
        </row>
        <row r="1603">
          <cell r="A1603" t="str">
            <v>종       별</v>
          </cell>
          <cell r="C1603" t="str">
            <v>재 료 또 는</v>
          </cell>
          <cell r="D1603" t="str">
            <v xml:space="preserve">원 수 </v>
          </cell>
          <cell r="E1603" t="str">
            <v>단 위</v>
          </cell>
          <cell r="F1603" t="str">
            <v>총   액</v>
          </cell>
          <cell r="G1603" t="str">
            <v>노   무   비</v>
          </cell>
          <cell r="I1603" t="str">
            <v>재   료   비</v>
          </cell>
          <cell r="K1603" t="str">
            <v>경      비</v>
          </cell>
          <cell r="M1603" t="str">
            <v>비   고</v>
          </cell>
        </row>
        <row r="1604">
          <cell r="C1604" t="str">
            <v xml:space="preserve">규       격 </v>
          </cell>
          <cell r="F1604" t="str">
            <v>금   액</v>
          </cell>
          <cell r="G1604" t="str">
            <v>단  가</v>
          </cell>
          <cell r="H1604" t="str">
            <v>금   액</v>
          </cell>
          <cell r="I1604" t="str">
            <v>단  가</v>
          </cell>
          <cell r="J1604" t="str">
            <v>금   액</v>
          </cell>
          <cell r="K1604" t="str">
            <v>단  가</v>
          </cell>
          <cell r="L1604" t="str">
            <v>금   액</v>
          </cell>
        </row>
        <row r="1607">
          <cell r="A1607" t="str">
            <v>A.C WELDER</v>
          </cell>
          <cell r="C1607" t="str">
            <v>10KVA</v>
          </cell>
          <cell r="D1607">
            <v>8</v>
          </cell>
          <cell r="E1607" t="str">
            <v>Hr</v>
          </cell>
          <cell r="K1607">
            <v>155</v>
          </cell>
          <cell r="L1607">
            <v>1240</v>
          </cell>
        </row>
        <row r="1608">
          <cell r="A1608" t="str">
            <v>GAS CUTTING M/C</v>
          </cell>
          <cell r="C1608" t="str">
            <v>중 형</v>
          </cell>
          <cell r="D1608">
            <v>16</v>
          </cell>
          <cell r="E1608" t="str">
            <v>Hr</v>
          </cell>
          <cell r="G1608">
            <v>3974</v>
          </cell>
          <cell r="H1608">
            <v>63584</v>
          </cell>
          <cell r="K1608">
            <v>115</v>
          </cell>
          <cell r="L1608">
            <v>1840</v>
          </cell>
        </row>
        <row r="1609">
          <cell r="A1609" t="str">
            <v>PORTABLE DRILL</v>
          </cell>
          <cell r="C1609" t="str">
            <v>1.5 HP</v>
          </cell>
          <cell r="D1609">
            <v>8</v>
          </cell>
          <cell r="E1609" t="str">
            <v>Hr</v>
          </cell>
          <cell r="K1609">
            <v>14</v>
          </cell>
          <cell r="L1609">
            <v>112</v>
          </cell>
        </row>
        <row r="1610">
          <cell r="A1610" t="str">
            <v>PORTABLE GRINDER</v>
          </cell>
          <cell r="C1610" t="str">
            <v>0.5 HP</v>
          </cell>
          <cell r="D1610">
            <v>16</v>
          </cell>
          <cell r="E1610" t="str">
            <v>Hr</v>
          </cell>
          <cell r="K1610">
            <v>22</v>
          </cell>
          <cell r="L1610">
            <v>352</v>
          </cell>
        </row>
        <row r="1611">
          <cell r="A1611" t="str">
            <v>TRUCK CRANE</v>
          </cell>
          <cell r="C1611" t="str">
            <v>30 TON</v>
          </cell>
          <cell r="D1611">
            <v>8</v>
          </cell>
          <cell r="E1611" t="str">
            <v>Hr</v>
          </cell>
          <cell r="G1611">
            <v>18615</v>
          </cell>
          <cell r="H1611">
            <v>148920</v>
          </cell>
          <cell r="I1611">
            <v>7046</v>
          </cell>
          <cell r="J1611">
            <v>56368</v>
          </cell>
          <cell r="K1611">
            <v>44939</v>
          </cell>
          <cell r="L1611">
            <v>359512</v>
          </cell>
        </row>
        <row r="1612">
          <cell r="E1612" t="str">
            <v xml:space="preserve"> </v>
          </cell>
          <cell r="G1612" t="str">
            <v xml:space="preserve"> </v>
          </cell>
          <cell r="I1612" t="str">
            <v xml:space="preserve"> </v>
          </cell>
          <cell r="J1612" t="str">
            <v xml:space="preserve"> </v>
          </cell>
          <cell r="K1612" t="str">
            <v xml:space="preserve"> </v>
          </cell>
        </row>
        <row r="1613">
          <cell r="A1613" t="str">
            <v>WINCH</v>
          </cell>
          <cell r="C1613" t="str">
            <v>10 HP</v>
          </cell>
          <cell r="D1613">
            <v>16</v>
          </cell>
          <cell r="E1613" t="str">
            <v>Hr</v>
          </cell>
          <cell r="G1613">
            <v>9235</v>
          </cell>
          <cell r="H1613">
            <v>147760</v>
          </cell>
          <cell r="I1613" t="str">
            <v xml:space="preserve"> </v>
          </cell>
          <cell r="J1613" t="str">
            <v xml:space="preserve"> </v>
          </cell>
          <cell r="K1613">
            <v>850</v>
          </cell>
          <cell r="L1613">
            <v>13600</v>
          </cell>
        </row>
        <row r="1618">
          <cell r="B1618" t="str">
            <v xml:space="preserve"> 계</v>
          </cell>
          <cell r="F1618">
            <v>793288</v>
          </cell>
          <cell r="H1618">
            <v>360264</v>
          </cell>
          <cell r="J1618">
            <v>56368</v>
          </cell>
          <cell r="L1618">
            <v>376656</v>
          </cell>
        </row>
        <row r="1630">
          <cell r="E1630" t="str">
            <v xml:space="preserve"> </v>
          </cell>
          <cell r="F1630" t="str">
            <v>TRASH RACK 제작 인건비</v>
          </cell>
        </row>
        <row r="1631">
          <cell r="E1631" t="str">
            <v xml:space="preserve"> </v>
          </cell>
        </row>
        <row r="1632">
          <cell r="A1632" t="str">
            <v>종       별</v>
          </cell>
          <cell r="C1632" t="str">
            <v>재 료 또 는</v>
          </cell>
          <cell r="D1632" t="str">
            <v xml:space="preserve">원 수 </v>
          </cell>
          <cell r="E1632" t="str">
            <v>단 위</v>
          </cell>
          <cell r="F1632" t="str">
            <v>총   액</v>
          </cell>
          <cell r="G1632" t="str">
            <v>노   무   비</v>
          </cell>
          <cell r="I1632" t="str">
            <v>재   료   비</v>
          </cell>
          <cell r="K1632" t="str">
            <v>경      비</v>
          </cell>
          <cell r="M1632" t="str">
            <v>비   고</v>
          </cell>
        </row>
        <row r="1633">
          <cell r="C1633" t="str">
            <v xml:space="preserve">규       격 </v>
          </cell>
          <cell r="F1633" t="str">
            <v>금   액</v>
          </cell>
          <cell r="G1633" t="str">
            <v>단  가</v>
          </cell>
          <cell r="H1633" t="str">
            <v>금   액</v>
          </cell>
          <cell r="I1633" t="str">
            <v>단  가</v>
          </cell>
          <cell r="J1633" t="str">
            <v>금   액</v>
          </cell>
          <cell r="K1633" t="str">
            <v>단  가</v>
          </cell>
          <cell r="L1633" t="str">
            <v>금   액</v>
          </cell>
        </row>
        <row r="1634">
          <cell r="A1634" t="str">
            <v>기 술 관 리</v>
          </cell>
          <cell r="C1634" t="str">
            <v>기계기사1급</v>
          </cell>
          <cell r="D1634">
            <v>5.2</v>
          </cell>
          <cell r="E1634" t="str">
            <v>인</v>
          </cell>
          <cell r="G1634">
            <v>97488</v>
          </cell>
          <cell r="H1634">
            <v>506937</v>
          </cell>
        </row>
        <row r="1635">
          <cell r="A1635" t="str">
            <v>제 작 정 리</v>
          </cell>
          <cell r="C1635" t="str">
            <v>프랜트 제관공</v>
          </cell>
          <cell r="D1635">
            <v>1.25</v>
          </cell>
          <cell r="E1635" t="str">
            <v>인</v>
          </cell>
          <cell r="G1635">
            <v>81966</v>
          </cell>
          <cell r="H1635">
            <v>102457</v>
          </cell>
        </row>
        <row r="1636">
          <cell r="A1636" t="str">
            <v xml:space="preserve"> </v>
          </cell>
          <cell r="B1636" t="str">
            <v>절    단</v>
          </cell>
          <cell r="C1636" t="str">
            <v>산소 절단공</v>
          </cell>
          <cell r="D1636">
            <v>0.65600000000000003</v>
          </cell>
          <cell r="E1636" t="str">
            <v>인</v>
          </cell>
          <cell r="G1636">
            <v>31794</v>
          </cell>
          <cell r="H1636">
            <v>20856</v>
          </cell>
        </row>
        <row r="1637">
          <cell r="B1637" t="str">
            <v>절    단</v>
          </cell>
          <cell r="C1637" t="str">
            <v>프랜트 제관공</v>
          </cell>
          <cell r="D1637">
            <v>36.902000000000001</v>
          </cell>
          <cell r="E1637" t="str">
            <v>인</v>
          </cell>
          <cell r="G1637">
            <v>81966</v>
          </cell>
          <cell r="H1637">
            <v>3024709</v>
          </cell>
        </row>
        <row r="1638">
          <cell r="A1638" t="str">
            <v>HOLING</v>
          </cell>
          <cell r="C1638" t="str">
            <v>프랜트 제관공</v>
          </cell>
          <cell r="D1638">
            <v>3.22</v>
          </cell>
          <cell r="E1638" t="str">
            <v>인</v>
          </cell>
          <cell r="G1638">
            <v>81966</v>
          </cell>
          <cell r="H1638">
            <v>263930</v>
          </cell>
        </row>
        <row r="1640">
          <cell r="A1640" t="str">
            <v>THREADING</v>
          </cell>
          <cell r="C1640" t="str">
            <v>프랜트 제관공</v>
          </cell>
          <cell r="D1640">
            <v>4.3</v>
          </cell>
          <cell r="E1640" t="str">
            <v>인</v>
          </cell>
          <cell r="G1640">
            <v>81966</v>
          </cell>
          <cell r="H1640">
            <v>352453</v>
          </cell>
        </row>
        <row r="1641">
          <cell r="B1641" t="str">
            <v>끝   손   질</v>
          </cell>
          <cell r="C1641" t="str">
            <v>기계 연마공</v>
          </cell>
          <cell r="D1641">
            <v>18.66</v>
          </cell>
          <cell r="E1641" t="str">
            <v>인</v>
          </cell>
          <cell r="G1641">
            <v>26032</v>
          </cell>
          <cell r="H1641">
            <v>485757</v>
          </cell>
        </row>
        <row r="1642">
          <cell r="B1642" t="str">
            <v>사    도</v>
          </cell>
          <cell r="C1642" t="str">
            <v>제   도   공</v>
          </cell>
          <cell r="D1642">
            <v>0.3</v>
          </cell>
          <cell r="E1642" t="str">
            <v>인</v>
          </cell>
          <cell r="G1642">
            <v>32747</v>
          </cell>
          <cell r="H1642">
            <v>9824</v>
          </cell>
        </row>
        <row r="1643">
          <cell r="B1643" t="str">
            <v>현    도</v>
          </cell>
          <cell r="C1643" t="str">
            <v>현   도   공</v>
          </cell>
          <cell r="D1643">
            <v>8.5999999999999993E-2</v>
          </cell>
          <cell r="E1643" t="str">
            <v>인</v>
          </cell>
          <cell r="G1643">
            <v>28487</v>
          </cell>
          <cell r="H1643">
            <v>2449</v>
          </cell>
        </row>
        <row r="1644">
          <cell r="B1644" t="str">
            <v>괘    서</v>
          </cell>
          <cell r="C1644" t="str">
            <v>마   킹   공</v>
          </cell>
          <cell r="D1644">
            <v>2</v>
          </cell>
          <cell r="E1644" t="str">
            <v>인</v>
          </cell>
          <cell r="G1644">
            <v>26924</v>
          </cell>
          <cell r="H1644">
            <v>53848</v>
          </cell>
        </row>
        <row r="1646">
          <cell r="A1646" t="str">
            <v xml:space="preserve"> </v>
          </cell>
          <cell r="B1646" t="str">
            <v>교    정</v>
          </cell>
          <cell r="C1646" t="str">
            <v>프랜트 제관공</v>
          </cell>
          <cell r="D1646">
            <v>0.5</v>
          </cell>
          <cell r="E1646" t="str">
            <v>인</v>
          </cell>
          <cell r="G1646">
            <v>81966</v>
          </cell>
          <cell r="H1646">
            <v>40983</v>
          </cell>
        </row>
        <row r="1647">
          <cell r="A1647" t="str">
            <v>용        접</v>
          </cell>
          <cell r="C1647" t="str">
            <v>프랜트 용접공</v>
          </cell>
          <cell r="D1647">
            <v>4.46</v>
          </cell>
          <cell r="E1647" t="str">
            <v>인</v>
          </cell>
          <cell r="G1647">
            <v>95379</v>
          </cell>
          <cell r="H1647">
            <v>425390</v>
          </cell>
        </row>
        <row r="1648">
          <cell r="B1648" t="str">
            <v>교    정</v>
          </cell>
          <cell r="C1648" t="str">
            <v>프랜트 제관공</v>
          </cell>
          <cell r="D1648">
            <v>0.75</v>
          </cell>
          <cell r="E1648" t="str">
            <v>인</v>
          </cell>
          <cell r="G1648">
            <v>81966</v>
          </cell>
          <cell r="H1648">
            <v>61474</v>
          </cell>
        </row>
        <row r="1649">
          <cell r="B1649" t="str">
            <v>조    작</v>
          </cell>
          <cell r="C1649" t="str">
            <v>특수 비계공</v>
          </cell>
          <cell r="D1649">
            <v>3.3</v>
          </cell>
          <cell r="E1649" t="str">
            <v>인</v>
          </cell>
          <cell r="G1649">
            <v>85884</v>
          </cell>
          <cell r="H1649">
            <v>283417</v>
          </cell>
        </row>
        <row r="1650">
          <cell r="B1650" t="str">
            <v>소  운  반</v>
          </cell>
          <cell r="C1650" t="str">
            <v>보 통 인 부</v>
          </cell>
          <cell r="D1650">
            <v>1</v>
          </cell>
          <cell r="E1650" t="str">
            <v>인</v>
          </cell>
          <cell r="G1650">
            <v>37736</v>
          </cell>
          <cell r="H1650">
            <v>37736</v>
          </cell>
        </row>
        <row r="1652">
          <cell r="B1652" t="str">
            <v>보  조(기 능)</v>
          </cell>
          <cell r="C1652" t="str">
            <v>특 별 인 부</v>
          </cell>
          <cell r="D1652">
            <v>37.68</v>
          </cell>
          <cell r="G1652">
            <v>57379</v>
          </cell>
          <cell r="H1652">
            <v>2162040</v>
          </cell>
        </row>
        <row r="1656">
          <cell r="B1656" t="str">
            <v xml:space="preserve">    계</v>
          </cell>
          <cell r="F1656">
            <v>7834260</v>
          </cell>
          <cell r="H1656">
            <v>7834260</v>
          </cell>
        </row>
        <row r="1659">
          <cell r="E1659" t="str">
            <v xml:space="preserve"> </v>
          </cell>
          <cell r="F1659" t="str">
            <v>TRASH RACK 제작 소모 자재비</v>
          </cell>
        </row>
        <row r="1660">
          <cell r="E1660" t="str">
            <v xml:space="preserve"> </v>
          </cell>
        </row>
        <row r="1661">
          <cell r="A1661" t="str">
            <v>종       별</v>
          </cell>
          <cell r="C1661" t="str">
            <v>재 료 또 는</v>
          </cell>
          <cell r="D1661" t="str">
            <v xml:space="preserve">원 수 </v>
          </cell>
          <cell r="E1661" t="str">
            <v>단 위</v>
          </cell>
          <cell r="F1661" t="str">
            <v>총   액</v>
          </cell>
          <cell r="G1661" t="str">
            <v>노   무   비</v>
          </cell>
          <cell r="I1661" t="str">
            <v>재   료   비</v>
          </cell>
          <cell r="K1661" t="str">
            <v>경      비</v>
          </cell>
          <cell r="M1661" t="str">
            <v>비   고</v>
          </cell>
        </row>
        <row r="1662">
          <cell r="C1662" t="str">
            <v xml:space="preserve">규       격 </v>
          </cell>
          <cell r="F1662" t="str">
            <v>금   액</v>
          </cell>
          <cell r="G1662" t="str">
            <v>단  가</v>
          </cell>
          <cell r="H1662" t="str">
            <v>금   액</v>
          </cell>
          <cell r="I1662" t="str">
            <v>단  가</v>
          </cell>
          <cell r="J1662" t="str">
            <v>금   액</v>
          </cell>
          <cell r="K1662" t="str">
            <v>단  가</v>
          </cell>
          <cell r="L1662" t="str">
            <v>금   액</v>
          </cell>
        </row>
        <row r="1663">
          <cell r="A1663" t="str">
            <v>산       소</v>
          </cell>
          <cell r="C1663" t="str">
            <v>6,000L용</v>
          </cell>
          <cell r="D1663">
            <v>1.8049999999999999</v>
          </cell>
          <cell r="E1663" t="str">
            <v>병</v>
          </cell>
          <cell r="G1663" t="str">
            <v xml:space="preserve"> </v>
          </cell>
          <cell r="I1663">
            <v>12000</v>
          </cell>
          <cell r="J1663">
            <v>21660</v>
          </cell>
        </row>
        <row r="1664">
          <cell r="A1664" t="str">
            <v>아 세 치 렌</v>
          </cell>
          <cell r="C1664" t="str">
            <v>2,100L용</v>
          </cell>
          <cell r="D1664">
            <v>1.2749999999999999</v>
          </cell>
          <cell r="E1664" t="str">
            <v>병</v>
          </cell>
          <cell r="I1664">
            <v>25849</v>
          </cell>
          <cell r="J1664">
            <v>32957</v>
          </cell>
        </row>
        <row r="1665">
          <cell r="A1665" t="str">
            <v>함       석</v>
          </cell>
          <cell r="C1665" t="str">
            <v>#32 x 3' x 6'</v>
          </cell>
          <cell r="D1665">
            <v>0.53</v>
          </cell>
          <cell r="E1665" t="str">
            <v>매</v>
          </cell>
          <cell r="I1665">
            <v>2597</v>
          </cell>
          <cell r="J1665">
            <v>1376</v>
          </cell>
        </row>
        <row r="1666">
          <cell r="A1666" t="str">
            <v>용   접  봉</v>
          </cell>
          <cell r="C1666" t="str">
            <v>SS400, 4M/Mx350L</v>
          </cell>
          <cell r="D1666">
            <v>20.7</v>
          </cell>
          <cell r="E1666" t="str">
            <v>KG</v>
          </cell>
          <cell r="I1666">
            <v>1260</v>
          </cell>
          <cell r="J1666">
            <v>26082</v>
          </cell>
        </row>
        <row r="1667">
          <cell r="A1667" t="str">
            <v xml:space="preserve"> </v>
          </cell>
          <cell r="D1667" t="str">
            <v xml:space="preserve"> </v>
          </cell>
          <cell r="E1667" t="str">
            <v xml:space="preserve"> </v>
          </cell>
          <cell r="K1667" t="str">
            <v xml:space="preserve"> </v>
          </cell>
          <cell r="L1667" t="str">
            <v xml:space="preserve"> </v>
          </cell>
        </row>
        <row r="1668">
          <cell r="A1668" t="str">
            <v>그라인다돌</v>
          </cell>
          <cell r="C1668" t="str">
            <v>300m/mΦ</v>
          </cell>
          <cell r="D1668">
            <v>1.55</v>
          </cell>
          <cell r="E1668" t="str">
            <v>개</v>
          </cell>
          <cell r="I1668">
            <v>3380</v>
          </cell>
          <cell r="J1668">
            <v>5239</v>
          </cell>
          <cell r="K1668" t="str">
            <v xml:space="preserve"> </v>
          </cell>
        </row>
        <row r="1670">
          <cell r="B1670" t="str">
            <v>계</v>
          </cell>
          <cell r="F1670">
            <v>87314</v>
          </cell>
          <cell r="J1670">
            <v>87314</v>
          </cell>
          <cell r="L1670" t="str">
            <v xml:space="preserve"> </v>
          </cell>
        </row>
        <row r="1672">
          <cell r="M1672" t="str">
            <v xml:space="preserve"> </v>
          </cell>
        </row>
        <row r="1673">
          <cell r="M1673" t="str">
            <v xml:space="preserve"> </v>
          </cell>
        </row>
        <row r="1674">
          <cell r="M1674" t="str">
            <v xml:space="preserve"> </v>
          </cell>
        </row>
        <row r="1675">
          <cell r="M1675" t="str">
            <v xml:space="preserve"> </v>
          </cell>
        </row>
        <row r="1676">
          <cell r="M1676" t="str">
            <v xml:space="preserve"> </v>
          </cell>
        </row>
        <row r="1677">
          <cell r="M1677" t="str">
            <v xml:space="preserve"> </v>
          </cell>
        </row>
        <row r="1678">
          <cell r="M1678" t="str">
            <v xml:space="preserve"> </v>
          </cell>
        </row>
        <row r="1679">
          <cell r="M1679" t="str">
            <v xml:space="preserve"> </v>
          </cell>
        </row>
        <row r="1680">
          <cell r="M1680" t="str">
            <v xml:space="preserve"> </v>
          </cell>
        </row>
        <row r="1681">
          <cell r="M1681" t="str">
            <v xml:space="preserve"> </v>
          </cell>
        </row>
        <row r="1682">
          <cell r="M1682" t="str">
            <v xml:space="preserve"> </v>
          </cell>
        </row>
        <row r="1683">
          <cell r="M1683" t="str">
            <v xml:space="preserve"> </v>
          </cell>
        </row>
        <row r="1684">
          <cell r="M1684" t="str">
            <v xml:space="preserve"> </v>
          </cell>
        </row>
        <row r="1685">
          <cell r="M1685" t="str">
            <v xml:space="preserve"> </v>
          </cell>
        </row>
        <row r="1686">
          <cell r="M1686" t="str">
            <v xml:space="preserve"> </v>
          </cell>
        </row>
        <row r="1687">
          <cell r="M1687" t="str">
            <v xml:space="preserve"> </v>
          </cell>
        </row>
        <row r="1688">
          <cell r="E1688" t="str">
            <v xml:space="preserve"> </v>
          </cell>
          <cell r="F1688" t="str">
            <v>TRASH RACK 설치 인건비</v>
          </cell>
        </row>
        <row r="1689">
          <cell r="E1689" t="str">
            <v xml:space="preserve"> </v>
          </cell>
        </row>
        <row r="1690">
          <cell r="A1690" t="str">
            <v>종       별</v>
          </cell>
          <cell r="C1690" t="str">
            <v>재 료 또 는</v>
          </cell>
          <cell r="D1690" t="str">
            <v xml:space="preserve">원 수 </v>
          </cell>
          <cell r="E1690" t="str">
            <v>단 위</v>
          </cell>
          <cell r="F1690" t="str">
            <v>총   액</v>
          </cell>
          <cell r="G1690" t="str">
            <v>노   무   비</v>
          </cell>
          <cell r="I1690" t="str">
            <v>재   료   비</v>
          </cell>
          <cell r="K1690" t="str">
            <v>경      비</v>
          </cell>
          <cell r="M1690" t="str">
            <v>비   고</v>
          </cell>
        </row>
        <row r="1691">
          <cell r="C1691" t="str">
            <v xml:space="preserve">규       격 </v>
          </cell>
          <cell r="F1691" t="str">
            <v>금   액</v>
          </cell>
          <cell r="G1691" t="str">
            <v>단  가</v>
          </cell>
          <cell r="H1691" t="str">
            <v>금   액</v>
          </cell>
          <cell r="I1691" t="str">
            <v>단  가</v>
          </cell>
          <cell r="J1691" t="str">
            <v>금   액</v>
          </cell>
          <cell r="K1691" t="str">
            <v>단  가</v>
          </cell>
          <cell r="L1691" t="str">
            <v>금   액</v>
          </cell>
        </row>
        <row r="1692">
          <cell r="A1692" t="str">
            <v>기 술 관 리</v>
          </cell>
          <cell r="C1692" t="str">
            <v>기계기사1급</v>
          </cell>
          <cell r="D1692">
            <v>1.66</v>
          </cell>
          <cell r="E1692" t="str">
            <v>인</v>
          </cell>
          <cell r="G1692">
            <v>97488</v>
          </cell>
          <cell r="H1692">
            <v>161830</v>
          </cell>
        </row>
        <row r="1693">
          <cell r="A1693" t="str">
            <v>운 반 검 측</v>
          </cell>
          <cell r="C1693" t="str">
            <v>프랜트기계설치공</v>
          </cell>
          <cell r="D1693">
            <v>0.05</v>
          </cell>
          <cell r="E1693" t="str">
            <v>인</v>
          </cell>
          <cell r="G1693">
            <v>80805</v>
          </cell>
          <cell r="H1693">
            <v>4040</v>
          </cell>
        </row>
        <row r="1694">
          <cell r="C1694" t="str">
            <v>특 별 인 부</v>
          </cell>
          <cell r="D1694">
            <v>0.05</v>
          </cell>
          <cell r="E1694" t="str">
            <v>인</v>
          </cell>
          <cell r="G1694">
            <v>57379</v>
          </cell>
          <cell r="H1694">
            <v>2868</v>
          </cell>
        </row>
        <row r="1695">
          <cell r="A1695" t="str">
            <v>수      정</v>
          </cell>
          <cell r="C1695" t="str">
            <v>산소 절단공</v>
          </cell>
          <cell r="D1695">
            <v>0.05</v>
          </cell>
          <cell r="E1695" t="str">
            <v>인</v>
          </cell>
          <cell r="G1695">
            <v>31794</v>
          </cell>
          <cell r="H1695">
            <v>1589</v>
          </cell>
        </row>
        <row r="1696">
          <cell r="A1696" t="str">
            <v xml:space="preserve"> </v>
          </cell>
          <cell r="C1696" t="str">
            <v>프랜트기계설치공</v>
          </cell>
          <cell r="D1696">
            <v>0.05</v>
          </cell>
          <cell r="E1696" t="str">
            <v>인</v>
          </cell>
          <cell r="G1696">
            <v>80805</v>
          </cell>
          <cell r="H1696">
            <v>4040</v>
          </cell>
        </row>
        <row r="1698">
          <cell r="A1698" t="str">
            <v xml:space="preserve"> </v>
          </cell>
          <cell r="C1698" t="str">
            <v>특 별 인 부</v>
          </cell>
          <cell r="D1698">
            <v>0.1</v>
          </cell>
          <cell r="E1698" t="str">
            <v>인</v>
          </cell>
          <cell r="G1698">
            <v>57379</v>
          </cell>
          <cell r="H1698">
            <v>5737</v>
          </cell>
        </row>
        <row r="1699">
          <cell r="A1699" t="str">
            <v>설치준비 철근정리</v>
          </cell>
          <cell r="C1699" t="str">
            <v>산 소 절 단 공</v>
          </cell>
          <cell r="D1699">
            <v>4.7E-2</v>
          </cell>
          <cell r="E1699" t="str">
            <v>인</v>
          </cell>
          <cell r="G1699">
            <v>31794</v>
          </cell>
          <cell r="H1699">
            <v>1494</v>
          </cell>
        </row>
        <row r="1700">
          <cell r="C1700" t="str">
            <v>특 별 인 부</v>
          </cell>
          <cell r="D1700">
            <v>4.7E-2</v>
          </cell>
          <cell r="E1700" t="str">
            <v>인</v>
          </cell>
          <cell r="G1700">
            <v>57379</v>
          </cell>
          <cell r="H1700">
            <v>2696</v>
          </cell>
        </row>
        <row r="1701">
          <cell r="A1701" t="str">
            <v>CHIPPING</v>
          </cell>
          <cell r="C1701" t="str">
            <v>석      공</v>
          </cell>
          <cell r="D1701">
            <v>0.1</v>
          </cell>
          <cell r="E1701" t="str">
            <v>인</v>
          </cell>
          <cell r="G1701">
            <v>77005</v>
          </cell>
          <cell r="H1701">
            <v>7700</v>
          </cell>
        </row>
        <row r="1702">
          <cell r="C1702" t="str">
            <v>특 별 인 부</v>
          </cell>
          <cell r="D1702">
            <v>0.05</v>
          </cell>
          <cell r="E1702" t="str">
            <v>인</v>
          </cell>
          <cell r="G1702">
            <v>57379</v>
          </cell>
          <cell r="H1702">
            <v>2868</v>
          </cell>
        </row>
        <row r="1704">
          <cell r="A1704" t="str">
            <v>BEAM설치,CRANE</v>
          </cell>
          <cell r="C1704" t="str">
            <v>특 별 인 부</v>
          </cell>
          <cell r="D1704">
            <v>0.17499999999999999</v>
          </cell>
          <cell r="E1704" t="str">
            <v>인</v>
          </cell>
          <cell r="G1704">
            <v>57379</v>
          </cell>
          <cell r="H1704">
            <v>10041</v>
          </cell>
        </row>
        <row r="1705">
          <cell r="A1705" t="str">
            <v xml:space="preserve"> </v>
          </cell>
          <cell r="B1705" t="str">
            <v>작업</v>
          </cell>
          <cell r="C1705" t="str">
            <v>특수 비계공</v>
          </cell>
          <cell r="D1705">
            <v>0.18</v>
          </cell>
          <cell r="E1705" t="str">
            <v>인</v>
          </cell>
          <cell r="G1705">
            <v>85884</v>
          </cell>
          <cell r="H1705">
            <v>15459</v>
          </cell>
        </row>
        <row r="1706">
          <cell r="A1706" t="str">
            <v>BEAM설치,CRANE</v>
          </cell>
          <cell r="C1706" t="str">
            <v>측   량   사</v>
          </cell>
          <cell r="D1706">
            <v>0.14000000000000001</v>
          </cell>
          <cell r="E1706" t="str">
            <v>인</v>
          </cell>
          <cell r="G1706">
            <v>58506</v>
          </cell>
          <cell r="H1706">
            <v>8190</v>
          </cell>
        </row>
        <row r="1707">
          <cell r="A1707" t="str">
            <v>작업,1차 쎈타링</v>
          </cell>
          <cell r="C1707" t="str">
            <v>측 량 조 수</v>
          </cell>
          <cell r="D1707">
            <v>0.14000000000000001</v>
          </cell>
          <cell r="E1707" t="str">
            <v>인</v>
          </cell>
          <cell r="G1707">
            <v>38777</v>
          </cell>
          <cell r="H1707">
            <v>5428</v>
          </cell>
        </row>
        <row r="1708">
          <cell r="C1708" t="str">
            <v>특수 비계공</v>
          </cell>
          <cell r="D1708">
            <v>0.14000000000000001</v>
          </cell>
          <cell r="E1708" t="str">
            <v>인</v>
          </cell>
          <cell r="G1708">
            <v>85884</v>
          </cell>
          <cell r="H1708">
            <v>12023</v>
          </cell>
        </row>
        <row r="1709">
          <cell r="A1709" t="str">
            <v xml:space="preserve"> </v>
          </cell>
          <cell r="B1709" t="str">
            <v xml:space="preserve"> </v>
          </cell>
        </row>
        <row r="1710">
          <cell r="A1710" t="str">
            <v xml:space="preserve"> </v>
          </cell>
          <cell r="B1710" t="str">
            <v xml:space="preserve"> </v>
          </cell>
          <cell r="C1710" t="str">
            <v>특 별 인 부</v>
          </cell>
          <cell r="D1710">
            <v>0.28000000000000003</v>
          </cell>
          <cell r="E1710" t="str">
            <v>인</v>
          </cell>
          <cell r="G1710">
            <v>57379</v>
          </cell>
          <cell r="H1710">
            <v>16066</v>
          </cell>
        </row>
        <row r="1711">
          <cell r="A1711" t="str">
            <v xml:space="preserve"> </v>
          </cell>
          <cell r="B1711" t="str">
            <v xml:space="preserve"> </v>
          </cell>
          <cell r="C1711" t="str">
            <v>프랜트기계설치공</v>
          </cell>
          <cell r="D1711">
            <v>0.14000000000000001</v>
          </cell>
          <cell r="E1711" t="str">
            <v>인</v>
          </cell>
          <cell r="G1711">
            <v>80805</v>
          </cell>
          <cell r="H1711">
            <v>11312</v>
          </cell>
        </row>
        <row r="1712">
          <cell r="A1712" t="str">
            <v>턴 바 클 용 접</v>
          </cell>
          <cell r="C1712" t="str">
            <v xml:space="preserve">프랜트 용접공 </v>
          </cell>
          <cell r="D1712">
            <v>0.21</v>
          </cell>
          <cell r="E1712" t="str">
            <v>인</v>
          </cell>
          <cell r="G1712">
            <v>95379</v>
          </cell>
          <cell r="H1712">
            <v>20029</v>
          </cell>
        </row>
        <row r="1713">
          <cell r="A1713" t="str">
            <v xml:space="preserve"> </v>
          </cell>
          <cell r="B1713" t="str">
            <v xml:space="preserve"> </v>
          </cell>
          <cell r="C1713" t="str">
            <v>특 별 인 부</v>
          </cell>
          <cell r="D1713">
            <v>0.21</v>
          </cell>
          <cell r="E1713" t="str">
            <v>인</v>
          </cell>
          <cell r="G1713">
            <v>57379</v>
          </cell>
          <cell r="H1713">
            <v>12049</v>
          </cell>
        </row>
        <row r="1714">
          <cell r="A1714" t="str">
            <v>BEAM 완전고정</v>
          </cell>
          <cell r="C1714" t="str">
            <v>산소 절단공</v>
          </cell>
          <cell r="D1714">
            <v>1.4999999999999999E-2</v>
          </cell>
          <cell r="E1714" t="str">
            <v>인</v>
          </cell>
          <cell r="G1714">
            <v>31794</v>
          </cell>
          <cell r="H1714">
            <v>476</v>
          </cell>
        </row>
        <row r="1717">
          <cell r="A1717" t="str">
            <v>종       별</v>
          </cell>
          <cell r="C1717" t="str">
            <v>재 료 또 는</v>
          </cell>
          <cell r="D1717" t="str">
            <v xml:space="preserve">원 수 </v>
          </cell>
          <cell r="E1717" t="str">
            <v>단 위</v>
          </cell>
          <cell r="F1717" t="str">
            <v>총   액</v>
          </cell>
          <cell r="G1717" t="str">
            <v>노   무   비</v>
          </cell>
          <cell r="I1717" t="str">
            <v>재   료   비</v>
          </cell>
          <cell r="K1717" t="str">
            <v>경      비</v>
          </cell>
          <cell r="M1717" t="str">
            <v>비   고</v>
          </cell>
        </row>
        <row r="1718">
          <cell r="C1718" t="str">
            <v xml:space="preserve">규       격 </v>
          </cell>
          <cell r="F1718" t="str">
            <v>금   액</v>
          </cell>
          <cell r="G1718" t="str">
            <v>단  가</v>
          </cell>
          <cell r="H1718" t="str">
            <v>금   액</v>
          </cell>
          <cell r="I1718" t="str">
            <v>단  가</v>
          </cell>
          <cell r="J1718" t="str">
            <v>금   액</v>
          </cell>
          <cell r="K1718" t="str">
            <v>단  가</v>
          </cell>
          <cell r="L1718" t="str">
            <v>금   액</v>
          </cell>
        </row>
        <row r="1719">
          <cell r="C1719" t="str">
            <v>프랜트 용접공</v>
          </cell>
          <cell r="D1719">
            <v>2.7</v>
          </cell>
          <cell r="E1719" t="str">
            <v>인</v>
          </cell>
          <cell r="G1719">
            <v>95379</v>
          </cell>
          <cell r="H1719">
            <v>257523</v>
          </cell>
        </row>
        <row r="1720">
          <cell r="A1720" t="str">
            <v xml:space="preserve"> </v>
          </cell>
          <cell r="C1720" t="str">
            <v>특 별 인 부</v>
          </cell>
          <cell r="D1720">
            <v>2.7</v>
          </cell>
          <cell r="E1720" t="str">
            <v>인</v>
          </cell>
          <cell r="G1720">
            <v>57379</v>
          </cell>
          <cell r="H1720">
            <v>154923</v>
          </cell>
        </row>
        <row r="1721">
          <cell r="A1721" t="str">
            <v>TRASH RACK 설치</v>
          </cell>
          <cell r="C1721" t="str">
            <v>특 별 인 부</v>
          </cell>
          <cell r="D1721">
            <v>0.67</v>
          </cell>
          <cell r="E1721" t="str">
            <v>인</v>
          </cell>
          <cell r="G1721">
            <v>57379</v>
          </cell>
          <cell r="H1721">
            <v>38443</v>
          </cell>
        </row>
        <row r="1722">
          <cell r="A1722" t="str">
            <v>1 차 조 립</v>
          </cell>
          <cell r="C1722" t="str">
            <v>특수 비계공</v>
          </cell>
          <cell r="D1722">
            <v>0.59</v>
          </cell>
          <cell r="E1722" t="str">
            <v>인</v>
          </cell>
          <cell r="G1722">
            <v>85884</v>
          </cell>
          <cell r="H1722">
            <v>50671</v>
          </cell>
        </row>
        <row r="1723">
          <cell r="B1723" t="str">
            <v xml:space="preserve"> </v>
          </cell>
          <cell r="C1723" t="str">
            <v>프랜트기계설치공</v>
          </cell>
          <cell r="D1723">
            <v>0.45</v>
          </cell>
          <cell r="E1723" t="str">
            <v>인</v>
          </cell>
          <cell r="G1723">
            <v>80805</v>
          </cell>
          <cell r="H1723">
            <v>36362</v>
          </cell>
        </row>
        <row r="1724">
          <cell r="A1724" t="str">
            <v>2차 쎈 타 링</v>
          </cell>
          <cell r="C1724" t="str">
            <v>측   량   사</v>
          </cell>
          <cell r="D1724">
            <v>8.6999999999999994E-2</v>
          </cell>
          <cell r="E1724" t="str">
            <v>인</v>
          </cell>
          <cell r="G1724">
            <v>58506</v>
          </cell>
          <cell r="H1724">
            <v>5090</v>
          </cell>
        </row>
        <row r="1725">
          <cell r="B1725" t="str">
            <v xml:space="preserve"> </v>
          </cell>
          <cell r="C1725" t="str">
            <v>측 량 조 수</v>
          </cell>
          <cell r="D1725">
            <v>8.6999999999999994E-2</v>
          </cell>
          <cell r="E1725" t="str">
            <v>인</v>
          </cell>
          <cell r="G1725">
            <v>38777</v>
          </cell>
          <cell r="H1725">
            <v>3373</v>
          </cell>
        </row>
        <row r="1726">
          <cell r="C1726" t="str">
            <v>프랜트기계설치공</v>
          </cell>
          <cell r="D1726">
            <v>8.6999999999999994E-2</v>
          </cell>
          <cell r="E1726" t="str">
            <v>인</v>
          </cell>
          <cell r="G1726">
            <v>80805</v>
          </cell>
          <cell r="H1726">
            <v>7030</v>
          </cell>
        </row>
        <row r="1727">
          <cell r="C1727" t="str">
            <v>특 별 인 부</v>
          </cell>
          <cell r="D1727">
            <v>0.16600000000000001</v>
          </cell>
          <cell r="E1727" t="str">
            <v>인</v>
          </cell>
          <cell r="G1727">
            <v>57379</v>
          </cell>
          <cell r="H1727">
            <v>9524</v>
          </cell>
        </row>
        <row r="1728">
          <cell r="C1728" t="str">
            <v>프랜트 용접공</v>
          </cell>
          <cell r="D1728">
            <v>0.79</v>
          </cell>
          <cell r="E1728" t="str">
            <v>인</v>
          </cell>
          <cell r="G1728">
            <v>95379</v>
          </cell>
          <cell r="H1728">
            <v>75349</v>
          </cell>
        </row>
        <row r="1729">
          <cell r="B1729" t="str">
            <v xml:space="preserve"> </v>
          </cell>
        </row>
        <row r="1730">
          <cell r="A1730" t="str">
            <v>검        사</v>
          </cell>
          <cell r="C1730" t="str">
            <v>프랜트기계설치공</v>
          </cell>
          <cell r="D1730">
            <v>3.5000000000000003E-2</v>
          </cell>
          <cell r="E1730" t="str">
            <v>인</v>
          </cell>
          <cell r="G1730">
            <v>80805</v>
          </cell>
          <cell r="H1730">
            <v>2828</v>
          </cell>
        </row>
        <row r="1731">
          <cell r="A1731" t="str">
            <v xml:space="preserve"> </v>
          </cell>
          <cell r="C1731" t="str">
            <v>특 별 인 부</v>
          </cell>
          <cell r="D1731">
            <v>3.5000000000000003E-2</v>
          </cell>
          <cell r="E1731" t="str">
            <v>인</v>
          </cell>
          <cell r="G1731">
            <v>57379</v>
          </cell>
          <cell r="H1731">
            <v>2008</v>
          </cell>
        </row>
        <row r="1732">
          <cell r="A1732" t="str">
            <v>강제거푸집철거</v>
          </cell>
          <cell r="C1732" t="str">
            <v>프랜트 용접공</v>
          </cell>
          <cell r="D1732">
            <v>1.7000000000000001E-2</v>
          </cell>
          <cell r="E1732" t="str">
            <v>인</v>
          </cell>
          <cell r="G1732">
            <v>95379</v>
          </cell>
          <cell r="H1732">
            <v>1621</v>
          </cell>
        </row>
        <row r="1733">
          <cell r="B1733" t="str">
            <v xml:space="preserve"> </v>
          </cell>
          <cell r="C1733" t="str">
            <v>특 별 인 부</v>
          </cell>
          <cell r="D1733">
            <v>1.7000000000000001E-2</v>
          </cell>
          <cell r="E1733" t="str">
            <v>인</v>
          </cell>
          <cell r="G1733">
            <v>57379</v>
          </cell>
          <cell r="H1733">
            <v>975</v>
          </cell>
        </row>
        <row r="1734">
          <cell r="A1734" t="str">
            <v>뒷    정    리</v>
          </cell>
          <cell r="C1734" t="str">
            <v>프랜트기계설치공</v>
          </cell>
          <cell r="D1734">
            <v>3.5000000000000003E-2</v>
          </cell>
          <cell r="E1734" t="str">
            <v>인</v>
          </cell>
          <cell r="G1734">
            <v>80805</v>
          </cell>
          <cell r="H1734">
            <v>2828</v>
          </cell>
        </row>
        <row r="1735">
          <cell r="B1735" t="str">
            <v xml:space="preserve"> </v>
          </cell>
        </row>
        <row r="1736">
          <cell r="C1736" t="str">
            <v>산소 절단공</v>
          </cell>
          <cell r="D1736">
            <v>1.7000000000000001E-2</v>
          </cell>
          <cell r="E1736" t="str">
            <v>인</v>
          </cell>
          <cell r="G1736">
            <v>31794</v>
          </cell>
          <cell r="H1736">
            <v>540</v>
          </cell>
        </row>
        <row r="1737">
          <cell r="C1737" t="str">
            <v>특 별 인 부</v>
          </cell>
          <cell r="D1737">
            <v>3.5000000000000003E-2</v>
          </cell>
          <cell r="E1737" t="str">
            <v>인</v>
          </cell>
          <cell r="G1737">
            <v>57379</v>
          </cell>
          <cell r="H1737">
            <v>2008</v>
          </cell>
        </row>
        <row r="1738">
          <cell r="A1738" t="str">
            <v>전 원 조 작</v>
          </cell>
          <cell r="C1738" t="str">
            <v>프랜트 전공</v>
          </cell>
          <cell r="D1738">
            <v>0.52</v>
          </cell>
          <cell r="E1738" t="str">
            <v>인</v>
          </cell>
          <cell r="G1738">
            <v>64285</v>
          </cell>
          <cell r="H1738">
            <v>33428</v>
          </cell>
        </row>
        <row r="1739">
          <cell r="C1739" t="str">
            <v>특 별 인 부</v>
          </cell>
          <cell r="D1739">
            <v>0.52</v>
          </cell>
          <cell r="E1739" t="str">
            <v>인</v>
          </cell>
          <cell r="G1739">
            <v>57379</v>
          </cell>
          <cell r="H1739">
            <v>29837</v>
          </cell>
        </row>
        <row r="1743">
          <cell r="B1743" t="str">
            <v xml:space="preserve">    계</v>
          </cell>
          <cell r="F1743">
            <v>1020296</v>
          </cell>
          <cell r="H1743">
            <v>1020296</v>
          </cell>
        </row>
        <row r="1746">
          <cell r="E1746" t="str">
            <v xml:space="preserve"> </v>
          </cell>
          <cell r="F1746" t="str">
            <v>TRASH RACK 설치 소모 자재비</v>
          </cell>
        </row>
        <row r="1747">
          <cell r="E1747" t="str">
            <v xml:space="preserve"> </v>
          </cell>
        </row>
        <row r="1748">
          <cell r="A1748" t="str">
            <v>종       별</v>
          </cell>
          <cell r="C1748" t="str">
            <v>재 료 또 는</v>
          </cell>
          <cell r="D1748" t="str">
            <v xml:space="preserve">원 수 </v>
          </cell>
          <cell r="E1748" t="str">
            <v>단 위</v>
          </cell>
          <cell r="F1748" t="str">
            <v>총   액</v>
          </cell>
          <cell r="G1748" t="str">
            <v>노   무   비</v>
          </cell>
          <cell r="I1748" t="str">
            <v>재   료   비</v>
          </cell>
          <cell r="K1748" t="str">
            <v>경      비</v>
          </cell>
          <cell r="M1748" t="str">
            <v>비   고</v>
          </cell>
        </row>
        <row r="1749">
          <cell r="C1749" t="str">
            <v xml:space="preserve">규       격 </v>
          </cell>
          <cell r="F1749" t="str">
            <v>금   액</v>
          </cell>
          <cell r="G1749" t="str">
            <v>단  가</v>
          </cell>
          <cell r="H1749" t="str">
            <v>금   액</v>
          </cell>
          <cell r="I1749" t="str">
            <v>단  가</v>
          </cell>
          <cell r="J1749" t="str">
            <v>금   액</v>
          </cell>
          <cell r="K1749" t="str">
            <v>단  가</v>
          </cell>
          <cell r="L1749" t="str">
            <v>금   액</v>
          </cell>
        </row>
        <row r="1750">
          <cell r="A1750" t="str">
            <v>산       소</v>
          </cell>
          <cell r="C1750" t="str">
            <v>6,000L용</v>
          </cell>
          <cell r="D1750">
            <v>2.9000000000000001E-2</v>
          </cell>
          <cell r="E1750" t="str">
            <v>병</v>
          </cell>
          <cell r="G1750" t="str">
            <v xml:space="preserve"> </v>
          </cell>
          <cell r="I1750">
            <v>12000</v>
          </cell>
          <cell r="J1750">
            <v>348</v>
          </cell>
        </row>
        <row r="1751">
          <cell r="A1751" t="str">
            <v>아 세 치 렌</v>
          </cell>
          <cell r="C1751" t="str">
            <v>2,100L용</v>
          </cell>
          <cell r="D1751">
            <v>1.2E-2</v>
          </cell>
          <cell r="E1751" t="str">
            <v>병</v>
          </cell>
          <cell r="I1751">
            <v>25849</v>
          </cell>
          <cell r="J1751">
            <v>310</v>
          </cell>
        </row>
        <row r="1752">
          <cell r="A1752" t="str">
            <v>용   접  봉</v>
          </cell>
          <cell r="C1752" t="str">
            <v>SS400, 4M/Mx350L</v>
          </cell>
          <cell r="D1752">
            <v>5.95</v>
          </cell>
          <cell r="E1752" t="str">
            <v>KG</v>
          </cell>
          <cell r="I1752">
            <v>1260</v>
          </cell>
          <cell r="J1752">
            <v>7497</v>
          </cell>
        </row>
        <row r="1754">
          <cell r="A1754" t="str">
            <v xml:space="preserve"> </v>
          </cell>
          <cell r="D1754" t="str">
            <v xml:space="preserve"> </v>
          </cell>
          <cell r="E1754" t="str">
            <v xml:space="preserve"> </v>
          </cell>
        </row>
        <row r="1755">
          <cell r="B1755" t="str">
            <v>계</v>
          </cell>
          <cell r="F1755">
            <v>8155</v>
          </cell>
          <cell r="J1755">
            <v>8155</v>
          </cell>
        </row>
        <row r="1757">
          <cell r="A1757" t="str">
            <v xml:space="preserve"> </v>
          </cell>
          <cell r="D1757" t="str">
            <v xml:space="preserve"> </v>
          </cell>
          <cell r="E1757" t="str">
            <v xml:space="preserve"> </v>
          </cell>
        </row>
        <row r="1758">
          <cell r="A1758" t="str">
            <v xml:space="preserve"> </v>
          </cell>
          <cell r="D1758" t="str">
            <v xml:space="preserve"> </v>
          </cell>
          <cell r="E1758" t="str">
            <v xml:space="preserve"> </v>
          </cell>
        </row>
        <row r="1759">
          <cell r="A1759" t="str">
            <v xml:space="preserve"> </v>
          </cell>
          <cell r="D1759" t="str">
            <v xml:space="preserve"> </v>
          </cell>
          <cell r="E1759" t="str">
            <v xml:space="preserve"> </v>
          </cell>
        </row>
        <row r="1760">
          <cell r="A1760" t="str">
            <v xml:space="preserve"> </v>
          </cell>
          <cell r="D1760" t="str">
            <v xml:space="preserve"> </v>
          </cell>
          <cell r="E1760" t="str">
            <v xml:space="preserve"> </v>
          </cell>
        </row>
        <row r="1761">
          <cell r="A1761" t="str">
            <v xml:space="preserve"> </v>
          </cell>
          <cell r="D1761" t="str">
            <v xml:space="preserve"> </v>
          </cell>
          <cell r="E1761" t="str">
            <v xml:space="preserve"> </v>
          </cell>
        </row>
        <row r="1762">
          <cell r="A1762" t="str">
            <v xml:space="preserve"> </v>
          </cell>
          <cell r="D1762" t="str">
            <v xml:space="preserve"> </v>
          </cell>
          <cell r="E1762" t="str">
            <v xml:space="preserve"> </v>
          </cell>
        </row>
        <row r="1763">
          <cell r="A1763" t="str">
            <v xml:space="preserve"> </v>
          </cell>
          <cell r="D1763" t="str">
            <v xml:space="preserve"> </v>
          </cell>
          <cell r="E1763" t="str">
            <v xml:space="preserve"> </v>
          </cell>
        </row>
        <row r="1764">
          <cell r="A1764" t="str">
            <v xml:space="preserve"> </v>
          </cell>
          <cell r="D1764" t="str">
            <v xml:space="preserve"> </v>
          </cell>
          <cell r="E1764" t="str">
            <v xml:space="preserve"> </v>
          </cell>
        </row>
        <row r="1765">
          <cell r="A1765" t="str">
            <v xml:space="preserve"> </v>
          </cell>
          <cell r="D1765" t="str">
            <v xml:space="preserve"> </v>
          </cell>
          <cell r="E1765" t="str">
            <v xml:space="preserve"> </v>
          </cell>
        </row>
        <row r="1766">
          <cell r="A1766" t="str">
            <v xml:space="preserve"> </v>
          </cell>
          <cell r="D1766" t="str">
            <v xml:space="preserve"> </v>
          </cell>
          <cell r="E1766" t="str">
            <v xml:space="preserve"> </v>
          </cell>
        </row>
        <row r="1767">
          <cell r="A1767" t="str">
            <v xml:space="preserve"> </v>
          </cell>
          <cell r="D1767" t="str">
            <v xml:space="preserve"> </v>
          </cell>
          <cell r="E1767" t="str">
            <v xml:space="preserve"> </v>
          </cell>
        </row>
        <row r="1768">
          <cell r="A1768" t="str">
            <v xml:space="preserve"> </v>
          </cell>
          <cell r="D1768" t="str">
            <v xml:space="preserve"> </v>
          </cell>
          <cell r="E1768" t="str">
            <v xml:space="preserve"> </v>
          </cell>
        </row>
        <row r="1769">
          <cell r="A1769" t="str">
            <v xml:space="preserve"> </v>
          </cell>
          <cell r="D1769" t="str">
            <v xml:space="preserve"> </v>
          </cell>
          <cell r="E1769" t="str">
            <v xml:space="preserve"> </v>
          </cell>
        </row>
        <row r="1770">
          <cell r="A1770" t="str">
            <v xml:space="preserve"> </v>
          </cell>
          <cell r="D1770" t="str">
            <v xml:space="preserve"> </v>
          </cell>
          <cell r="E1770" t="str">
            <v xml:space="preserve"> </v>
          </cell>
        </row>
        <row r="1771">
          <cell r="A1771" t="str">
            <v xml:space="preserve"> </v>
          </cell>
          <cell r="D1771" t="str">
            <v xml:space="preserve"> </v>
          </cell>
          <cell r="E1771" t="str">
            <v xml:space="preserve"> </v>
          </cell>
        </row>
        <row r="1772">
          <cell r="A1772" t="str">
            <v xml:space="preserve"> </v>
          </cell>
          <cell r="D1772" t="str">
            <v xml:space="preserve"> </v>
          </cell>
          <cell r="E1772" t="str">
            <v xml:space="preserve"> </v>
          </cell>
        </row>
        <row r="1773">
          <cell r="A1773" t="str">
            <v xml:space="preserve"> </v>
          </cell>
          <cell r="D1773" t="str">
            <v xml:space="preserve"> </v>
          </cell>
          <cell r="E1773" t="str">
            <v xml:space="preserve"> </v>
          </cell>
        </row>
        <row r="1774">
          <cell r="A1774" t="str">
            <v xml:space="preserve"> </v>
          </cell>
          <cell r="D1774" t="str">
            <v xml:space="preserve"> </v>
          </cell>
          <cell r="E1774" t="str">
            <v xml:space="preserve"> </v>
          </cell>
        </row>
        <row r="1775">
          <cell r="A1775" t="str">
            <v>잡철물 제작,설치(SCREEN등)</v>
          </cell>
        </row>
        <row r="1776">
          <cell r="E1776" t="str">
            <v xml:space="preserve"> </v>
          </cell>
        </row>
        <row r="1777">
          <cell r="A1777" t="str">
            <v>종       별</v>
          </cell>
          <cell r="C1777" t="str">
            <v>재 료 또 는</v>
          </cell>
          <cell r="D1777" t="str">
            <v xml:space="preserve">원 수 </v>
          </cell>
          <cell r="E1777" t="str">
            <v>단 위</v>
          </cell>
          <cell r="F1777" t="str">
            <v>총   액</v>
          </cell>
          <cell r="G1777" t="str">
            <v>노   무   비</v>
          </cell>
          <cell r="I1777" t="str">
            <v>재   료   비</v>
          </cell>
          <cell r="K1777" t="str">
            <v>경      비</v>
          </cell>
          <cell r="M1777" t="str">
            <v>비   고</v>
          </cell>
        </row>
        <row r="1778">
          <cell r="C1778" t="str">
            <v xml:space="preserve">규       격 </v>
          </cell>
          <cell r="F1778" t="str">
            <v>금   액</v>
          </cell>
          <cell r="G1778" t="str">
            <v>단  가</v>
          </cell>
          <cell r="H1778" t="str">
            <v>금   액</v>
          </cell>
          <cell r="I1778" t="str">
            <v>단  가</v>
          </cell>
          <cell r="J1778" t="str">
            <v>금   액</v>
          </cell>
          <cell r="K1778" t="str">
            <v>단  가</v>
          </cell>
          <cell r="L1778" t="str">
            <v>금   액</v>
          </cell>
        </row>
        <row r="1779">
          <cell r="A1779" t="str">
            <v>용  접  봉</v>
          </cell>
          <cell r="C1779" t="str">
            <v>KSE4301  3.2Φ</v>
          </cell>
          <cell r="D1779">
            <v>18.48</v>
          </cell>
          <cell r="E1779" t="str">
            <v>KG</v>
          </cell>
          <cell r="I1779">
            <v>1260</v>
          </cell>
          <cell r="J1779">
            <v>23284</v>
          </cell>
        </row>
        <row r="1780">
          <cell r="A1780" t="str">
            <v>산      소</v>
          </cell>
          <cell r="C1780" t="str">
            <v>6,000L</v>
          </cell>
          <cell r="D1780">
            <v>1.05</v>
          </cell>
          <cell r="E1780" t="str">
            <v>병</v>
          </cell>
          <cell r="I1780">
            <v>12000</v>
          </cell>
          <cell r="J1780">
            <v>12600</v>
          </cell>
        </row>
        <row r="1781">
          <cell r="A1781" t="str">
            <v>아 세 치 렌</v>
          </cell>
          <cell r="C1781" t="str">
            <v>4,500L</v>
          </cell>
          <cell r="D1781">
            <v>2.8</v>
          </cell>
          <cell r="E1781" t="str">
            <v>KG</v>
          </cell>
          <cell r="I1781">
            <v>10500</v>
          </cell>
          <cell r="J1781">
            <v>29400</v>
          </cell>
        </row>
        <row r="1782">
          <cell r="A1782" t="str">
            <v>철      공</v>
          </cell>
          <cell r="D1782">
            <v>27.65</v>
          </cell>
          <cell r="E1782" t="str">
            <v>인</v>
          </cell>
          <cell r="G1782">
            <v>72430</v>
          </cell>
          <cell r="H1782">
            <v>2002689</v>
          </cell>
        </row>
        <row r="1783">
          <cell r="A1783" t="str">
            <v>비  계   공</v>
          </cell>
          <cell r="D1783">
            <v>4.71</v>
          </cell>
          <cell r="E1783" t="str">
            <v>인</v>
          </cell>
          <cell r="G1783">
            <v>79467</v>
          </cell>
          <cell r="H1783">
            <v>374289</v>
          </cell>
        </row>
        <row r="1785">
          <cell r="A1785" t="str">
            <v>보 통 인 부</v>
          </cell>
          <cell r="D1785">
            <v>0.66</v>
          </cell>
          <cell r="E1785" t="str">
            <v>인</v>
          </cell>
          <cell r="G1785">
            <v>37736</v>
          </cell>
          <cell r="H1785">
            <v>24905</v>
          </cell>
        </row>
        <row r="1786">
          <cell r="A1786" t="str">
            <v>용  접  공</v>
          </cell>
          <cell r="D1786">
            <v>2.6</v>
          </cell>
          <cell r="E1786" t="str">
            <v>인</v>
          </cell>
          <cell r="G1786">
            <v>74016</v>
          </cell>
          <cell r="H1786">
            <v>192441</v>
          </cell>
        </row>
        <row r="1787">
          <cell r="A1787" t="str">
            <v>특 별 인 부</v>
          </cell>
          <cell r="D1787">
            <v>0.74</v>
          </cell>
          <cell r="E1787" t="str">
            <v>인</v>
          </cell>
          <cell r="G1787">
            <v>57379</v>
          </cell>
          <cell r="H1787">
            <v>42460</v>
          </cell>
        </row>
        <row r="1788">
          <cell r="A1788" t="str">
            <v>용접기 손료</v>
          </cell>
          <cell r="D1788">
            <v>20.83</v>
          </cell>
          <cell r="E1788" t="str">
            <v>Hr</v>
          </cell>
          <cell r="K1788">
            <v>155</v>
          </cell>
          <cell r="L1788">
            <v>3228</v>
          </cell>
        </row>
        <row r="1789">
          <cell r="A1789" t="str">
            <v>전력 소요량</v>
          </cell>
          <cell r="D1789">
            <v>126</v>
          </cell>
          <cell r="E1789" t="str">
            <v>KWH</v>
          </cell>
          <cell r="K1789">
            <v>61.6</v>
          </cell>
          <cell r="L1789">
            <v>7761</v>
          </cell>
        </row>
        <row r="1790">
          <cell r="A1790" t="str">
            <v>공 구 손 료</v>
          </cell>
          <cell r="C1790" t="str">
            <v>인건비의 3%</v>
          </cell>
          <cell r="L1790">
            <v>79103</v>
          </cell>
        </row>
        <row r="1792">
          <cell r="A1792" t="str">
            <v>소    계</v>
          </cell>
          <cell r="F1792">
            <v>2792160</v>
          </cell>
          <cell r="H1792">
            <v>2636784</v>
          </cell>
          <cell r="J1792">
            <v>65284</v>
          </cell>
          <cell r="L1792">
            <v>90092</v>
          </cell>
        </row>
        <row r="1794">
          <cell r="A1794" t="str">
            <v>계 ( 간단한구조 )</v>
          </cell>
          <cell r="C1794" t="str">
            <v>100 %</v>
          </cell>
          <cell r="F1794">
            <v>2792160</v>
          </cell>
          <cell r="H1794">
            <v>2636784</v>
          </cell>
          <cell r="J1794">
            <v>65284</v>
          </cell>
          <cell r="L1794">
            <v>90092</v>
          </cell>
        </row>
        <row r="1796">
          <cell r="A1796" t="str">
            <v>계 ( 복잡한구조 )</v>
          </cell>
          <cell r="C1796" t="str">
            <v>140 %</v>
          </cell>
          <cell r="F1796">
            <v>3909022</v>
          </cell>
          <cell r="H1796">
            <v>3691497</v>
          </cell>
          <cell r="J1796">
            <v>91397</v>
          </cell>
          <cell r="L1796">
            <v>126128</v>
          </cell>
        </row>
        <row r="1799">
          <cell r="F1799" t="str">
            <v xml:space="preserve"> </v>
          </cell>
        </row>
        <row r="1800">
          <cell r="F1800" t="str">
            <v xml:space="preserve"> </v>
          </cell>
        </row>
        <row r="1801">
          <cell r="F1801" t="str">
            <v xml:space="preserve"> </v>
          </cell>
        </row>
        <row r="1802">
          <cell r="F1802" t="str">
            <v xml:space="preserve"> </v>
          </cell>
        </row>
        <row r="1803">
          <cell r="B1803" t="str">
            <v>기존도장 방식을 채택할 경우</v>
          </cell>
          <cell r="E1803" t="str">
            <v xml:space="preserve"> </v>
          </cell>
          <cell r="F1803" t="str">
            <v>도 장 비 (M²당) 일 위 대 가</v>
          </cell>
        </row>
        <row r="1805">
          <cell r="A1805" t="str">
            <v>종       별</v>
          </cell>
          <cell r="C1805" t="str">
            <v>재 료 또 는</v>
          </cell>
          <cell r="D1805" t="str">
            <v xml:space="preserve">원 수 </v>
          </cell>
          <cell r="E1805" t="str">
            <v>단 위</v>
          </cell>
          <cell r="F1805" t="str">
            <v>총   액</v>
          </cell>
          <cell r="G1805" t="str">
            <v>노   무   비</v>
          </cell>
          <cell r="I1805" t="str">
            <v>재   료   비</v>
          </cell>
          <cell r="K1805" t="str">
            <v>경      비</v>
          </cell>
          <cell r="M1805" t="str">
            <v>비   고</v>
          </cell>
        </row>
        <row r="1806">
          <cell r="C1806" t="str">
            <v xml:space="preserve">규       격 </v>
          </cell>
          <cell r="F1806" t="str">
            <v>금   액</v>
          </cell>
          <cell r="G1806" t="str">
            <v>단  가</v>
          </cell>
          <cell r="H1806" t="str">
            <v>금   액</v>
          </cell>
          <cell r="I1806" t="str">
            <v>단  가</v>
          </cell>
          <cell r="J1806" t="str">
            <v>금   액</v>
          </cell>
          <cell r="K1806" t="str">
            <v>단  가</v>
          </cell>
          <cell r="L1806" t="str">
            <v>금   액</v>
          </cell>
        </row>
        <row r="1807">
          <cell r="A1807" t="str">
            <v>1. SAND BLASTING</v>
          </cell>
        </row>
        <row r="1808">
          <cell r="B1808" t="str">
            <v>모      래</v>
          </cell>
          <cell r="D1808">
            <v>5.0799999999999998E-2</v>
          </cell>
          <cell r="E1808" t="str">
            <v>㎥</v>
          </cell>
          <cell r="G1808">
            <v>17799.248685199098</v>
          </cell>
          <cell r="H1808">
            <v>904</v>
          </cell>
          <cell r="I1808">
            <v>10845.529676934633</v>
          </cell>
          <cell r="J1808">
            <v>550</v>
          </cell>
          <cell r="K1808">
            <v>13551.915852742301</v>
          </cell>
          <cell r="L1808">
            <v>688</v>
          </cell>
        </row>
        <row r="1809">
          <cell r="B1809" t="str">
            <v>계  령  공</v>
          </cell>
          <cell r="D1809">
            <v>3.2899999999999999E-2</v>
          </cell>
          <cell r="E1809" t="str">
            <v>인</v>
          </cell>
          <cell r="G1809">
            <v>41937</v>
          </cell>
          <cell r="H1809">
            <v>1379</v>
          </cell>
        </row>
        <row r="1810">
          <cell r="B1810" t="str">
            <v>보 통 인 부</v>
          </cell>
          <cell r="D1810">
            <v>3.5999999999999997E-2</v>
          </cell>
          <cell r="E1810" t="str">
            <v>인</v>
          </cell>
          <cell r="G1810">
            <v>37736</v>
          </cell>
          <cell r="H1810">
            <v>1358</v>
          </cell>
        </row>
        <row r="1811">
          <cell r="B1811" t="str">
            <v>COMPRESSOR</v>
          </cell>
          <cell r="C1811" t="str">
            <v>7.1㎥/min</v>
          </cell>
          <cell r="D1811">
            <v>0.13300000000000001</v>
          </cell>
          <cell r="E1811" t="str">
            <v>Hr</v>
          </cell>
          <cell r="G1811">
            <v>9681</v>
          </cell>
          <cell r="H1811">
            <v>1287</v>
          </cell>
          <cell r="I1811">
            <v>8779</v>
          </cell>
          <cell r="J1811">
            <v>1167</v>
          </cell>
          <cell r="K1811">
            <v>6250</v>
          </cell>
          <cell r="L1811">
            <v>831</v>
          </cell>
        </row>
        <row r="1812">
          <cell r="B1812" t="str">
            <v>AIR HOSE</v>
          </cell>
          <cell r="C1812" t="str">
            <v>3/4" ,1"</v>
          </cell>
          <cell r="D1812">
            <v>0.13300000000000001</v>
          </cell>
          <cell r="E1812" t="str">
            <v>Hr</v>
          </cell>
          <cell r="K1812">
            <v>48</v>
          </cell>
          <cell r="L1812">
            <v>6</v>
          </cell>
        </row>
        <row r="1813">
          <cell r="B1813" t="str">
            <v>브라스트기</v>
          </cell>
          <cell r="D1813">
            <v>0.13300000000000001</v>
          </cell>
          <cell r="E1813" t="str">
            <v>Hr</v>
          </cell>
          <cell r="K1813">
            <v>659</v>
          </cell>
          <cell r="L1813">
            <v>87</v>
          </cell>
        </row>
        <row r="1814">
          <cell r="B1814" t="str">
            <v>건  조  기</v>
          </cell>
          <cell r="D1814">
            <v>0.13300000000000001</v>
          </cell>
          <cell r="E1814" t="str">
            <v>Hr</v>
          </cell>
          <cell r="K1814">
            <v>211</v>
          </cell>
          <cell r="L1814">
            <v>28</v>
          </cell>
        </row>
        <row r="1815">
          <cell r="B1815" t="str">
            <v>방  진  복</v>
          </cell>
          <cell r="D1815">
            <v>0.13300000000000001</v>
          </cell>
          <cell r="E1815" t="str">
            <v>Hr</v>
          </cell>
          <cell r="K1815">
            <v>107</v>
          </cell>
          <cell r="L1815">
            <v>14</v>
          </cell>
        </row>
        <row r="1816">
          <cell r="B1816" t="str">
            <v>방  진  모</v>
          </cell>
          <cell r="D1816">
            <v>0.13300000000000001</v>
          </cell>
          <cell r="E1816" t="str">
            <v>Hr</v>
          </cell>
          <cell r="K1816">
            <v>21</v>
          </cell>
          <cell r="L1816">
            <v>2</v>
          </cell>
        </row>
        <row r="1817">
          <cell r="B1817" t="str">
            <v>건  조  유</v>
          </cell>
          <cell r="D1817">
            <v>0.33300000000000002</v>
          </cell>
          <cell r="E1817" t="str">
            <v>L</v>
          </cell>
          <cell r="I1817">
            <v>526.4</v>
          </cell>
          <cell r="J1817">
            <v>175</v>
          </cell>
        </row>
        <row r="1818">
          <cell r="B1818" t="str">
            <v>노      즐</v>
          </cell>
          <cell r="D1818">
            <v>0.03</v>
          </cell>
          <cell r="E1818" t="str">
            <v>개</v>
          </cell>
          <cell r="I1818">
            <v>32000</v>
          </cell>
          <cell r="J1818">
            <v>960</v>
          </cell>
        </row>
        <row r="1819">
          <cell r="B1819" t="str">
            <v>소      계</v>
          </cell>
          <cell r="F1819">
            <v>9436</v>
          </cell>
          <cell r="H1819">
            <v>4928</v>
          </cell>
          <cell r="J1819">
            <v>2852</v>
          </cell>
          <cell r="L1819">
            <v>1656</v>
          </cell>
        </row>
        <row r="1821">
          <cell r="A1821" t="str">
            <v>2. PRIMERY COATING (20μ)</v>
          </cell>
        </row>
        <row r="1822">
          <cell r="B1822" t="str">
            <v>ZINC RICH PRIMER</v>
          </cell>
          <cell r="D1822">
            <v>8.1000000000000003E-2</v>
          </cell>
          <cell r="E1822" t="str">
            <v>Liter</v>
          </cell>
          <cell r="I1822">
            <v>7945</v>
          </cell>
          <cell r="J1822">
            <v>643</v>
          </cell>
        </row>
        <row r="1823">
          <cell r="B1823" t="str">
            <v>신      나</v>
          </cell>
          <cell r="D1823">
            <v>0.01</v>
          </cell>
          <cell r="E1823" t="str">
            <v>Liter</v>
          </cell>
          <cell r="I1823">
            <v>2111</v>
          </cell>
          <cell r="J1823">
            <v>21</v>
          </cell>
        </row>
        <row r="1824">
          <cell r="B1824" t="str">
            <v>도  장  공</v>
          </cell>
          <cell r="D1824">
            <v>1.4999999999999999E-2</v>
          </cell>
          <cell r="E1824" t="str">
            <v>인</v>
          </cell>
          <cell r="G1824">
            <v>63038</v>
          </cell>
          <cell r="H1824">
            <v>945</v>
          </cell>
        </row>
        <row r="1825">
          <cell r="B1825" t="str">
            <v>공 구 손 료</v>
          </cell>
          <cell r="C1825" t="str">
            <v>2%</v>
          </cell>
          <cell r="D1825" t="str">
            <v>1</v>
          </cell>
          <cell r="E1825" t="str">
            <v>식</v>
          </cell>
          <cell r="L1825">
            <v>18</v>
          </cell>
        </row>
        <row r="1826">
          <cell r="B1826" t="str">
            <v>소      계</v>
          </cell>
          <cell r="F1826">
            <v>1627</v>
          </cell>
          <cell r="H1826">
            <v>945</v>
          </cell>
          <cell r="J1826">
            <v>664</v>
          </cell>
          <cell r="L1826">
            <v>18</v>
          </cell>
        </row>
        <row r="1828">
          <cell r="A1828" t="str">
            <v>3. COVER COATING (280μ)</v>
          </cell>
        </row>
        <row r="1829">
          <cell r="B1829" t="str">
            <v>PURE EPOXY</v>
          </cell>
          <cell r="D1829">
            <v>0.48299999999999998</v>
          </cell>
          <cell r="E1829" t="str">
            <v>Liter</v>
          </cell>
          <cell r="I1829">
            <v>4010</v>
          </cell>
          <cell r="J1829">
            <v>1936</v>
          </cell>
        </row>
        <row r="1830">
          <cell r="B1830" t="str">
            <v>신      나</v>
          </cell>
          <cell r="D1830">
            <v>4.8000000000000001E-2</v>
          </cell>
          <cell r="E1830" t="str">
            <v>Liter</v>
          </cell>
          <cell r="I1830">
            <v>2111</v>
          </cell>
          <cell r="J1830">
            <v>101</v>
          </cell>
        </row>
        <row r="1831">
          <cell r="B1831" t="str">
            <v>도  장  공</v>
          </cell>
          <cell r="D1831">
            <v>0.108</v>
          </cell>
          <cell r="E1831" t="str">
            <v>인</v>
          </cell>
          <cell r="G1831">
            <v>63038</v>
          </cell>
          <cell r="H1831">
            <v>6808</v>
          </cell>
        </row>
        <row r="1832">
          <cell r="A1832" t="str">
            <v>종       별</v>
          </cell>
          <cell r="C1832" t="str">
            <v>재 료 또 는</v>
          </cell>
          <cell r="D1832" t="str">
            <v xml:space="preserve">원 수 </v>
          </cell>
          <cell r="E1832" t="str">
            <v>단 위</v>
          </cell>
          <cell r="F1832" t="str">
            <v>총   액</v>
          </cell>
          <cell r="G1832" t="str">
            <v>노   무   비</v>
          </cell>
          <cell r="I1832" t="str">
            <v>재   료   비</v>
          </cell>
          <cell r="K1832" t="str">
            <v>경      비</v>
          </cell>
          <cell r="M1832" t="str">
            <v>비   고</v>
          </cell>
        </row>
        <row r="1833">
          <cell r="C1833" t="str">
            <v xml:space="preserve">규       격 </v>
          </cell>
          <cell r="F1833" t="str">
            <v>금   액</v>
          </cell>
          <cell r="G1833" t="str">
            <v>단  가</v>
          </cell>
          <cell r="H1833" t="str">
            <v>금   액</v>
          </cell>
          <cell r="I1833" t="str">
            <v>단  가</v>
          </cell>
          <cell r="J1833" t="str">
            <v>금   액</v>
          </cell>
          <cell r="K1833" t="str">
            <v>단  가</v>
          </cell>
          <cell r="L1833" t="str">
            <v>금   액</v>
          </cell>
        </row>
        <row r="1834">
          <cell r="B1834" t="str">
            <v>공 구 손 료</v>
          </cell>
          <cell r="C1834" t="str">
            <v>2%</v>
          </cell>
          <cell r="D1834" t="str">
            <v>1</v>
          </cell>
          <cell r="E1834" t="str">
            <v>식</v>
          </cell>
          <cell r="L1834">
            <v>136</v>
          </cell>
        </row>
        <row r="1835">
          <cell r="B1835" t="str">
            <v>소      계</v>
          </cell>
          <cell r="F1835">
            <v>8981</v>
          </cell>
          <cell r="H1835">
            <v>6808</v>
          </cell>
          <cell r="J1835">
            <v>2037</v>
          </cell>
          <cell r="L1835">
            <v>136</v>
          </cell>
        </row>
        <row r="1837">
          <cell r="A1837" t="str">
            <v>4. COVER COATING (280μ)</v>
          </cell>
        </row>
        <row r="1838">
          <cell r="B1838" t="str">
            <v>TAL  EPOXY</v>
          </cell>
          <cell r="D1838">
            <v>0.48299999999999998</v>
          </cell>
          <cell r="E1838" t="str">
            <v>Liter</v>
          </cell>
          <cell r="I1838">
            <v>3570</v>
          </cell>
          <cell r="J1838">
            <v>1724</v>
          </cell>
        </row>
        <row r="1839">
          <cell r="B1839" t="str">
            <v>신      나</v>
          </cell>
          <cell r="D1839">
            <v>4.8000000000000001E-2</v>
          </cell>
          <cell r="E1839" t="str">
            <v>Liter</v>
          </cell>
          <cell r="I1839">
            <v>2111</v>
          </cell>
          <cell r="J1839">
            <v>101</v>
          </cell>
        </row>
        <row r="1840">
          <cell r="B1840" t="str">
            <v>도  장  공</v>
          </cell>
          <cell r="D1840">
            <v>0.108</v>
          </cell>
          <cell r="E1840" t="str">
            <v>인</v>
          </cell>
          <cell r="G1840">
            <v>63038</v>
          </cell>
          <cell r="H1840">
            <v>6808</v>
          </cell>
        </row>
        <row r="1841">
          <cell r="B1841" t="str">
            <v>공 구 손 료</v>
          </cell>
          <cell r="C1841" t="str">
            <v>2%</v>
          </cell>
          <cell r="D1841" t="str">
            <v>1</v>
          </cell>
          <cell r="E1841" t="str">
            <v>식</v>
          </cell>
          <cell r="L1841">
            <v>136</v>
          </cell>
        </row>
        <row r="1843">
          <cell r="B1843" t="str">
            <v>소      계</v>
          </cell>
          <cell r="F1843">
            <v>8769</v>
          </cell>
          <cell r="H1843">
            <v>6808</v>
          </cell>
          <cell r="J1843">
            <v>1825</v>
          </cell>
          <cell r="L1843">
            <v>136</v>
          </cell>
        </row>
        <row r="1845">
          <cell r="A1845" t="str">
            <v>5. 방 오 도 료</v>
          </cell>
        </row>
        <row r="1846">
          <cell r="B1846" t="str">
            <v>방 오 도 료</v>
          </cell>
          <cell r="D1846">
            <v>0.154</v>
          </cell>
          <cell r="E1846" t="str">
            <v>Liter</v>
          </cell>
          <cell r="I1846">
            <v>9231</v>
          </cell>
          <cell r="J1846">
            <v>1421</v>
          </cell>
        </row>
        <row r="1847">
          <cell r="B1847" t="str">
            <v>신      나(ANTI FOULING)</v>
          </cell>
          <cell r="D1847">
            <v>8.0000000000000002E-3</v>
          </cell>
          <cell r="E1847" t="str">
            <v>Liter</v>
          </cell>
          <cell r="I1847">
            <v>1530</v>
          </cell>
          <cell r="J1847">
            <v>12</v>
          </cell>
        </row>
        <row r="1848">
          <cell r="B1848" t="str">
            <v>도  장  공</v>
          </cell>
          <cell r="D1848">
            <v>0.3</v>
          </cell>
          <cell r="E1848" t="str">
            <v>인</v>
          </cell>
          <cell r="G1848">
            <v>63038</v>
          </cell>
          <cell r="H1848">
            <v>18911</v>
          </cell>
        </row>
        <row r="1849">
          <cell r="B1849" t="str">
            <v>공 구 손 료</v>
          </cell>
          <cell r="C1849" t="str">
            <v>2%</v>
          </cell>
          <cell r="D1849" t="str">
            <v>1</v>
          </cell>
          <cell r="E1849" t="str">
            <v>식</v>
          </cell>
          <cell r="L1849">
            <v>378</v>
          </cell>
        </row>
        <row r="1850">
          <cell r="B1850" t="str">
            <v>소      계</v>
          </cell>
          <cell r="F1850">
            <v>20722</v>
          </cell>
          <cell r="H1850">
            <v>18911</v>
          </cell>
          <cell r="J1850">
            <v>1433</v>
          </cell>
          <cell r="L1850">
            <v>378</v>
          </cell>
        </row>
        <row r="1861">
          <cell r="B1861" t="str">
            <v>신공법 도장방식을 채택할 경우</v>
          </cell>
          <cell r="F1861" t="str">
            <v>도 장 비 (M²당) 일 위 대 가</v>
          </cell>
        </row>
        <row r="1862">
          <cell r="E1862" t="str">
            <v xml:space="preserve"> </v>
          </cell>
        </row>
        <row r="1863">
          <cell r="A1863" t="str">
            <v>종       별</v>
          </cell>
          <cell r="C1863" t="str">
            <v>재 료 또 는</v>
          </cell>
          <cell r="D1863" t="str">
            <v xml:space="preserve">원 수 </v>
          </cell>
          <cell r="E1863" t="str">
            <v>단 위</v>
          </cell>
          <cell r="F1863" t="str">
            <v>총   액</v>
          </cell>
          <cell r="G1863" t="str">
            <v>노   무   비</v>
          </cell>
          <cell r="I1863" t="str">
            <v>재   료   비</v>
          </cell>
          <cell r="K1863" t="str">
            <v>경      비</v>
          </cell>
          <cell r="M1863" t="str">
            <v>비   고</v>
          </cell>
        </row>
        <row r="1864">
          <cell r="C1864" t="str">
            <v xml:space="preserve">규       격 </v>
          </cell>
          <cell r="F1864" t="str">
            <v>금   액</v>
          </cell>
          <cell r="G1864" t="str">
            <v>단  가</v>
          </cell>
          <cell r="H1864" t="str">
            <v>금   액</v>
          </cell>
          <cell r="I1864" t="str">
            <v>단  가</v>
          </cell>
          <cell r="J1864" t="str">
            <v>금   액</v>
          </cell>
          <cell r="K1864" t="str">
            <v>단  가</v>
          </cell>
          <cell r="L1864" t="str">
            <v>금   액</v>
          </cell>
        </row>
        <row r="1865">
          <cell r="A1865" t="str">
            <v>1. 전처리 ( 육상용 ) (WATER SAND JET 공법) : BLAST CLEANINING  SA 2½</v>
          </cell>
        </row>
        <row r="1866">
          <cell r="B1866" t="str">
            <v>WATER JET</v>
          </cell>
          <cell r="C1866" t="str">
            <v>500 KG/㎡</v>
          </cell>
          <cell r="D1866">
            <v>1</v>
          </cell>
          <cell r="E1866" t="str">
            <v>㎡</v>
          </cell>
          <cell r="K1866">
            <v>1400</v>
          </cell>
          <cell r="L1866">
            <v>1400</v>
          </cell>
        </row>
        <row r="1867">
          <cell r="B1867" t="str">
            <v>시 리 카</v>
          </cell>
          <cell r="D1867">
            <v>10</v>
          </cell>
          <cell r="E1867" t="str">
            <v>kg</v>
          </cell>
          <cell r="I1867">
            <v>130</v>
          </cell>
          <cell r="J1867">
            <v>1300</v>
          </cell>
        </row>
        <row r="1868">
          <cell r="B1868" t="str">
            <v>경    유</v>
          </cell>
          <cell r="D1868">
            <v>4</v>
          </cell>
          <cell r="E1868" t="str">
            <v>L</v>
          </cell>
          <cell r="I1868">
            <v>526.4</v>
          </cell>
          <cell r="J1868">
            <v>2105</v>
          </cell>
        </row>
        <row r="1869">
          <cell r="B1869" t="str">
            <v>특별인부</v>
          </cell>
          <cell r="D1869">
            <v>0.1</v>
          </cell>
          <cell r="E1869" t="str">
            <v>인</v>
          </cell>
          <cell r="G1869">
            <v>57379</v>
          </cell>
          <cell r="H1869">
            <v>5737</v>
          </cell>
        </row>
        <row r="1870">
          <cell r="B1870" t="str">
            <v>보통인부</v>
          </cell>
          <cell r="D1870">
            <v>0.08</v>
          </cell>
          <cell r="E1870" t="str">
            <v>"</v>
          </cell>
          <cell r="G1870">
            <v>37736</v>
          </cell>
          <cell r="H1870">
            <v>3018</v>
          </cell>
        </row>
        <row r="1871">
          <cell r="B1871" t="str">
            <v>공구손료</v>
          </cell>
          <cell r="C1871" t="str">
            <v>10 %</v>
          </cell>
          <cell r="D1871" t="str">
            <v>1</v>
          </cell>
          <cell r="E1871" t="str">
            <v>식</v>
          </cell>
          <cell r="L1871">
            <v>875</v>
          </cell>
          <cell r="M1871" t="str">
            <v>열풍기,발청억</v>
          </cell>
        </row>
        <row r="1872">
          <cell r="B1872" t="str">
            <v>소      계</v>
          </cell>
          <cell r="F1872">
            <v>14435</v>
          </cell>
          <cell r="H1872">
            <v>8755</v>
          </cell>
          <cell r="J1872">
            <v>3405</v>
          </cell>
          <cell r="L1872">
            <v>2275</v>
          </cell>
        </row>
        <row r="1874">
          <cell r="A1874" t="str">
            <v>2. 전처리 ( 수중용 ) (WATER SAND JET 공법) : BLAST CLEANINING  ST 2</v>
          </cell>
        </row>
        <row r="1875">
          <cell r="B1875" t="str">
            <v>WATER JET</v>
          </cell>
          <cell r="C1875" t="str">
            <v>500 KG/㎡</v>
          </cell>
          <cell r="D1875">
            <v>1</v>
          </cell>
          <cell r="E1875" t="str">
            <v>㎡</v>
          </cell>
          <cell r="K1875">
            <v>2000</v>
          </cell>
          <cell r="L1875">
            <v>2000</v>
          </cell>
        </row>
        <row r="1876">
          <cell r="B1876" t="str">
            <v>시 리 카</v>
          </cell>
          <cell r="D1876">
            <v>10</v>
          </cell>
          <cell r="E1876" t="str">
            <v>kg</v>
          </cell>
          <cell r="I1876">
            <v>130</v>
          </cell>
          <cell r="J1876">
            <v>1300</v>
          </cell>
        </row>
        <row r="1877">
          <cell r="B1877" t="str">
            <v>경    유</v>
          </cell>
          <cell r="D1877">
            <v>6</v>
          </cell>
          <cell r="E1877" t="str">
            <v>L</v>
          </cell>
          <cell r="I1877">
            <v>526.4</v>
          </cell>
          <cell r="J1877">
            <v>3158</v>
          </cell>
        </row>
        <row r="1878">
          <cell r="B1878" t="str">
            <v>잠 수 부</v>
          </cell>
          <cell r="D1878">
            <v>0.7</v>
          </cell>
          <cell r="E1878" t="str">
            <v>인</v>
          </cell>
          <cell r="G1878">
            <v>81832</v>
          </cell>
          <cell r="H1878">
            <v>57282</v>
          </cell>
        </row>
        <row r="1879">
          <cell r="B1879" t="str">
            <v>보통인부</v>
          </cell>
          <cell r="D1879">
            <v>0.7</v>
          </cell>
          <cell r="E1879" t="str">
            <v>"</v>
          </cell>
          <cell r="G1879">
            <v>37736</v>
          </cell>
          <cell r="H1879">
            <v>26415</v>
          </cell>
        </row>
        <row r="1880">
          <cell r="B1880" t="str">
            <v>선    부</v>
          </cell>
          <cell r="D1880">
            <v>0.7</v>
          </cell>
          <cell r="E1880" t="str">
            <v>"</v>
          </cell>
          <cell r="G1880">
            <v>40088</v>
          </cell>
          <cell r="H1880">
            <v>28061</v>
          </cell>
        </row>
        <row r="1881">
          <cell r="B1881" t="str">
            <v>도선임대료</v>
          </cell>
          <cell r="D1881" t="str">
            <v>1</v>
          </cell>
          <cell r="E1881" t="str">
            <v>식</v>
          </cell>
          <cell r="L1881">
            <v>12000</v>
          </cell>
        </row>
        <row r="1882">
          <cell r="B1882" t="str">
            <v>공구손료</v>
          </cell>
          <cell r="C1882" t="str">
            <v>10 %</v>
          </cell>
          <cell r="D1882" t="str">
            <v>1</v>
          </cell>
          <cell r="E1882" t="str">
            <v>식</v>
          </cell>
          <cell r="L1882">
            <v>11175</v>
          </cell>
          <cell r="M1882" t="str">
            <v>열풍기,발청억</v>
          </cell>
        </row>
        <row r="1883">
          <cell r="B1883" t="str">
            <v>소      계</v>
          </cell>
          <cell r="F1883">
            <v>141391</v>
          </cell>
          <cell r="H1883">
            <v>111758</v>
          </cell>
          <cell r="J1883">
            <v>4458</v>
          </cell>
          <cell r="L1883">
            <v>25175</v>
          </cell>
        </row>
        <row r="1884">
          <cell r="F1884" t="str">
            <v xml:space="preserve"> </v>
          </cell>
        </row>
        <row r="1885">
          <cell r="A1885" t="str">
            <v>3. 도장 SYSTEM 1 : 상시 물속에 잠기는 구조물</v>
          </cell>
        </row>
        <row r="1886">
          <cell r="B1886" t="str">
            <v xml:space="preserve">소지처리 </v>
          </cell>
          <cell r="C1886" t="str">
            <v>BLASTING 작업으로서 SIS Sa2½ 이상</v>
          </cell>
        </row>
        <row r="1887">
          <cell r="B1887" t="str">
            <v>하    도</v>
          </cell>
          <cell r="C1887" t="str">
            <v>무기질 징크리치 푸라이머</v>
          </cell>
          <cell r="F1887" t="str">
            <v xml:space="preserve"> 75 μ</v>
          </cell>
        </row>
        <row r="1888">
          <cell r="B1888" t="str">
            <v>중    도</v>
          </cell>
          <cell r="C1888" t="str">
            <v>중도용 엑폭시 수지도료</v>
          </cell>
          <cell r="F1888" t="str">
            <v xml:space="preserve"> 45 μ</v>
          </cell>
        </row>
        <row r="1889">
          <cell r="B1889" t="str">
            <v>상    도</v>
          </cell>
          <cell r="C1889" t="str">
            <v>상도용 엑폭시</v>
          </cell>
          <cell r="F1889" t="str">
            <v>400 μ</v>
          </cell>
        </row>
        <row r="1890">
          <cell r="A1890" t="str">
            <v>종       별</v>
          </cell>
          <cell r="C1890" t="str">
            <v>재 료 또 는</v>
          </cell>
          <cell r="D1890" t="str">
            <v xml:space="preserve">원 수 </v>
          </cell>
          <cell r="E1890" t="str">
            <v>단 위</v>
          </cell>
          <cell r="F1890" t="str">
            <v>총   액</v>
          </cell>
          <cell r="G1890" t="str">
            <v>노   무   비</v>
          </cell>
          <cell r="I1890" t="str">
            <v>재   료   비</v>
          </cell>
          <cell r="K1890" t="str">
            <v>경      비</v>
          </cell>
          <cell r="M1890" t="str">
            <v>비   고</v>
          </cell>
        </row>
        <row r="1891">
          <cell r="C1891" t="str">
            <v xml:space="preserve">규       격 </v>
          </cell>
          <cell r="F1891" t="str">
            <v>금   액</v>
          </cell>
          <cell r="G1891" t="str">
            <v>단  가</v>
          </cell>
          <cell r="H1891" t="str">
            <v>금   액</v>
          </cell>
          <cell r="I1891" t="str">
            <v>단  가</v>
          </cell>
          <cell r="J1891" t="str">
            <v>금   액</v>
          </cell>
          <cell r="K1891" t="str">
            <v>단  가</v>
          </cell>
          <cell r="L1891" t="str">
            <v>금   액</v>
          </cell>
        </row>
        <row r="1892">
          <cell r="A1892" t="str">
            <v>공사비 산출</v>
          </cell>
          <cell r="F1892" t="str">
            <v xml:space="preserve"> </v>
          </cell>
        </row>
        <row r="1893">
          <cell r="B1893" t="str">
            <v>무기질 징크리치 푸라이머</v>
          </cell>
          <cell r="D1893">
            <v>0.2</v>
          </cell>
          <cell r="E1893" t="str">
            <v>L</v>
          </cell>
          <cell r="F1893" t="str">
            <v xml:space="preserve"> </v>
          </cell>
          <cell r="I1893">
            <v>7945</v>
          </cell>
          <cell r="J1893">
            <v>1589</v>
          </cell>
        </row>
        <row r="1894">
          <cell r="B1894" t="str">
            <v>중도용 엑폭시 수지도료</v>
          </cell>
          <cell r="D1894">
            <v>0.2</v>
          </cell>
          <cell r="E1894" t="str">
            <v>L</v>
          </cell>
          <cell r="F1894" t="str">
            <v xml:space="preserve"> </v>
          </cell>
          <cell r="I1894">
            <v>7500</v>
          </cell>
          <cell r="J1894">
            <v>1500</v>
          </cell>
        </row>
        <row r="1895">
          <cell r="B1895" t="str">
            <v>상도용 엑폭시</v>
          </cell>
          <cell r="D1895">
            <v>0.68</v>
          </cell>
          <cell r="E1895" t="str">
            <v>L</v>
          </cell>
          <cell r="F1895" t="str">
            <v xml:space="preserve"> </v>
          </cell>
          <cell r="I1895">
            <v>18000</v>
          </cell>
          <cell r="J1895">
            <v>12240</v>
          </cell>
        </row>
        <row r="1896">
          <cell r="B1896" t="str">
            <v>희 석 제</v>
          </cell>
          <cell r="D1896">
            <v>0.3</v>
          </cell>
          <cell r="E1896" t="str">
            <v>L</v>
          </cell>
          <cell r="F1896" t="str">
            <v xml:space="preserve"> </v>
          </cell>
          <cell r="I1896">
            <v>2111</v>
          </cell>
          <cell r="J1896">
            <v>633</v>
          </cell>
        </row>
        <row r="1897">
          <cell r="B1897" t="str">
            <v>도  장  공</v>
          </cell>
          <cell r="D1897">
            <v>0.1</v>
          </cell>
          <cell r="E1897" t="str">
            <v>인</v>
          </cell>
          <cell r="F1897" t="str">
            <v xml:space="preserve"> </v>
          </cell>
          <cell r="G1897">
            <v>63038</v>
          </cell>
          <cell r="H1897">
            <v>6303</v>
          </cell>
        </row>
        <row r="1898">
          <cell r="B1898" t="str">
            <v>보 통 인 부</v>
          </cell>
          <cell r="D1898">
            <v>0.1</v>
          </cell>
          <cell r="E1898" t="str">
            <v>인</v>
          </cell>
          <cell r="F1898" t="str">
            <v xml:space="preserve"> </v>
          </cell>
          <cell r="G1898">
            <v>37736</v>
          </cell>
          <cell r="H1898">
            <v>3773</v>
          </cell>
        </row>
        <row r="1899">
          <cell r="B1899" t="str">
            <v>공 구 손 료</v>
          </cell>
          <cell r="C1899" t="str">
            <v>노임의 2%</v>
          </cell>
          <cell r="D1899" t="str">
            <v>1</v>
          </cell>
          <cell r="E1899" t="str">
            <v>식</v>
          </cell>
          <cell r="F1899" t="str">
            <v xml:space="preserve"> </v>
          </cell>
          <cell r="L1899">
            <v>201</v>
          </cell>
        </row>
        <row r="1900">
          <cell r="B1900" t="str">
            <v>소      계</v>
          </cell>
          <cell r="F1900">
            <v>26239</v>
          </cell>
          <cell r="H1900">
            <v>10076</v>
          </cell>
          <cell r="J1900">
            <v>15962</v>
          </cell>
          <cell r="L1900">
            <v>201</v>
          </cell>
        </row>
        <row r="1901">
          <cell r="F1901" t="str">
            <v xml:space="preserve"> </v>
          </cell>
        </row>
        <row r="1902">
          <cell r="A1902" t="str">
            <v>4. 도장 SYSTEM 2 : 해수 가까이 상시 노출되어있는 구조물</v>
          </cell>
        </row>
        <row r="1903">
          <cell r="B1903" t="str">
            <v xml:space="preserve">소지처리 </v>
          </cell>
          <cell r="C1903" t="str">
            <v>BLASTING 작업으로서 SIS Sa2½ 이상</v>
          </cell>
        </row>
        <row r="1904">
          <cell r="B1904" t="str">
            <v>하    도</v>
          </cell>
          <cell r="C1904" t="str">
            <v>무기질 징크리치 푸라이머</v>
          </cell>
          <cell r="F1904" t="str">
            <v xml:space="preserve"> 75 μ</v>
          </cell>
        </row>
        <row r="1905">
          <cell r="B1905" t="str">
            <v>중    도 1</v>
          </cell>
          <cell r="C1905" t="str">
            <v>중도용 엑폭시 수지도료</v>
          </cell>
          <cell r="F1905" t="str">
            <v xml:space="preserve"> 45 μ</v>
          </cell>
        </row>
        <row r="1906">
          <cell r="B1906" t="str">
            <v>중    도 2</v>
          </cell>
          <cell r="C1906" t="str">
            <v>중도용 엑폭시 수지도료</v>
          </cell>
          <cell r="F1906" t="str">
            <v>355 μ</v>
          </cell>
        </row>
        <row r="1907">
          <cell r="B1907" t="str">
            <v>상    도</v>
          </cell>
          <cell r="C1907" t="str">
            <v>상도용 엑폭시</v>
          </cell>
          <cell r="F1907" t="str">
            <v xml:space="preserve"> 45 μ</v>
          </cell>
        </row>
        <row r="1908">
          <cell r="F1908" t="str">
            <v xml:space="preserve"> </v>
          </cell>
        </row>
        <row r="1909">
          <cell r="A1909" t="str">
            <v>공사비 산출</v>
          </cell>
          <cell r="F1909" t="str">
            <v xml:space="preserve"> </v>
          </cell>
        </row>
        <row r="1910">
          <cell r="B1910" t="str">
            <v>무기질 징크리치 푸라이머</v>
          </cell>
          <cell r="D1910">
            <v>0.2</v>
          </cell>
          <cell r="E1910" t="str">
            <v>L</v>
          </cell>
          <cell r="F1910" t="str">
            <v xml:space="preserve"> </v>
          </cell>
          <cell r="I1910">
            <v>7945</v>
          </cell>
          <cell r="J1910">
            <v>1589</v>
          </cell>
        </row>
        <row r="1911">
          <cell r="B1911" t="str">
            <v>중도용 엑폭시 수지도료 1</v>
          </cell>
          <cell r="D1911">
            <v>0.2</v>
          </cell>
          <cell r="E1911" t="str">
            <v>L</v>
          </cell>
          <cell r="F1911" t="str">
            <v xml:space="preserve"> </v>
          </cell>
          <cell r="I1911">
            <v>7500</v>
          </cell>
          <cell r="J1911">
            <v>1500</v>
          </cell>
        </row>
        <row r="1912">
          <cell r="B1912" t="str">
            <v>중도용 엑폭시 수지도료 2</v>
          </cell>
          <cell r="D1912">
            <v>0.6</v>
          </cell>
          <cell r="E1912" t="str">
            <v>L</v>
          </cell>
          <cell r="F1912" t="str">
            <v xml:space="preserve"> </v>
          </cell>
          <cell r="I1912">
            <v>18000</v>
          </cell>
          <cell r="J1912">
            <v>10800</v>
          </cell>
        </row>
        <row r="1913">
          <cell r="B1913" t="str">
            <v>상도용 엑폭시</v>
          </cell>
          <cell r="D1913">
            <v>0.2</v>
          </cell>
          <cell r="E1913" t="str">
            <v>L</v>
          </cell>
          <cell r="F1913" t="str">
            <v xml:space="preserve"> </v>
          </cell>
          <cell r="I1913">
            <v>5900</v>
          </cell>
          <cell r="J1913">
            <v>1180</v>
          </cell>
        </row>
        <row r="1914">
          <cell r="B1914" t="str">
            <v>희 석 제</v>
          </cell>
          <cell r="D1914">
            <v>0.36</v>
          </cell>
          <cell r="E1914" t="str">
            <v>L</v>
          </cell>
          <cell r="F1914" t="str">
            <v xml:space="preserve"> </v>
          </cell>
          <cell r="I1914">
            <v>2111</v>
          </cell>
          <cell r="J1914">
            <v>759</v>
          </cell>
        </row>
        <row r="1915">
          <cell r="B1915" t="str">
            <v>도  장  공</v>
          </cell>
          <cell r="D1915">
            <v>0.13</v>
          </cell>
          <cell r="E1915" t="str">
            <v>인</v>
          </cell>
          <cell r="F1915" t="str">
            <v xml:space="preserve"> </v>
          </cell>
          <cell r="G1915">
            <v>63038</v>
          </cell>
          <cell r="H1915">
            <v>8194</v>
          </cell>
        </row>
        <row r="1916">
          <cell r="B1916" t="str">
            <v>보 통 인 부</v>
          </cell>
          <cell r="D1916">
            <v>0.13</v>
          </cell>
          <cell r="E1916" t="str">
            <v>인</v>
          </cell>
          <cell r="F1916" t="str">
            <v xml:space="preserve"> </v>
          </cell>
          <cell r="G1916">
            <v>37736</v>
          </cell>
          <cell r="H1916">
            <v>4905</v>
          </cell>
        </row>
        <row r="1917">
          <cell r="B1917" t="str">
            <v>공 구 손 료</v>
          </cell>
          <cell r="C1917" t="str">
            <v>노임의 2%</v>
          </cell>
          <cell r="D1917" t="str">
            <v>1</v>
          </cell>
          <cell r="E1917" t="str">
            <v>식</v>
          </cell>
          <cell r="F1917" t="str">
            <v xml:space="preserve"> </v>
          </cell>
          <cell r="L1917">
            <v>261</v>
          </cell>
        </row>
        <row r="1918">
          <cell r="B1918" t="str">
            <v>소      계</v>
          </cell>
          <cell r="F1918">
            <v>29188</v>
          </cell>
          <cell r="H1918">
            <v>13099</v>
          </cell>
          <cell r="J1918">
            <v>15828</v>
          </cell>
          <cell r="L1918">
            <v>261</v>
          </cell>
        </row>
        <row r="1919">
          <cell r="A1919" t="str">
            <v>종       별</v>
          </cell>
          <cell r="C1919" t="str">
            <v>재 료 또 는</v>
          </cell>
          <cell r="D1919" t="str">
            <v xml:space="preserve">원 수 </v>
          </cell>
          <cell r="E1919" t="str">
            <v>단 위</v>
          </cell>
          <cell r="F1919" t="str">
            <v>총   액</v>
          </cell>
          <cell r="G1919" t="str">
            <v>노   무   비</v>
          </cell>
          <cell r="I1919" t="str">
            <v>재   료   비</v>
          </cell>
          <cell r="K1919" t="str">
            <v>경      비</v>
          </cell>
          <cell r="M1919" t="str">
            <v>비   고</v>
          </cell>
        </row>
        <row r="1920">
          <cell r="C1920" t="str">
            <v xml:space="preserve">규       격 </v>
          </cell>
          <cell r="F1920" t="str">
            <v>금   액</v>
          </cell>
          <cell r="G1920" t="str">
            <v>단  가</v>
          </cell>
          <cell r="H1920" t="str">
            <v>금   액</v>
          </cell>
          <cell r="I1920" t="str">
            <v>단  가</v>
          </cell>
          <cell r="J1920" t="str">
            <v>금   액</v>
          </cell>
          <cell r="K1920" t="str">
            <v>단  가</v>
          </cell>
          <cell r="L1920" t="str">
            <v>금   액</v>
          </cell>
        </row>
        <row r="1921">
          <cell r="A1921" t="str">
            <v>5. 도장 SYSTEM 3 : 해중에서 작업해야하는 구조물</v>
          </cell>
        </row>
        <row r="1922">
          <cell r="B1922" t="str">
            <v xml:space="preserve">소지처리 </v>
          </cell>
          <cell r="C1922" t="str">
            <v>WATER SAND JET나 WATER JET로써 피도면의 밀스케일등 이물질을 완전 제거하여 SIS ST 2 이상되게 할것.</v>
          </cell>
        </row>
        <row r="1923">
          <cell r="B1923" t="str">
            <v>하    도</v>
          </cell>
          <cell r="C1923" t="str">
            <v>수중용 엑폭시</v>
          </cell>
          <cell r="F1923" t="str">
            <v>1,000 μ</v>
          </cell>
        </row>
        <row r="1924">
          <cell r="F1924" t="str">
            <v xml:space="preserve"> </v>
          </cell>
        </row>
        <row r="1925">
          <cell r="A1925" t="str">
            <v>공사비 산출</v>
          </cell>
          <cell r="F1925" t="str">
            <v xml:space="preserve"> </v>
          </cell>
        </row>
        <row r="1926">
          <cell r="B1926" t="str">
            <v>상도용 엑폭시</v>
          </cell>
          <cell r="D1926">
            <v>1.74</v>
          </cell>
          <cell r="E1926" t="str">
            <v>L</v>
          </cell>
          <cell r="F1926" t="str">
            <v xml:space="preserve"> </v>
          </cell>
          <cell r="I1926">
            <v>26000</v>
          </cell>
          <cell r="J1926">
            <v>45240</v>
          </cell>
        </row>
        <row r="1927">
          <cell r="B1927" t="str">
            <v>잠  수  부</v>
          </cell>
          <cell r="D1927">
            <v>0.5</v>
          </cell>
          <cell r="E1927" t="str">
            <v>인</v>
          </cell>
          <cell r="F1927" t="str">
            <v xml:space="preserve"> </v>
          </cell>
          <cell r="G1927">
            <v>81832</v>
          </cell>
          <cell r="H1927">
            <v>40916</v>
          </cell>
        </row>
        <row r="1928">
          <cell r="B1928" t="str">
            <v>공 구 손 료</v>
          </cell>
          <cell r="C1928" t="str">
            <v>노임의 2%</v>
          </cell>
          <cell r="D1928" t="str">
            <v>1</v>
          </cell>
          <cell r="E1928" t="str">
            <v>식</v>
          </cell>
          <cell r="F1928" t="str">
            <v xml:space="preserve"> </v>
          </cell>
          <cell r="L1928">
            <v>818</v>
          </cell>
        </row>
        <row r="1929">
          <cell r="B1929" t="str">
            <v>소      계</v>
          </cell>
          <cell r="F1929">
            <v>86974</v>
          </cell>
          <cell r="H1929">
            <v>40916</v>
          </cell>
          <cell r="J1929">
            <v>45240</v>
          </cell>
          <cell r="L1929">
            <v>818</v>
          </cell>
        </row>
        <row r="1930">
          <cell r="F1930" t="str">
            <v xml:space="preserve"> </v>
          </cell>
        </row>
        <row r="1931">
          <cell r="A1931" t="str">
            <v>6. CERAMIC COATING (ATO) 200μ</v>
          </cell>
        </row>
        <row r="1932">
          <cell r="B1932" t="str">
            <v>6-1. 바탕만들기</v>
          </cell>
        </row>
        <row r="1933">
          <cell r="B1933" t="str">
            <v>SNAD</v>
          </cell>
          <cell r="D1933">
            <v>5.0799999999999998E-2</v>
          </cell>
          <cell r="E1933" t="str">
            <v>㎥</v>
          </cell>
          <cell r="F1933">
            <v>355</v>
          </cell>
          <cell r="I1933">
            <v>7000</v>
          </cell>
          <cell r="J1933">
            <v>355</v>
          </cell>
        </row>
        <row r="1934">
          <cell r="B1934" t="str">
            <v>계 령 공</v>
          </cell>
          <cell r="D1934">
            <v>0.05</v>
          </cell>
          <cell r="E1934" t="str">
            <v>인</v>
          </cell>
          <cell r="F1934">
            <v>2096</v>
          </cell>
          <cell r="G1934">
            <v>41937</v>
          </cell>
          <cell r="H1934">
            <v>2096</v>
          </cell>
        </row>
        <row r="1935">
          <cell r="B1935" t="str">
            <v>보 통 인 부</v>
          </cell>
          <cell r="D1935">
            <v>0.1</v>
          </cell>
          <cell r="E1935" t="str">
            <v>인</v>
          </cell>
          <cell r="F1935">
            <v>3773</v>
          </cell>
          <cell r="G1935">
            <v>37736</v>
          </cell>
          <cell r="H1935">
            <v>3773</v>
          </cell>
        </row>
        <row r="1936">
          <cell r="B1936" t="str">
            <v>POWER BRUSH</v>
          </cell>
          <cell r="D1936">
            <v>0.03</v>
          </cell>
          <cell r="E1936" t="str">
            <v>KG</v>
          </cell>
          <cell r="F1936">
            <v>150</v>
          </cell>
          <cell r="I1936">
            <v>5000</v>
          </cell>
          <cell r="J1936">
            <v>150</v>
          </cell>
        </row>
        <row r="1937">
          <cell r="B1937" t="str">
            <v>WIRE BRUSH</v>
          </cell>
          <cell r="D1937">
            <v>1.6E-2</v>
          </cell>
          <cell r="E1937" t="str">
            <v>KG</v>
          </cell>
          <cell r="F1937">
            <v>32</v>
          </cell>
          <cell r="I1937">
            <v>2000</v>
          </cell>
          <cell r="J1937">
            <v>32</v>
          </cell>
        </row>
        <row r="1938">
          <cell r="B1938" t="str">
            <v>기 계 공</v>
          </cell>
          <cell r="D1938">
            <v>0.13300000000000001</v>
          </cell>
          <cell r="E1938" t="str">
            <v>인</v>
          </cell>
          <cell r="F1938">
            <v>7834</v>
          </cell>
          <cell r="G1938">
            <v>58906</v>
          </cell>
          <cell r="H1938">
            <v>7834</v>
          </cell>
        </row>
        <row r="1939">
          <cell r="B1939" t="str">
            <v>조 력 공</v>
          </cell>
          <cell r="D1939">
            <v>0.05</v>
          </cell>
          <cell r="E1939" t="str">
            <v>인</v>
          </cell>
          <cell r="F1939">
            <v>2445</v>
          </cell>
          <cell r="G1939">
            <v>48912</v>
          </cell>
          <cell r="H1939">
            <v>2445</v>
          </cell>
        </row>
        <row r="1940">
          <cell r="B1940" t="str">
            <v>품질관리공(시험사1급)</v>
          </cell>
          <cell r="D1940">
            <v>1.6E-2</v>
          </cell>
          <cell r="E1940" t="str">
            <v>인</v>
          </cell>
          <cell r="F1940">
            <v>765</v>
          </cell>
          <cell r="G1940">
            <v>47867</v>
          </cell>
          <cell r="H1940">
            <v>765</v>
          </cell>
        </row>
        <row r="1941">
          <cell r="B1941" t="str">
            <v>공 구 손 료</v>
          </cell>
          <cell r="C1941" t="str">
            <v>노임의 2%</v>
          </cell>
          <cell r="D1941" t="str">
            <v>1</v>
          </cell>
          <cell r="E1941" t="str">
            <v>식</v>
          </cell>
          <cell r="F1941">
            <v>338</v>
          </cell>
          <cell r="L1941">
            <v>338</v>
          </cell>
        </row>
        <row r="1942">
          <cell r="B1942" t="str">
            <v>소      계</v>
          </cell>
          <cell r="F1942">
            <v>17788</v>
          </cell>
          <cell r="H1942">
            <v>16913</v>
          </cell>
          <cell r="J1942">
            <v>537</v>
          </cell>
          <cell r="L1942">
            <v>338</v>
          </cell>
        </row>
        <row r="1943">
          <cell r="F1943" t="str">
            <v xml:space="preserve"> </v>
          </cell>
        </row>
        <row r="1944">
          <cell r="B1944" t="str">
            <v>6-2. CERAMIC COATING (200μ)</v>
          </cell>
        </row>
        <row r="1945">
          <cell r="B1945" t="str">
            <v>세 척 제</v>
          </cell>
          <cell r="D1945">
            <v>0.05</v>
          </cell>
          <cell r="E1945" t="str">
            <v>통</v>
          </cell>
          <cell r="F1945">
            <v>525</v>
          </cell>
          <cell r="I1945">
            <v>10500</v>
          </cell>
          <cell r="J1945">
            <v>525</v>
          </cell>
        </row>
        <row r="1946">
          <cell r="B1946" t="str">
            <v>세 척 공(보통인부)</v>
          </cell>
          <cell r="D1946">
            <v>1.6E-2</v>
          </cell>
          <cell r="E1946" t="str">
            <v>인</v>
          </cell>
          <cell r="F1946">
            <v>603</v>
          </cell>
          <cell r="G1946">
            <v>37736</v>
          </cell>
          <cell r="H1946">
            <v>603</v>
          </cell>
        </row>
        <row r="1947">
          <cell r="B1947" t="str">
            <v>넝    마</v>
          </cell>
          <cell r="D1947">
            <v>0.01</v>
          </cell>
          <cell r="E1947" t="str">
            <v>KG</v>
          </cell>
          <cell r="F1947">
            <v>13</v>
          </cell>
          <cell r="I1947">
            <v>1363</v>
          </cell>
          <cell r="J1947">
            <v>13</v>
          </cell>
        </row>
        <row r="1948">
          <cell r="A1948" t="str">
            <v>종       별</v>
          </cell>
          <cell r="C1948" t="str">
            <v>재 료 또 는</v>
          </cell>
          <cell r="D1948" t="str">
            <v xml:space="preserve">원 수 </v>
          </cell>
          <cell r="E1948" t="str">
            <v>단 위</v>
          </cell>
          <cell r="F1948" t="str">
            <v>총   액</v>
          </cell>
          <cell r="G1948" t="str">
            <v>노   무   비</v>
          </cell>
          <cell r="I1948" t="str">
            <v>재   료   비</v>
          </cell>
          <cell r="K1948" t="str">
            <v>경      비</v>
          </cell>
          <cell r="M1948" t="str">
            <v>비   고</v>
          </cell>
        </row>
        <row r="1949">
          <cell r="C1949" t="str">
            <v xml:space="preserve">규       격 </v>
          </cell>
          <cell r="F1949" t="str">
            <v>금   액</v>
          </cell>
          <cell r="G1949" t="str">
            <v>단  가</v>
          </cell>
          <cell r="H1949" t="str">
            <v>금   액</v>
          </cell>
          <cell r="I1949" t="str">
            <v>단  가</v>
          </cell>
          <cell r="J1949" t="str">
            <v>금   액</v>
          </cell>
          <cell r="K1949" t="str">
            <v>단  가</v>
          </cell>
          <cell r="L1949" t="str">
            <v>금   액</v>
          </cell>
        </row>
        <row r="1950">
          <cell r="B1950" t="str">
            <v>세라믹코팅제</v>
          </cell>
          <cell r="D1950">
            <v>0.36</v>
          </cell>
          <cell r="E1950" t="str">
            <v>KG</v>
          </cell>
          <cell r="F1950">
            <v>60588</v>
          </cell>
          <cell r="I1950">
            <v>168300</v>
          </cell>
          <cell r="J1950">
            <v>60588</v>
          </cell>
        </row>
        <row r="1951">
          <cell r="B1951" t="str">
            <v>희 석 제</v>
          </cell>
          <cell r="D1951">
            <v>0.188</v>
          </cell>
          <cell r="E1951" t="str">
            <v>통</v>
          </cell>
          <cell r="F1951">
            <v>962</v>
          </cell>
          <cell r="I1951">
            <v>5120</v>
          </cell>
          <cell r="J1951">
            <v>962</v>
          </cell>
        </row>
        <row r="1952">
          <cell r="B1952" t="str">
            <v>도 장 공</v>
          </cell>
          <cell r="D1952">
            <v>6.6000000000000003E-2</v>
          </cell>
          <cell r="E1952" t="str">
            <v>인</v>
          </cell>
          <cell r="F1952">
            <v>4160</v>
          </cell>
          <cell r="G1952">
            <v>63038</v>
          </cell>
          <cell r="H1952">
            <v>4160</v>
          </cell>
        </row>
        <row r="1953">
          <cell r="B1953" t="str">
            <v>규    사</v>
          </cell>
          <cell r="D1953">
            <v>3.5999999999999997E-2</v>
          </cell>
          <cell r="E1953" t="str">
            <v>㎥</v>
          </cell>
          <cell r="F1953">
            <v>900</v>
          </cell>
          <cell r="I1953">
            <v>25000</v>
          </cell>
          <cell r="J1953">
            <v>900</v>
          </cell>
        </row>
        <row r="1954">
          <cell r="B1954" t="str">
            <v>장비사용료</v>
          </cell>
          <cell r="C1954" t="str">
            <v>TRUCK CRANE 
40TON x 2대</v>
          </cell>
          <cell r="D1954">
            <v>0.02</v>
          </cell>
          <cell r="E1954" t="str">
            <v>HR</v>
          </cell>
          <cell r="F1954">
            <v>3317</v>
          </cell>
          <cell r="G1954">
            <v>37230</v>
          </cell>
          <cell r="H1954">
            <v>744</v>
          </cell>
          <cell r="I1954">
            <v>17460</v>
          </cell>
          <cell r="J1954">
            <v>349</v>
          </cell>
          <cell r="K1954">
            <v>111242</v>
          </cell>
          <cell r="L1954">
            <v>2224</v>
          </cell>
        </row>
        <row r="1955">
          <cell r="B1955" t="str">
            <v>공 구 손 료</v>
          </cell>
          <cell r="C1955" t="str">
            <v>노임의 2%</v>
          </cell>
          <cell r="D1955">
            <v>1</v>
          </cell>
          <cell r="E1955" t="str">
            <v>식</v>
          </cell>
          <cell r="F1955">
            <v>110</v>
          </cell>
          <cell r="L1955">
            <v>110</v>
          </cell>
        </row>
        <row r="1956">
          <cell r="B1956" t="str">
            <v>소     계</v>
          </cell>
          <cell r="F1956">
            <v>71178</v>
          </cell>
          <cell r="H1956">
            <v>5507</v>
          </cell>
          <cell r="J1956">
            <v>63337</v>
          </cell>
          <cell r="L1956">
            <v>2334</v>
          </cell>
        </row>
        <row r="1958">
          <cell r="B1958" t="str">
            <v>합     계</v>
          </cell>
          <cell r="F1958">
            <v>88966</v>
          </cell>
          <cell r="H1958">
            <v>22420</v>
          </cell>
          <cell r="J1958">
            <v>63874</v>
          </cell>
          <cell r="L1958">
            <v>2672</v>
          </cell>
        </row>
        <row r="1971">
          <cell r="F1971" t="str">
            <v xml:space="preserve"> </v>
          </cell>
        </row>
        <row r="1976">
          <cell r="E1976" t="str">
            <v xml:space="preserve"> </v>
          </cell>
          <cell r="F1976" t="str">
            <v>S.T.S 잡철물 제작,설치(SCREEN등)</v>
          </cell>
        </row>
        <row r="1977">
          <cell r="E1977" t="str">
            <v xml:space="preserve"> </v>
          </cell>
        </row>
        <row r="1978">
          <cell r="A1978" t="str">
            <v>종       별</v>
          </cell>
          <cell r="C1978" t="str">
            <v>재 료 또 는</v>
          </cell>
          <cell r="D1978" t="str">
            <v xml:space="preserve">원 수 </v>
          </cell>
          <cell r="E1978" t="str">
            <v>단 위</v>
          </cell>
          <cell r="F1978" t="str">
            <v>총   액</v>
          </cell>
          <cell r="G1978" t="str">
            <v>노   무   비</v>
          </cell>
          <cell r="I1978" t="str">
            <v>재   료   비</v>
          </cell>
          <cell r="K1978" t="str">
            <v>경      비</v>
          </cell>
          <cell r="M1978" t="str">
            <v>비   고</v>
          </cell>
        </row>
        <row r="1979">
          <cell r="C1979" t="str">
            <v xml:space="preserve">규       격 </v>
          </cell>
          <cell r="F1979" t="str">
            <v>금   액</v>
          </cell>
          <cell r="G1979" t="str">
            <v>단  가</v>
          </cell>
          <cell r="H1979" t="str">
            <v>금   액</v>
          </cell>
          <cell r="I1979" t="str">
            <v>단  가</v>
          </cell>
          <cell r="J1979" t="str">
            <v>금   액</v>
          </cell>
          <cell r="K1979" t="str">
            <v>단  가</v>
          </cell>
          <cell r="L1979" t="str">
            <v>금   액</v>
          </cell>
        </row>
        <row r="1980">
          <cell r="A1980" t="str">
            <v>용  접  봉</v>
          </cell>
          <cell r="C1980" t="str">
            <v>AWSE 306-16 4Φ</v>
          </cell>
          <cell r="D1980">
            <v>18.48</v>
          </cell>
          <cell r="E1980" t="str">
            <v>KG</v>
          </cell>
          <cell r="I1980">
            <v>5460</v>
          </cell>
          <cell r="J1980">
            <v>100900</v>
          </cell>
        </row>
        <row r="1981">
          <cell r="A1981" t="str">
            <v>산      소</v>
          </cell>
          <cell r="C1981" t="str">
            <v>6,000L</v>
          </cell>
          <cell r="D1981">
            <v>1.05</v>
          </cell>
          <cell r="E1981" t="str">
            <v>병</v>
          </cell>
          <cell r="I1981">
            <v>12000</v>
          </cell>
          <cell r="J1981">
            <v>12600</v>
          </cell>
        </row>
        <row r="1982">
          <cell r="A1982" t="str">
            <v>아 세 치 렌</v>
          </cell>
          <cell r="C1982" t="str">
            <v>4,500L</v>
          </cell>
          <cell r="D1982">
            <v>2.8</v>
          </cell>
          <cell r="E1982" t="str">
            <v>KG</v>
          </cell>
          <cell r="I1982">
            <v>10500</v>
          </cell>
          <cell r="J1982">
            <v>29400</v>
          </cell>
        </row>
        <row r="1983">
          <cell r="A1983" t="str">
            <v>철      공</v>
          </cell>
          <cell r="D1983">
            <v>27.65</v>
          </cell>
          <cell r="E1983" t="str">
            <v>인</v>
          </cell>
          <cell r="G1983">
            <v>72430</v>
          </cell>
          <cell r="H1983">
            <v>2002689</v>
          </cell>
        </row>
        <row r="1984">
          <cell r="A1984" t="str">
            <v>비  계   공</v>
          </cell>
          <cell r="D1984">
            <v>4.71</v>
          </cell>
          <cell r="E1984" t="str">
            <v>인</v>
          </cell>
          <cell r="G1984">
            <v>79467</v>
          </cell>
          <cell r="H1984">
            <v>374289</v>
          </cell>
        </row>
        <row r="1986">
          <cell r="A1986" t="str">
            <v>보 통 인 부</v>
          </cell>
          <cell r="D1986">
            <v>0.66</v>
          </cell>
          <cell r="E1986" t="str">
            <v>인</v>
          </cell>
          <cell r="G1986">
            <v>37736</v>
          </cell>
          <cell r="H1986">
            <v>24905</v>
          </cell>
        </row>
        <row r="1987">
          <cell r="A1987" t="str">
            <v>용  접  공</v>
          </cell>
          <cell r="D1987">
            <v>2.6</v>
          </cell>
          <cell r="E1987" t="str">
            <v>인</v>
          </cell>
          <cell r="G1987">
            <v>74016</v>
          </cell>
          <cell r="H1987">
            <v>192441</v>
          </cell>
        </row>
        <row r="1988">
          <cell r="A1988" t="str">
            <v>특 별 인 부</v>
          </cell>
          <cell r="D1988">
            <v>0.74</v>
          </cell>
          <cell r="E1988" t="str">
            <v>인</v>
          </cell>
          <cell r="G1988">
            <v>57379</v>
          </cell>
          <cell r="H1988">
            <v>42460</v>
          </cell>
        </row>
        <row r="1989">
          <cell r="A1989" t="str">
            <v>용접기 손료</v>
          </cell>
          <cell r="D1989">
            <v>20.83</v>
          </cell>
          <cell r="E1989" t="str">
            <v>Hr</v>
          </cell>
          <cell r="K1989">
            <v>155</v>
          </cell>
          <cell r="L1989">
            <v>3228</v>
          </cell>
        </row>
        <row r="1990">
          <cell r="A1990" t="str">
            <v>전력 소요량</v>
          </cell>
          <cell r="D1990">
            <v>126</v>
          </cell>
          <cell r="E1990" t="str">
            <v>KWH</v>
          </cell>
          <cell r="K1990">
            <v>61.6</v>
          </cell>
          <cell r="L1990">
            <v>7761</v>
          </cell>
        </row>
        <row r="1991">
          <cell r="A1991" t="str">
            <v>공 구 손 료</v>
          </cell>
          <cell r="C1991" t="str">
            <v>인건비의 3%</v>
          </cell>
          <cell r="L1991">
            <v>79103</v>
          </cell>
        </row>
        <row r="1993">
          <cell r="A1993" t="str">
            <v>소    계</v>
          </cell>
          <cell r="F1993">
            <v>2869776</v>
          </cell>
          <cell r="H1993">
            <v>2636784</v>
          </cell>
          <cell r="J1993">
            <v>142900</v>
          </cell>
          <cell r="L1993">
            <v>90092</v>
          </cell>
        </row>
        <row r="1995">
          <cell r="A1995" t="str">
            <v>계 ( 간단한구조 )</v>
          </cell>
          <cell r="C1995" t="str">
            <v>100 %</v>
          </cell>
          <cell r="F1995">
            <v>2869776</v>
          </cell>
          <cell r="H1995">
            <v>2636784</v>
          </cell>
          <cell r="J1995">
            <v>142900</v>
          </cell>
          <cell r="L1995">
            <v>90092</v>
          </cell>
        </row>
        <row r="1997">
          <cell r="A1997" t="str">
            <v>계 ( 복잡한구조 )</v>
          </cell>
          <cell r="C1997" t="str">
            <v>140 %</v>
          </cell>
          <cell r="F1997">
            <v>4017685</v>
          </cell>
          <cell r="H1997">
            <v>3691497</v>
          </cell>
          <cell r="J1997">
            <v>200060</v>
          </cell>
          <cell r="L1997">
            <v>126128</v>
          </cell>
        </row>
        <row r="2000">
          <cell r="F2000" t="str">
            <v xml:space="preserve"> </v>
          </cell>
        </row>
        <row r="2001">
          <cell r="F2001" t="str">
            <v xml:space="preserve"> </v>
          </cell>
        </row>
        <row r="2002">
          <cell r="F2002" t="str">
            <v xml:space="preserve"> </v>
          </cell>
        </row>
        <row r="2004">
          <cell r="F2004" t="str">
            <v xml:space="preserve">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-WORK"/>
      <sheetName val="하조서"/>
      <sheetName val="콘센트신설"/>
      <sheetName val="입찰안"/>
      <sheetName val="YES"/>
      <sheetName val="내역"/>
      <sheetName val="설 계"/>
    </sheetNames>
    <definedNames>
      <definedName name="Macro12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"/>
      <sheetName val="입찰안"/>
      <sheetName val="실행"/>
      <sheetName val="관리"/>
      <sheetName val="표지"/>
      <sheetName val="총괄표"/>
      <sheetName val="집계표"/>
      <sheetName val="내역"/>
      <sheetName val="적격"/>
      <sheetName val="적정"/>
      <sheetName val="평가"/>
      <sheetName val="조사"/>
      <sheetName val="견적"/>
      <sheetName val="견적내역"/>
      <sheetName val="합의서"/>
      <sheetName val="총괄표(설계)"/>
      <sheetName val="내역(설계)"/>
      <sheetName val="기아대교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총괄"/>
      <sheetName val="입찰안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실행철강하도"/>
      <sheetName val="공사개요"/>
      <sheetName val="보도내역 (3)"/>
      <sheetName val="Module1"/>
      <sheetName val="노임단가"/>
      <sheetName val="자재단가"/>
      <sheetName val="Qheet6"/>
      <sheetName val="입찰안"/>
      <sheetName val="준검 내역서"/>
      <sheetName val="산출내역서"/>
      <sheetName val="차액보증"/>
      <sheetName val="#REF"/>
      <sheetName val="내역서"/>
      <sheetName val="자재단가비교표"/>
      <sheetName val="SP-B1"/>
      <sheetName val="갑지"/>
      <sheetName val="주차구획선수량"/>
      <sheetName val="신공항A-9(원가수정)"/>
      <sheetName val="저"/>
      <sheetName val="품의서"/>
      <sheetName val="A-4"/>
      <sheetName val="개요"/>
      <sheetName val="하조서"/>
      <sheetName val="한강운반비"/>
      <sheetName val="데리네이타현황"/>
      <sheetName val="부대tu"/>
      <sheetName val="일위대가"/>
      <sheetName val="내역"/>
      <sheetName val="정부노임단가"/>
      <sheetName val="변경비교-을"/>
      <sheetName val="6공구(당초)"/>
      <sheetName val="가도공"/>
      <sheetName val="서∼군(2)"/>
      <sheetName val="금호"/>
      <sheetName val="98NS-N"/>
      <sheetName val="목차"/>
      <sheetName val="BID"/>
      <sheetName val="재개발"/>
      <sheetName val="소야공정계획표"/>
      <sheetName val="기초코드"/>
      <sheetName val="도급"/>
      <sheetName val="을"/>
      <sheetName val="원형1호맨홀토공수량"/>
      <sheetName val="후다내역"/>
      <sheetName val="대로근거"/>
      <sheetName val="SG"/>
      <sheetName val="1.수인터널"/>
      <sheetName val="SANTOGO"/>
      <sheetName val="토적집계"/>
      <sheetName val="설계예산서"/>
      <sheetName val="갑지(추정)"/>
      <sheetName val="공업용수관로"/>
      <sheetName val="일위대가표"/>
      <sheetName val="토목주소"/>
      <sheetName val="45,46"/>
      <sheetName val="일위(토목)"/>
      <sheetName val="기본단가"/>
      <sheetName val="설 계"/>
      <sheetName val="경비"/>
      <sheetName val="98지급계획"/>
      <sheetName val="대비"/>
      <sheetName val="실행대비"/>
      <sheetName val="입적표"/>
      <sheetName val="시공여유율"/>
      <sheetName val="총괄-1"/>
      <sheetName val="지주설치제원"/>
      <sheetName val="0.0ControlSheet"/>
      <sheetName val="0.1keyAssumption"/>
      <sheetName val="입찰품의서"/>
      <sheetName val="2.대외공문"/>
      <sheetName val="낙찰표"/>
      <sheetName val="EQUIP-H"/>
      <sheetName val="단"/>
      <sheetName val="보할"/>
      <sheetName val="Dae_Jiju"/>
      <sheetName val="Sikje_ingun"/>
      <sheetName val="TREE_D"/>
      <sheetName val="물가시세"/>
      <sheetName val="eq_data"/>
      <sheetName val="Total"/>
      <sheetName val="AS포장복구 "/>
      <sheetName val="TYPE-A"/>
      <sheetName val="건축내역서"/>
      <sheetName val="단가비교표"/>
      <sheetName val="결과조달"/>
      <sheetName val="부대내역"/>
      <sheetName val="초기화면"/>
      <sheetName val="2000년1차"/>
      <sheetName val="6PILE  (돌출)"/>
      <sheetName val="특수선일위대가"/>
      <sheetName val="노임"/>
      <sheetName val="단가산출서"/>
      <sheetName val="DATA"/>
      <sheetName val="중로근거"/>
      <sheetName val="시화점실행"/>
      <sheetName val="맨홀수량"/>
      <sheetName val="전기공사"/>
      <sheetName val="실행내역"/>
      <sheetName val="준공조서갑지"/>
      <sheetName val="실행내역서"/>
      <sheetName val="가시설"/>
      <sheetName val="공통가설"/>
      <sheetName val="설계"/>
      <sheetName val="토사(PE)"/>
      <sheetName val="일위대가(1)"/>
      <sheetName val="입력시트"/>
      <sheetName val="3차준공"/>
      <sheetName val="장비집계"/>
      <sheetName val="원본(갑지)"/>
      <sheetName val="내역(최종본4.5)"/>
      <sheetName val="배수통관(좌)"/>
      <sheetName val="공문(신)"/>
      <sheetName val="DATE"/>
      <sheetName val="N賃率-職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건축내역"/>
      <sheetName val="흥양2교토공집계표"/>
      <sheetName val="A-7-1LINE(수량)"/>
      <sheetName val="Sheet1 (2)"/>
      <sheetName val="상-교대(A1-A2)"/>
      <sheetName val="대치판정"/>
      <sheetName val="인건-측정"/>
      <sheetName val="증감대비"/>
      <sheetName val="입출재고현황 (2)"/>
      <sheetName val="공제구간조서"/>
      <sheetName val="공사비총괄표"/>
      <sheetName val="2000년하반기"/>
      <sheetName val="충주"/>
      <sheetName val="수로단위수량"/>
      <sheetName val="구천"/>
      <sheetName val="접속도로1"/>
      <sheetName val="전체_1설계"/>
      <sheetName val="토공사"/>
      <sheetName val="횡배수관토공수량"/>
      <sheetName val="위치조서"/>
      <sheetName val="APT"/>
      <sheetName val="하수급견적대비"/>
      <sheetName val="ELECTRIC"/>
      <sheetName val="현장관리"/>
      <sheetName val="강교(Sub)"/>
      <sheetName val="몰탈재료산출"/>
      <sheetName val="여과지동"/>
      <sheetName val="기초자료"/>
      <sheetName val="ABUT수량-A1"/>
      <sheetName val="포장공자재집계표"/>
      <sheetName val="9GNG운반"/>
      <sheetName val="광산내역"/>
      <sheetName val="세금자료"/>
      <sheetName val="수문일1"/>
      <sheetName val="type-F"/>
      <sheetName val="간접비"/>
      <sheetName val="기성신청"/>
      <sheetName val="표지"/>
      <sheetName val="1.취수장"/>
      <sheetName val="교대(A1)"/>
      <sheetName val="관일"/>
      <sheetName val="기계내역"/>
      <sheetName val="연결임시"/>
      <sheetName val="공종별산출내역서"/>
      <sheetName val="가격조사서"/>
      <sheetName val="공통부대비"/>
      <sheetName val="인건비"/>
      <sheetName val="직노"/>
      <sheetName val="I一般比"/>
      <sheetName val="을지"/>
      <sheetName val="총괄내역서"/>
      <sheetName val="부하(성남)"/>
      <sheetName val="부하계산서"/>
      <sheetName val="BSD (2)"/>
      <sheetName val="적용대가"/>
      <sheetName val="인건비 "/>
      <sheetName val="4)유동표"/>
      <sheetName val="손익현황"/>
      <sheetName val="현황CODE"/>
      <sheetName val="전기일위대가"/>
      <sheetName val="배관단가조사서"/>
      <sheetName val="전신환매도율"/>
      <sheetName val="집계"/>
      <sheetName val="날개벽(시점좌측)"/>
      <sheetName val="일위대가(계측기설치)"/>
      <sheetName val="토목내역"/>
      <sheetName val="노원열병합  건축공사기성내역서"/>
      <sheetName val="BJJIN"/>
      <sheetName val="STAND20"/>
      <sheetName val="전차선로 물량표"/>
      <sheetName val="자재"/>
      <sheetName val="공통(20-91)"/>
      <sheetName val="nys"/>
      <sheetName val="전신"/>
      <sheetName val="수량조서"/>
      <sheetName val="설직재-1"/>
      <sheetName val="6호기"/>
      <sheetName val="수자재단위당"/>
      <sheetName val="물량표"/>
      <sheetName val="자재목록"/>
      <sheetName val="중기목록"/>
      <sheetName val="단가목록"/>
      <sheetName val="일위목록"/>
      <sheetName val="노임목록"/>
      <sheetName val="wall"/>
      <sheetName val="교각계산"/>
      <sheetName val="일위대가(가설)"/>
      <sheetName val="조명시설"/>
      <sheetName val="부대입찰 내역서"/>
      <sheetName val="공사"/>
      <sheetName val="산출내역서집계표"/>
      <sheetName val="CIP 공사"/>
      <sheetName val="설계예산"/>
      <sheetName val="인사자료총집계"/>
      <sheetName val="현장관리비"/>
      <sheetName val="1. 설계조건 2.단면가정 3. 하중계산"/>
      <sheetName val="DATA 입력란"/>
      <sheetName val="Y-WORK"/>
      <sheetName val="200"/>
      <sheetName val="중기일위대가"/>
      <sheetName val="코드표"/>
      <sheetName val="단면가정"/>
      <sheetName val="설계조건"/>
      <sheetName val="부재력정리"/>
      <sheetName val="철거산출근거"/>
      <sheetName val="단가"/>
      <sheetName val="4.내진설계"/>
      <sheetName val="실행내역서 "/>
      <sheetName val="관급"/>
      <sheetName val="노임이"/>
      <sheetName val="96보완계획7.12"/>
      <sheetName val="뚝토공"/>
      <sheetName val="Front"/>
      <sheetName val="집계표(OPTION)"/>
      <sheetName val="교각1"/>
      <sheetName val="IW-LIST"/>
      <sheetName val="단가조사"/>
      <sheetName val="s"/>
      <sheetName val="자재일람"/>
      <sheetName val="현대물량"/>
      <sheetName val="견적대비표"/>
      <sheetName val="공사비예산서(토목분)"/>
      <sheetName val="발주설계서(당초)"/>
      <sheetName val="화설내"/>
      <sheetName val="COPING"/>
      <sheetName val="0Title"/>
      <sheetName val="MOTOR"/>
      <sheetName val="날개벽"/>
      <sheetName val="보고"/>
      <sheetName val="원가계산서"/>
      <sheetName val="제잡비.xls"/>
      <sheetName val="1.설계조건"/>
      <sheetName val="음료실행"/>
      <sheetName val="2.고용보험료산출근거"/>
      <sheetName val="3BL공동구 수량"/>
      <sheetName val="골조시행"/>
      <sheetName val=" 총괄표"/>
      <sheetName val="견적서"/>
      <sheetName val="현장별계약현황('98.10.31)"/>
      <sheetName val="금액내역서"/>
      <sheetName val="세부내역"/>
      <sheetName val="구의33고"/>
      <sheetName val="CONCRETE"/>
      <sheetName val="설계내역서"/>
      <sheetName val="건축집계"/>
      <sheetName val="TB-내역서"/>
      <sheetName val="경영상태"/>
      <sheetName val="신대방33(적용)"/>
      <sheetName val="포장단면별단위수량"/>
      <sheetName val="수량산출"/>
      <sheetName val="가로등내역서"/>
      <sheetName val="전라자금"/>
      <sheetName val="b_yesan"/>
      <sheetName val="최초침전지집계표"/>
      <sheetName val="수량3"/>
      <sheetName val="1_수인터널"/>
      <sheetName val="6PILE__(돌출)"/>
      <sheetName val="2_대외공문"/>
      <sheetName val="설_계"/>
      <sheetName val="AS포장복구_"/>
      <sheetName val="내역(최종본4_5)"/>
      <sheetName val="0_0ControlSheet"/>
      <sheetName val="0_1keyAssumption"/>
      <sheetName val="콤보박스와 리스트박스의 연결"/>
      <sheetName val="유형처분"/>
      <sheetName val="_REF"/>
      <sheetName val="설계서"/>
      <sheetName val="예산서"/>
      <sheetName val="총공사비"/>
      <sheetName val="마산방향"/>
      <sheetName val="경비2내역"/>
      <sheetName val="투찰(하수)"/>
      <sheetName val="프랜트면허"/>
      <sheetName val="배수내역"/>
      <sheetName val="토공(우물통,기타) "/>
      <sheetName val="팔당터널(1공구)"/>
      <sheetName val="98수문일위"/>
      <sheetName val="현장관리비 산출내역"/>
      <sheetName val="횡배수관"/>
      <sheetName val="도급b_balju"/>
      <sheetName val="원가서"/>
      <sheetName val="실행간접비용"/>
      <sheetName val="Eq. Mobilization"/>
      <sheetName val="명단"/>
      <sheetName val="97년 추정"/>
      <sheetName val="자재집계표"/>
      <sheetName val="VXXXXXXX"/>
      <sheetName val="J直材4"/>
      <sheetName val="건설성적"/>
      <sheetName val="증감내역서"/>
      <sheetName val="2000전체분"/>
      <sheetName val="전기단가조사서"/>
      <sheetName val="경영혁신본부"/>
      <sheetName val="설계명세서"/>
      <sheetName val="예산M6-B"/>
      <sheetName val="AB자재단가"/>
      <sheetName val="플랜트 설치"/>
      <sheetName val="Sheet9"/>
      <sheetName val="품셈TABLE"/>
      <sheetName val="장비별표(오거보링)(Ø400)(12M)"/>
      <sheetName val="확약서"/>
      <sheetName val="F4-F7"/>
      <sheetName val="장비당단가 (1)"/>
      <sheetName val="Sheet2 (2)"/>
      <sheetName val="업무"/>
      <sheetName val="JUCKEYK"/>
      <sheetName val="주경기-오배수"/>
      <sheetName val="연습"/>
      <sheetName val="노무비"/>
      <sheetName val="원가계산 (2)"/>
      <sheetName val="선정요령"/>
      <sheetName val="주요자재단가"/>
      <sheetName val="단가(반정1교-원주)"/>
      <sheetName val="건축내역(진해석동)"/>
      <sheetName val="일위(PN)"/>
      <sheetName val="각형맨홀"/>
      <sheetName val="본공사"/>
      <sheetName val="S0"/>
      <sheetName val="입적6-10"/>
      <sheetName val="공량산출서"/>
      <sheetName val="Type(123)"/>
      <sheetName val="종단계산"/>
      <sheetName val="INPUT(덕도방향-시점)"/>
      <sheetName val="영업소실적"/>
      <sheetName val="집계표(수배전제조구매)"/>
      <sheetName val="시중노임단가"/>
      <sheetName val="상세산출"/>
      <sheetName val="적현로"/>
      <sheetName val="지급자재"/>
      <sheetName val="진주방향"/>
      <sheetName val="현황산출서"/>
      <sheetName val="수량산출서"/>
      <sheetName val="하중"/>
      <sheetName val="산수배수"/>
      <sheetName val="설내역서 "/>
      <sheetName val="TBN실행"/>
      <sheetName val="건축공사"/>
      <sheetName val="지중자재단가"/>
      <sheetName val="산출근거"/>
      <sheetName val="1.설계기준"/>
      <sheetName val="내역서01"/>
      <sheetName val="현경"/>
      <sheetName val="기초(1)"/>
      <sheetName val="세부내역서"/>
      <sheetName val="CPM챠트"/>
      <sheetName val="지우지마"/>
      <sheetName val="토목"/>
      <sheetName val="설계기준"/>
      <sheetName val="내역1"/>
      <sheetName val="비교1"/>
      <sheetName val="신공항A-;(원가수정)"/>
      <sheetName val="밸브설치"/>
      <sheetName val="DC-O-4-S(설명서)"/>
      <sheetName val="평균터파기고(1-2,ASP)"/>
      <sheetName val="총집계표"/>
      <sheetName val="수 량 명 세 서 - 1"/>
      <sheetName val="P.M 별"/>
      <sheetName val="예산내역서"/>
      <sheetName val="자금청구"/>
      <sheetName val="건축-물가변동"/>
      <sheetName val="실행(ALT1)"/>
      <sheetName val="정보"/>
      <sheetName val="프라임 강변역(4,236)"/>
      <sheetName val="수입"/>
      <sheetName val="공정표 "/>
      <sheetName val="S12"/>
      <sheetName val="TOT"/>
      <sheetName val="1호맨홀수량산출"/>
      <sheetName val="관련자료입력"/>
      <sheetName val="견적조건"/>
      <sheetName val="참조"/>
      <sheetName val="부대공Ⅱ"/>
      <sheetName val="구조물철거타공정이월"/>
      <sheetName val="50-4(2차)"/>
      <sheetName val="물집"/>
      <sheetName val="TEST1"/>
      <sheetName val="수량집계표"/>
      <sheetName val="5.2코핑"/>
      <sheetName val="철근단면적"/>
      <sheetName val="국내"/>
      <sheetName val="우석문틀"/>
      <sheetName val="기계경비"/>
      <sheetName val="앵커구조계산"/>
      <sheetName val="집 계 표"/>
      <sheetName val="역T형"/>
      <sheetName val="공사비산출내역"/>
      <sheetName val="본부장"/>
      <sheetName val="내   역"/>
      <sheetName val="신우"/>
      <sheetName val="전기"/>
      <sheetName val="3F"/>
      <sheetName val="파이프류"/>
      <sheetName val="설-원가"/>
      <sheetName val="현장별"/>
      <sheetName val="간접"/>
      <sheetName val="맨홀(2호)"/>
      <sheetName val="내역분기"/>
      <sheetName val="설계변경내역서"/>
      <sheetName val="원가계산"/>
      <sheetName val="남양내역"/>
      <sheetName val="직공비"/>
      <sheetName val="NOMUBI"/>
      <sheetName val="sw1"/>
      <sheetName val="건집"/>
      <sheetName val="기집"/>
      <sheetName val="토집"/>
      <sheetName val="조집"/>
      <sheetName val="벽체면적당일위대가"/>
      <sheetName val="작성기준"/>
      <sheetName val="데이타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간지"/>
      <sheetName val="2.건축"/>
      <sheetName val="덕전리"/>
      <sheetName val="샘플표지"/>
      <sheetName val="SF내역및원가02"/>
      <sheetName val="입찰"/>
      <sheetName val="마산월령동골조물량변경"/>
      <sheetName val="변경후원본2"/>
      <sheetName val="8.PILE  (돌출)"/>
      <sheetName val="울산자금"/>
      <sheetName val="강북라우터"/>
      <sheetName val="機器明細(MC)"/>
      <sheetName val="공사분석"/>
      <sheetName val="2000년 공정표"/>
      <sheetName val="입찰보고"/>
      <sheetName val="건축적용원가계산"/>
      <sheetName val="2.교량(신설)"/>
      <sheetName val="코드"/>
      <sheetName val="위생기구"/>
      <sheetName val="기계실냉난방"/>
      <sheetName val="유림골조"/>
      <sheetName val="간접경상비"/>
      <sheetName val="업무분장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전체ﾴ엿서"/>
      <sheetName val="BREAKDOWN(철거설치)"/>
      <sheetName val="견적을지"/>
      <sheetName val="ITEM"/>
      <sheetName val="수토공단위당"/>
      <sheetName val="부안일위"/>
      <sheetName val="모래기초"/>
      <sheetName val="배수공"/>
      <sheetName val="구조물터파기수량집계"/>
      <sheetName val="측구터파기공수량집계"/>
      <sheetName val="배수공 시멘트 및 골재량 산출"/>
      <sheetName val="7.PILE  (돌출)"/>
      <sheetName val="예산총괄표"/>
      <sheetName val="재료비"/>
      <sheetName val="대림경상68억"/>
      <sheetName val="내역서(전기)"/>
      <sheetName val="표지 (3)"/>
      <sheetName val="표지 (2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제경비"/>
      <sheetName val="수량집계"/>
      <sheetName val="수량(교각)"/>
      <sheetName val="수량산출(2)"/>
      <sheetName val="단가(동바리)"/>
      <sheetName val="단가(강재운반)"/>
      <sheetName val="추진계획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견적(토공)"/>
      <sheetName val="견적(철콘)"/>
      <sheetName val="xxxxxx"/>
      <sheetName val="0000"/>
      <sheetName val="현황"/>
      <sheetName val="철콘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 HIT-&gt;HMC 견적(3900)"/>
      <sheetName val="한전일위"/>
      <sheetName val="요율"/>
      <sheetName val="일위대가목록"/>
      <sheetName val="투찰내역"/>
      <sheetName val="간접비계산"/>
      <sheetName val="합계"/>
      <sheetName val="일위CODE"/>
      <sheetName val="Macro1"/>
      <sheetName val="중기비"/>
      <sheetName val="품셈"/>
      <sheetName val="#2_일위대가목록"/>
      <sheetName val="관급자재"/>
      <sheetName val="일  위  대  가  목  록"/>
      <sheetName val="당초명세(평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1공구산출내역서"/>
      <sheetName val="1유리"/>
      <sheetName val="금액결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대비표"/>
      <sheetName val="견적대비표"/>
      <sheetName val="내역서"/>
      <sheetName val="PANEL 중량산출"/>
      <sheetName val="중량산출"/>
      <sheetName val="수량산출"/>
      <sheetName val="FAX"/>
      <sheetName val="표지 (2)"/>
      <sheetName val="신우"/>
    </sheetNames>
    <sheetDataSet>
      <sheetData sheetId="0"/>
      <sheetData sheetId="1"/>
      <sheetData sheetId="2"/>
      <sheetData sheetId="3"/>
      <sheetData sheetId="4"/>
      <sheetData sheetId="5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</row>
        <row r="26">
          <cell r="A26">
            <v>26</v>
          </cell>
        </row>
        <row r="27">
          <cell r="A27">
            <v>27</v>
          </cell>
        </row>
        <row r="28">
          <cell r="A28">
            <v>28</v>
          </cell>
        </row>
        <row r="29">
          <cell r="A29">
            <v>29</v>
          </cell>
        </row>
        <row r="30">
          <cell r="A30">
            <v>30</v>
          </cell>
        </row>
        <row r="31">
          <cell r="A31">
            <v>31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34</v>
          </cell>
        </row>
        <row r="35">
          <cell r="A35">
            <v>35</v>
          </cell>
        </row>
        <row r="36">
          <cell r="A36">
            <v>36</v>
          </cell>
        </row>
        <row r="37">
          <cell r="A37">
            <v>37</v>
          </cell>
        </row>
        <row r="38">
          <cell r="A38">
            <v>38</v>
          </cell>
        </row>
        <row r="39">
          <cell r="A39">
            <v>39</v>
          </cell>
        </row>
        <row r="40">
          <cell r="A40">
            <v>40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</row>
        <row r="44">
          <cell r="A44">
            <v>44</v>
          </cell>
        </row>
        <row r="45">
          <cell r="A45">
            <v>45</v>
          </cell>
        </row>
        <row r="46">
          <cell r="A46">
            <v>46</v>
          </cell>
        </row>
        <row r="47">
          <cell r="A47">
            <v>47</v>
          </cell>
        </row>
        <row r="48">
          <cell r="A48">
            <v>48</v>
          </cell>
        </row>
        <row r="49">
          <cell r="A49">
            <v>49</v>
          </cell>
        </row>
        <row r="50">
          <cell r="A50">
            <v>50</v>
          </cell>
        </row>
        <row r="51">
          <cell r="A51">
            <v>51</v>
          </cell>
        </row>
        <row r="52">
          <cell r="A52">
            <v>52</v>
          </cell>
        </row>
        <row r="53">
          <cell r="A53">
            <v>53</v>
          </cell>
        </row>
        <row r="54">
          <cell r="A54">
            <v>54</v>
          </cell>
        </row>
        <row r="55">
          <cell r="A55">
            <v>55</v>
          </cell>
        </row>
        <row r="56">
          <cell r="A56">
            <v>56</v>
          </cell>
        </row>
        <row r="57">
          <cell r="A57">
            <v>57</v>
          </cell>
        </row>
        <row r="58">
          <cell r="A58">
            <v>58</v>
          </cell>
        </row>
        <row r="59">
          <cell r="A59">
            <v>59</v>
          </cell>
        </row>
        <row r="60">
          <cell r="A60">
            <v>60</v>
          </cell>
        </row>
        <row r="61">
          <cell r="A61">
            <v>61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</row>
        <row r="68">
          <cell r="A68">
            <v>68</v>
          </cell>
        </row>
        <row r="69">
          <cell r="A69">
            <v>69</v>
          </cell>
        </row>
        <row r="70">
          <cell r="A70">
            <v>70</v>
          </cell>
        </row>
        <row r="71">
          <cell r="A71">
            <v>71</v>
          </cell>
        </row>
        <row r="72">
          <cell r="A72">
            <v>72</v>
          </cell>
        </row>
        <row r="73">
          <cell r="A73">
            <v>73</v>
          </cell>
        </row>
        <row r="74">
          <cell r="A74">
            <v>74</v>
          </cell>
        </row>
        <row r="75">
          <cell r="A75">
            <v>75</v>
          </cell>
        </row>
        <row r="76">
          <cell r="A76">
            <v>76</v>
          </cell>
        </row>
        <row r="77">
          <cell r="A77">
            <v>77</v>
          </cell>
        </row>
        <row r="78">
          <cell r="A78">
            <v>78</v>
          </cell>
        </row>
        <row r="79">
          <cell r="A79">
            <v>79</v>
          </cell>
        </row>
        <row r="80">
          <cell r="A80">
            <v>80</v>
          </cell>
        </row>
        <row r="81">
          <cell r="A81">
            <v>81</v>
          </cell>
        </row>
        <row r="82">
          <cell r="A82">
            <v>82</v>
          </cell>
        </row>
        <row r="83">
          <cell r="A83">
            <v>83</v>
          </cell>
        </row>
        <row r="84">
          <cell r="A84">
            <v>84</v>
          </cell>
        </row>
        <row r="85">
          <cell r="A85">
            <v>85</v>
          </cell>
        </row>
        <row r="86">
          <cell r="A86">
            <v>86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</row>
        <row r="90">
          <cell r="A90">
            <v>90</v>
          </cell>
        </row>
        <row r="91">
          <cell r="A91">
            <v>91</v>
          </cell>
        </row>
        <row r="92">
          <cell r="A92">
            <v>92</v>
          </cell>
        </row>
        <row r="93">
          <cell r="A93">
            <v>93</v>
          </cell>
        </row>
        <row r="94">
          <cell r="A94">
            <v>94</v>
          </cell>
        </row>
        <row r="95">
          <cell r="A95">
            <v>95</v>
          </cell>
        </row>
        <row r="96">
          <cell r="A96">
            <v>96</v>
          </cell>
        </row>
        <row r="97">
          <cell r="A97">
            <v>97</v>
          </cell>
        </row>
        <row r="98">
          <cell r="A98">
            <v>98</v>
          </cell>
        </row>
        <row r="99">
          <cell r="A99">
            <v>99</v>
          </cell>
        </row>
        <row r="100">
          <cell r="A100">
            <v>100</v>
          </cell>
        </row>
        <row r="101">
          <cell r="A101">
            <v>101</v>
          </cell>
        </row>
        <row r="102">
          <cell r="A102">
            <v>102</v>
          </cell>
        </row>
        <row r="103">
          <cell r="A103">
            <v>103</v>
          </cell>
        </row>
        <row r="104">
          <cell r="A104">
            <v>104</v>
          </cell>
        </row>
        <row r="105">
          <cell r="A105">
            <v>105</v>
          </cell>
        </row>
        <row r="106">
          <cell r="A106">
            <v>106</v>
          </cell>
        </row>
        <row r="107">
          <cell r="A107">
            <v>107</v>
          </cell>
        </row>
        <row r="108">
          <cell r="A108">
            <v>108</v>
          </cell>
        </row>
        <row r="109">
          <cell r="A109">
            <v>109</v>
          </cell>
        </row>
        <row r="110">
          <cell r="A110">
            <v>110</v>
          </cell>
        </row>
        <row r="111">
          <cell r="A111">
            <v>111</v>
          </cell>
        </row>
        <row r="112">
          <cell r="A112">
            <v>112</v>
          </cell>
        </row>
        <row r="113">
          <cell r="A113">
            <v>113</v>
          </cell>
        </row>
        <row r="114">
          <cell r="A114">
            <v>114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  <row r="127">
          <cell r="A127">
            <v>127</v>
          </cell>
        </row>
        <row r="128">
          <cell r="A128">
            <v>128</v>
          </cell>
        </row>
        <row r="129">
          <cell r="A129">
            <v>129</v>
          </cell>
        </row>
        <row r="130">
          <cell r="A130">
            <v>130</v>
          </cell>
        </row>
        <row r="131">
          <cell r="A131">
            <v>131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</row>
        <row r="135">
          <cell r="A135">
            <v>135</v>
          </cell>
        </row>
        <row r="136">
          <cell r="A136">
            <v>136</v>
          </cell>
        </row>
        <row r="137">
          <cell r="A137">
            <v>137</v>
          </cell>
        </row>
        <row r="138">
          <cell r="A138">
            <v>138</v>
          </cell>
        </row>
        <row r="139">
          <cell r="A139">
            <v>139</v>
          </cell>
        </row>
        <row r="140">
          <cell r="A140">
            <v>140</v>
          </cell>
        </row>
        <row r="141">
          <cell r="A141">
            <v>141</v>
          </cell>
        </row>
        <row r="142">
          <cell r="A142">
            <v>142</v>
          </cell>
        </row>
        <row r="143">
          <cell r="A143">
            <v>143</v>
          </cell>
        </row>
        <row r="144">
          <cell r="A144">
            <v>144</v>
          </cell>
        </row>
        <row r="145">
          <cell r="A145">
            <v>145</v>
          </cell>
        </row>
        <row r="146">
          <cell r="A146">
            <v>146</v>
          </cell>
        </row>
        <row r="147">
          <cell r="A147">
            <v>147</v>
          </cell>
        </row>
        <row r="148">
          <cell r="A148">
            <v>148</v>
          </cell>
        </row>
        <row r="149">
          <cell r="A149">
            <v>149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</row>
        <row r="153">
          <cell r="A153">
            <v>153</v>
          </cell>
        </row>
        <row r="154">
          <cell r="A154">
            <v>154</v>
          </cell>
        </row>
        <row r="155">
          <cell r="A155">
            <v>155</v>
          </cell>
        </row>
        <row r="156">
          <cell r="A156">
            <v>156</v>
          </cell>
        </row>
        <row r="157">
          <cell r="A157">
            <v>157</v>
          </cell>
        </row>
        <row r="158">
          <cell r="A158">
            <v>158</v>
          </cell>
        </row>
        <row r="159">
          <cell r="A159">
            <v>159</v>
          </cell>
        </row>
        <row r="160">
          <cell r="A160">
            <v>160</v>
          </cell>
        </row>
        <row r="161">
          <cell r="A161">
            <v>161</v>
          </cell>
        </row>
        <row r="162">
          <cell r="A162">
            <v>162</v>
          </cell>
        </row>
        <row r="163">
          <cell r="A163">
            <v>163</v>
          </cell>
        </row>
        <row r="164">
          <cell r="A164">
            <v>164</v>
          </cell>
        </row>
        <row r="165">
          <cell r="A165">
            <v>165</v>
          </cell>
        </row>
        <row r="166">
          <cell r="A166">
            <v>166</v>
          </cell>
        </row>
        <row r="167">
          <cell r="A167">
            <v>167</v>
          </cell>
        </row>
        <row r="168">
          <cell r="A168">
            <v>168</v>
          </cell>
        </row>
        <row r="169">
          <cell r="A169">
            <v>169</v>
          </cell>
        </row>
        <row r="170">
          <cell r="A170">
            <v>170</v>
          </cell>
        </row>
        <row r="171">
          <cell r="A171">
            <v>171</v>
          </cell>
        </row>
        <row r="172">
          <cell r="A172">
            <v>172</v>
          </cell>
        </row>
        <row r="173">
          <cell r="A173">
            <v>173</v>
          </cell>
        </row>
        <row r="174">
          <cell r="A174">
            <v>174</v>
          </cell>
        </row>
        <row r="175">
          <cell r="A175">
            <v>175</v>
          </cell>
        </row>
        <row r="176">
          <cell r="A176">
            <v>176</v>
          </cell>
        </row>
        <row r="177">
          <cell r="A177">
            <v>177</v>
          </cell>
        </row>
        <row r="178">
          <cell r="A178">
            <v>178</v>
          </cell>
        </row>
        <row r="179">
          <cell r="A179">
            <v>179</v>
          </cell>
        </row>
        <row r="180">
          <cell r="A180">
            <v>180</v>
          </cell>
        </row>
        <row r="181">
          <cell r="A181">
            <v>181</v>
          </cell>
        </row>
        <row r="182">
          <cell r="A182">
            <v>182</v>
          </cell>
        </row>
        <row r="183">
          <cell r="A183">
            <v>183</v>
          </cell>
        </row>
        <row r="184">
          <cell r="A184">
            <v>184</v>
          </cell>
        </row>
        <row r="185">
          <cell r="A185">
            <v>185</v>
          </cell>
        </row>
        <row r="186">
          <cell r="A186">
            <v>186</v>
          </cell>
        </row>
        <row r="187">
          <cell r="A187">
            <v>187</v>
          </cell>
        </row>
        <row r="188">
          <cell r="A188">
            <v>188</v>
          </cell>
        </row>
        <row r="189">
          <cell r="A189">
            <v>189</v>
          </cell>
        </row>
        <row r="190">
          <cell r="A190">
            <v>190</v>
          </cell>
        </row>
        <row r="191">
          <cell r="A191">
            <v>191</v>
          </cell>
        </row>
        <row r="192">
          <cell r="A192">
            <v>192</v>
          </cell>
        </row>
        <row r="193">
          <cell r="A193">
            <v>193</v>
          </cell>
        </row>
        <row r="194">
          <cell r="A194">
            <v>194</v>
          </cell>
        </row>
        <row r="195">
          <cell r="A195">
            <v>195</v>
          </cell>
        </row>
        <row r="196">
          <cell r="A196">
            <v>196</v>
          </cell>
        </row>
        <row r="197">
          <cell r="A197">
            <v>197</v>
          </cell>
        </row>
        <row r="198">
          <cell r="A198">
            <v>198</v>
          </cell>
        </row>
        <row r="199">
          <cell r="A199">
            <v>199</v>
          </cell>
        </row>
        <row r="200">
          <cell r="A200">
            <v>200</v>
          </cell>
        </row>
        <row r="201">
          <cell r="A201">
            <v>201</v>
          </cell>
        </row>
        <row r="202">
          <cell r="A202">
            <v>202</v>
          </cell>
        </row>
        <row r="203">
          <cell r="A203">
            <v>203</v>
          </cell>
        </row>
        <row r="204">
          <cell r="A204">
            <v>204</v>
          </cell>
        </row>
        <row r="205">
          <cell r="A205">
            <v>205</v>
          </cell>
        </row>
        <row r="206">
          <cell r="A206">
            <v>206</v>
          </cell>
        </row>
        <row r="207">
          <cell r="A207">
            <v>207</v>
          </cell>
        </row>
        <row r="208">
          <cell r="A208">
            <v>208</v>
          </cell>
        </row>
        <row r="209">
          <cell r="A209">
            <v>209</v>
          </cell>
        </row>
        <row r="210">
          <cell r="A210">
            <v>210</v>
          </cell>
        </row>
        <row r="211">
          <cell r="A211">
            <v>211</v>
          </cell>
        </row>
        <row r="212">
          <cell r="A212">
            <v>212</v>
          </cell>
        </row>
        <row r="213">
          <cell r="A213">
            <v>213</v>
          </cell>
        </row>
        <row r="214">
          <cell r="A214">
            <v>214</v>
          </cell>
        </row>
        <row r="215">
          <cell r="A215">
            <v>215</v>
          </cell>
        </row>
        <row r="216">
          <cell r="A216">
            <v>216</v>
          </cell>
        </row>
        <row r="217">
          <cell r="A217">
            <v>217</v>
          </cell>
        </row>
        <row r="218">
          <cell r="A218">
            <v>218</v>
          </cell>
        </row>
        <row r="219">
          <cell r="A219">
            <v>219</v>
          </cell>
        </row>
        <row r="220">
          <cell r="A220">
            <v>220</v>
          </cell>
        </row>
        <row r="221">
          <cell r="A221">
            <v>221</v>
          </cell>
        </row>
        <row r="222">
          <cell r="A222">
            <v>222</v>
          </cell>
        </row>
        <row r="223">
          <cell r="A223">
            <v>223</v>
          </cell>
        </row>
        <row r="224">
          <cell r="A224">
            <v>224</v>
          </cell>
        </row>
        <row r="225">
          <cell r="A225">
            <v>225</v>
          </cell>
        </row>
        <row r="226">
          <cell r="A226">
            <v>226</v>
          </cell>
        </row>
        <row r="227">
          <cell r="A227">
            <v>227</v>
          </cell>
        </row>
        <row r="228">
          <cell r="A228">
            <v>228</v>
          </cell>
        </row>
        <row r="229">
          <cell r="A229">
            <v>229</v>
          </cell>
        </row>
        <row r="230">
          <cell r="A230">
            <v>230</v>
          </cell>
        </row>
        <row r="231">
          <cell r="A231">
            <v>231</v>
          </cell>
        </row>
        <row r="232">
          <cell r="A232">
            <v>232</v>
          </cell>
        </row>
        <row r="233">
          <cell r="A233">
            <v>233</v>
          </cell>
        </row>
        <row r="234">
          <cell r="A234">
            <v>234</v>
          </cell>
        </row>
        <row r="235">
          <cell r="A235">
            <v>235</v>
          </cell>
        </row>
        <row r="236">
          <cell r="A236">
            <v>236</v>
          </cell>
        </row>
        <row r="237">
          <cell r="A237">
            <v>237</v>
          </cell>
        </row>
        <row r="238">
          <cell r="A238">
            <v>238</v>
          </cell>
        </row>
        <row r="239">
          <cell r="A239">
            <v>239</v>
          </cell>
        </row>
        <row r="240">
          <cell r="A240">
            <v>240</v>
          </cell>
        </row>
        <row r="241">
          <cell r="A241">
            <v>241</v>
          </cell>
        </row>
        <row r="242">
          <cell r="A242">
            <v>242</v>
          </cell>
        </row>
        <row r="243">
          <cell r="A243">
            <v>243</v>
          </cell>
        </row>
        <row r="244">
          <cell r="A244">
            <v>244</v>
          </cell>
        </row>
        <row r="245">
          <cell r="A245">
            <v>245</v>
          </cell>
        </row>
        <row r="246">
          <cell r="A246">
            <v>246</v>
          </cell>
        </row>
        <row r="247">
          <cell r="A247">
            <v>247</v>
          </cell>
        </row>
        <row r="248">
          <cell r="A248">
            <v>248</v>
          </cell>
        </row>
        <row r="249">
          <cell r="A249">
            <v>249</v>
          </cell>
        </row>
        <row r="250">
          <cell r="A250">
            <v>250</v>
          </cell>
        </row>
        <row r="251">
          <cell r="A251">
            <v>251</v>
          </cell>
        </row>
        <row r="252">
          <cell r="A252">
            <v>252</v>
          </cell>
        </row>
        <row r="253">
          <cell r="A253">
            <v>253</v>
          </cell>
        </row>
        <row r="254">
          <cell r="A254">
            <v>254</v>
          </cell>
        </row>
        <row r="255">
          <cell r="A255">
            <v>255</v>
          </cell>
        </row>
        <row r="256">
          <cell r="A256">
            <v>256</v>
          </cell>
        </row>
        <row r="257">
          <cell r="A257">
            <v>257</v>
          </cell>
        </row>
        <row r="258">
          <cell r="A258">
            <v>258</v>
          </cell>
        </row>
        <row r="259">
          <cell r="A259">
            <v>259</v>
          </cell>
        </row>
        <row r="260">
          <cell r="A260">
            <v>260</v>
          </cell>
        </row>
        <row r="261">
          <cell r="A261">
            <v>261</v>
          </cell>
        </row>
        <row r="262">
          <cell r="A262">
            <v>262</v>
          </cell>
        </row>
        <row r="263">
          <cell r="A263">
            <v>263</v>
          </cell>
        </row>
        <row r="264">
          <cell r="A264">
            <v>264</v>
          </cell>
        </row>
        <row r="265">
          <cell r="A265">
            <v>265</v>
          </cell>
        </row>
        <row r="266">
          <cell r="A266">
            <v>266</v>
          </cell>
        </row>
        <row r="267">
          <cell r="A267">
            <v>267</v>
          </cell>
        </row>
        <row r="268">
          <cell r="A268">
            <v>268</v>
          </cell>
        </row>
        <row r="269">
          <cell r="A269">
            <v>269</v>
          </cell>
        </row>
        <row r="270">
          <cell r="A270">
            <v>270</v>
          </cell>
        </row>
        <row r="271">
          <cell r="A271">
            <v>271</v>
          </cell>
        </row>
        <row r="272">
          <cell r="A272">
            <v>272</v>
          </cell>
        </row>
        <row r="273">
          <cell r="A273">
            <v>273</v>
          </cell>
        </row>
        <row r="274">
          <cell r="A274">
            <v>274</v>
          </cell>
        </row>
        <row r="275">
          <cell r="A275">
            <v>275</v>
          </cell>
        </row>
        <row r="276">
          <cell r="A276">
            <v>276</v>
          </cell>
        </row>
        <row r="277">
          <cell r="A277">
            <v>277</v>
          </cell>
        </row>
        <row r="278">
          <cell r="A278">
            <v>278</v>
          </cell>
        </row>
        <row r="279">
          <cell r="A279">
            <v>279</v>
          </cell>
        </row>
        <row r="280">
          <cell r="A280">
            <v>280</v>
          </cell>
        </row>
        <row r="281">
          <cell r="A281">
            <v>281</v>
          </cell>
        </row>
        <row r="282">
          <cell r="A282">
            <v>282</v>
          </cell>
        </row>
        <row r="283">
          <cell r="A283">
            <v>283</v>
          </cell>
        </row>
        <row r="284">
          <cell r="A284">
            <v>284</v>
          </cell>
        </row>
        <row r="285">
          <cell r="A285">
            <v>285</v>
          </cell>
        </row>
        <row r="286">
          <cell r="A286">
            <v>286</v>
          </cell>
        </row>
        <row r="287">
          <cell r="A287">
            <v>287</v>
          </cell>
        </row>
        <row r="288">
          <cell r="A288">
            <v>288</v>
          </cell>
        </row>
        <row r="289">
          <cell r="A289">
            <v>289</v>
          </cell>
        </row>
        <row r="290">
          <cell r="A290">
            <v>290</v>
          </cell>
        </row>
        <row r="291">
          <cell r="A291">
            <v>291</v>
          </cell>
        </row>
        <row r="292">
          <cell r="A292">
            <v>292</v>
          </cell>
        </row>
        <row r="293">
          <cell r="A293">
            <v>293</v>
          </cell>
        </row>
        <row r="294">
          <cell r="A294">
            <v>294</v>
          </cell>
        </row>
        <row r="295">
          <cell r="A295">
            <v>295</v>
          </cell>
        </row>
        <row r="296">
          <cell r="A296">
            <v>296</v>
          </cell>
        </row>
        <row r="297">
          <cell r="A297">
            <v>297</v>
          </cell>
        </row>
        <row r="298">
          <cell r="A298">
            <v>298</v>
          </cell>
        </row>
        <row r="299">
          <cell r="A299">
            <v>299</v>
          </cell>
        </row>
        <row r="300">
          <cell r="A300">
            <v>300</v>
          </cell>
        </row>
        <row r="301">
          <cell r="A301">
            <v>301</v>
          </cell>
        </row>
        <row r="302">
          <cell r="A302">
            <v>302</v>
          </cell>
        </row>
        <row r="303">
          <cell r="A303">
            <v>303</v>
          </cell>
        </row>
        <row r="304">
          <cell r="A304">
            <v>304</v>
          </cell>
        </row>
        <row r="305">
          <cell r="A305">
            <v>305</v>
          </cell>
        </row>
        <row r="306">
          <cell r="A306">
            <v>306</v>
          </cell>
        </row>
        <row r="307">
          <cell r="A307">
            <v>307</v>
          </cell>
        </row>
        <row r="308">
          <cell r="A308">
            <v>308</v>
          </cell>
        </row>
        <row r="309">
          <cell r="A309">
            <v>309</v>
          </cell>
        </row>
        <row r="310">
          <cell r="A310">
            <v>310</v>
          </cell>
        </row>
        <row r="311">
          <cell r="A311">
            <v>311</v>
          </cell>
        </row>
        <row r="312">
          <cell r="A312">
            <v>312</v>
          </cell>
        </row>
        <row r="313">
          <cell r="A313">
            <v>313</v>
          </cell>
        </row>
        <row r="314">
          <cell r="A314">
            <v>314</v>
          </cell>
        </row>
        <row r="315">
          <cell r="A315">
            <v>315</v>
          </cell>
        </row>
        <row r="316">
          <cell r="A316">
            <v>316</v>
          </cell>
        </row>
        <row r="317">
          <cell r="A317">
            <v>317</v>
          </cell>
        </row>
        <row r="318">
          <cell r="A318">
            <v>318</v>
          </cell>
        </row>
        <row r="319">
          <cell r="A319">
            <v>319</v>
          </cell>
        </row>
        <row r="320">
          <cell r="A320">
            <v>320</v>
          </cell>
        </row>
        <row r="321">
          <cell r="A321">
            <v>321</v>
          </cell>
        </row>
        <row r="322">
          <cell r="A322">
            <v>322</v>
          </cell>
        </row>
        <row r="323">
          <cell r="A323">
            <v>323</v>
          </cell>
        </row>
        <row r="324">
          <cell r="A324">
            <v>324</v>
          </cell>
        </row>
        <row r="325">
          <cell r="A325">
            <v>325</v>
          </cell>
        </row>
        <row r="326">
          <cell r="A326">
            <v>326</v>
          </cell>
        </row>
        <row r="327">
          <cell r="A327">
            <v>327</v>
          </cell>
        </row>
        <row r="328">
          <cell r="A328">
            <v>328</v>
          </cell>
        </row>
        <row r="329">
          <cell r="A329">
            <v>329</v>
          </cell>
        </row>
        <row r="330">
          <cell r="A330">
            <v>330</v>
          </cell>
        </row>
        <row r="331">
          <cell r="A331">
            <v>331</v>
          </cell>
        </row>
        <row r="332">
          <cell r="A332">
            <v>332</v>
          </cell>
        </row>
        <row r="333">
          <cell r="A333">
            <v>333</v>
          </cell>
        </row>
        <row r="334">
          <cell r="A334">
            <v>334</v>
          </cell>
        </row>
        <row r="335">
          <cell r="A335">
            <v>335</v>
          </cell>
        </row>
        <row r="336">
          <cell r="A336">
            <v>336</v>
          </cell>
        </row>
        <row r="337">
          <cell r="A337">
            <v>337</v>
          </cell>
        </row>
        <row r="338">
          <cell r="A338">
            <v>338</v>
          </cell>
        </row>
        <row r="339">
          <cell r="A339">
            <v>339</v>
          </cell>
        </row>
        <row r="340">
          <cell r="A340">
            <v>340</v>
          </cell>
        </row>
        <row r="341">
          <cell r="A341">
            <v>341</v>
          </cell>
        </row>
        <row r="342">
          <cell r="A342">
            <v>342</v>
          </cell>
        </row>
        <row r="343">
          <cell r="A343">
            <v>343</v>
          </cell>
        </row>
        <row r="344">
          <cell r="A344">
            <v>344</v>
          </cell>
        </row>
        <row r="345">
          <cell r="A345">
            <v>345</v>
          </cell>
        </row>
        <row r="346">
          <cell r="A346">
            <v>346</v>
          </cell>
        </row>
        <row r="347">
          <cell r="A347">
            <v>347</v>
          </cell>
        </row>
        <row r="348">
          <cell r="A348">
            <v>348</v>
          </cell>
        </row>
        <row r="349">
          <cell r="A349">
            <v>349</v>
          </cell>
        </row>
        <row r="350">
          <cell r="A350">
            <v>350</v>
          </cell>
        </row>
        <row r="351">
          <cell r="A351">
            <v>351</v>
          </cell>
        </row>
        <row r="352">
          <cell r="A352">
            <v>352</v>
          </cell>
        </row>
        <row r="353">
          <cell r="A353">
            <v>353</v>
          </cell>
        </row>
        <row r="354">
          <cell r="A354">
            <v>354</v>
          </cell>
        </row>
        <row r="355">
          <cell r="A355">
            <v>355</v>
          </cell>
        </row>
        <row r="356">
          <cell r="A356">
            <v>356</v>
          </cell>
        </row>
        <row r="357">
          <cell r="A357">
            <v>357</v>
          </cell>
        </row>
        <row r="358">
          <cell r="A358">
            <v>358</v>
          </cell>
        </row>
        <row r="359">
          <cell r="A359">
            <v>359</v>
          </cell>
        </row>
        <row r="360">
          <cell r="A360">
            <v>360</v>
          </cell>
        </row>
        <row r="361">
          <cell r="A361">
            <v>361</v>
          </cell>
        </row>
        <row r="362">
          <cell r="A362">
            <v>362</v>
          </cell>
        </row>
        <row r="363">
          <cell r="A363">
            <v>363</v>
          </cell>
        </row>
        <row r="364">
          <cell r="A364">
            <v>364</v>
          </cell>
        </row>
        <row r="365">
          <cell r="A365">
            <v>365</v>
          </cell>
        </row>
        <row r="366">
          <cell r="A366">
            <v>366</v>
          </cell>
        </row>
        <row r="367">
          <cell r="A367">
            <v>367</v>
          </cell>
        </row>
        <row r="368">
          <cell r="A368">
            <v>368</v>
          </cell>
        </row>
        <row r="369">
          <cell r="A369">
            <v>369</v>
          </cell>
        </row>
        <row r="370">
          <cell r="A370">
            <v>370</v>
          </cell>
        </row>
        <row r="371">
          <cell r="A371">
            <v>371</v>
          </cell>
        </row>
        <row r="372">
          <cell r="A372">
            <v>372</v>
          </cell>
        </row>
        <row r="373">
          <cell r="A373">
            <v>373</v>
          </cell>
        </row>
        <row r="374">
          <cell r="A374">
            <v>374</v>
          </cell>
        </row>
        <row r="375">
          <cell r="A375">
            <v>375</v>
          </cell>
        </row>
        <row r="376">
          <cell r="A376">
            <v>376</v>
          </cell>
        </row>
        <row r="377">
          <cell r="A377">
            <v>377</v>
          </cell>
        </row>
        <row r="378">
          <cell r="A378">
            <v>378</v>
          </cell>
        </row>
        <row r="379">
          <cell r="A379">
            <v>379</v>
          </cell>
        </row>
        <row r="380">
          <cell r="A380">
            <v>380</v>
          </cell>
        </row>
        <row r="381">
          <cell r="A381">
            <v>381</v>
          </cell>
        </row>
        <row r="382">
          <cell r="A382">
            <v>382</v>
          </cell>
        </row>
        <row r="383">
          <cell r="A383">
            <v>383</v>
          </cell>
        </row>
        <row r="384">
          <cell r="A384">
            <v>384</v>
          </cell>
        </row>
        <row r="385">
          <cell r="A385">
            <v>385</v>
          </cell>
        </row>
        <row r="386">
          <cell r="A386">
            <v>386</v>
          </cell>
        </row>
        <row r="387">
          <cell r="A387">
            <v>387</v>
          </cell>
        </row>
        <row r="388">
          <cell r="A388">
            <v>388</v>
          </cell>
        </row>
        <row r="389">
          <cell r="A389">
            <v>389</v>
          </cell>
        </row>
        <row r="390">
          <cell r="A390">
            <v>390</v>
          </cell>
        </row>
        <row r="391">
          <cell r="A391">
            <v>391</v>
          </cell>
        </row>
        <row r="392">
          <cell r="A392">
            <v>392</v>
          </cell>
        </row>
        <row r="393">
          <cell r="A393">
            <v>393</v>
          </cell>
        </row>
        <row r="394">
          <cell r="A394">
            <v>394</v>
          </cell>
        </row>
        <row r="395">
          <cell r="A395">
            <v>395</v>
          </cell>
        </row>
        <row r="396">
          <cell r="A396">
            <v>396</v>
          </cell>
        </row>
        <row r="397">
          <cell r="A397">
            <v>397</v>
          </cell>
        </row>
        <row r="398">
          <cell r="A398">
            <v>398</v>
          </cell>
        </row>
        <row r="399">
          <cell r="A399">
            <v>399</v>
          </cell>
        </row>
        <row r="400">
          <cell r="A400">
            <v>400</v>
          </cell>
        </row>
        <row r="401">
          <cell r="A401">
            <v>401</v>
          </cell>
        </row>
        <row r="402">
          <cell r="A402">
            <v>402</v>
          </cell>
        </row>
        <row r="403">
          <cell r="A403">
            <v>403</v>
          </cell>
        </row>
        <row r="404">
          <cell r="A404">
            <v>404</v>
          </cell>
        </row>
        <row r="405">
          <cell r="A405">
            <v>405</v>
          </cell>
        </row>
        <row r="406">
          <cell r="A406">
            <v>406</v>
          </cell>
        </row>
        <row r="407">
          <cell r="A407">
            <v>407</v>
          </cell>
        </row>
        <row r="408">
          <cell r="A408">
            <v>408</v>
          </cell>
        </row>
        <row r="409">
          <cell r="A409">
            <v>409</v>
          </cell>
        </row>
        <row r="410">
          <cell r="A410">
            <v>410</v>
          </cell>
        </row>
        <row r="411">
          <cell r="A411">
            <v>411</v>
          </cell>
        </row>
        <row r="412">
          <cell r="A412">
            <v>412</v>
          </cell>
        </row>
        <row r="413">
          <cell r="A413">
            <v>413</v>
          </cell>
        </row>
        <row r="414">
          <cell r="A414">
            <v>414</v>
          </cell>
        </row>
        <row r="415">
          <cell r="A415">
            <v>415</v>
          </cell>
        </row>
        <row r="416">
          <cell r="A416">
            <v>416</v>
          </cell>
        </row>
        <row r="417">
          <cell r="A417">
            <v>417</v>
          </cell>
        </row>
        <row r="418">
          <cell r="A418">
            <v>418</v>
          </cell>
        </row>
        <row r="419">
          <cell r="A419">
            <v>419</v>
          </cell>
        </row>
        <row r="420">
          <cell r="A420">
            <v>420</v>
          </cell>
        </row>
        <row r="421">
          <cell r="A421">
            <v>421</v>
          </cell>
        </row>
        <row r="422">
          <cell r="A422">
            <v>422</v>
          </cell>
        </row>
        <row r="423">
          <cell r="A423">
            <v>423</v>
          </cell>
        </row>
        <row r="424">
          <cell r="A424">
            <v>424</v>
          </cell>
        </row>
        <row r="425">
          <cell r="A425">
            <v>425</v>
          </cell>
        </row>
        <row r="426">
          <cell r="A426">
            <v>426</v>
          </cell>
        </row>
        <row r="427">
          <cell r="A427">
            <v>427</v>
          </cell>
        </row>
        <row r="428">
          <cell r="A428">
            <v>428</v>
          </cell>
        </row>
        <row r="429">
          <cell r="A429">
            <v>429</v>
          </cell>
        </row>
        <row r="430">
          <cell r="A430">
            <v>430</v>
          </cell>
        </row>
        <row r="431">
          <cell r="A431">
            <v>431</v>
          </cell>
        </row>
        <row r="432">
          <cell r="A432">
            <v>432</v>
          </cell>
        </row>
        <row r="433">
          <cell r="A433">
            <v>433</v>
          </cell>
        </row>
        <row r="434">
          <cell r="A434">
            <v>434</v>
          </cell>
        </row>
        <row r="435">
          <cell r="A435">
            <v>435</v>
          </cell>
        </row>
        <row r="436">
          <cell r="A436">
            <v>436</v>
          </cell>
        </row>
        <row r="437">
          <cell r="A437">
            <v>437</v>
          </cell>
        </row>
        <row r="438">
          <cell r="A438">
            <v>438</v>
          </cell>
        </row>
        <row r="439">
          <cell r="A439">
            <v>439</v>
          </cell>
        </row>
        <row r="440">
          <cell r="A440">
            <v>440</v>
          </cell>
        </row>
        <row r="441">
          <cell r="A441">
            <v>441</v>
          </cell>
        </row>
        <row r="442">
          <cell r="A442">
            <v>442</v>
          </cell>
        </row>
        <row r="443">
          <cell r="A443">
            <v>443</v>
          </cell>
        </row>
        <row r="444">
          <cell r="A444">
            <v>444</v>
          </cell>
        </row>
        <row r="445">
          <cell r="A445">
            <v>445</v>
          </cell>
        </row>
        <row r="446">
          <cell r="A446">
            <v>446</v>
          </cell>
        </row>
        <row r="447">
          <cell r="A447">
            <v>447</v>
          </cell>
        </row>
        <row r="448">
          <cell r="A448">
            <v>448</v>
          </cell>
        </row>
        <row r="449">
          <cell r="A449">
            <v>449</v>
          </cell>
        </row>
        <row r="450">
          <cell r="A450">
            <v>450</v>
          </cell>
        </row>
        <row r="451">
          <cell r="A451">
            <v>451</v>
          </cell>
        </row>
        <row r="452">
          <cell r="A452">
            <v>452</v>
          </cell>
        </row>
        <row r="453">
          <cell r="A453">
            <v>453</v>
          </cell>
        </row>
        <row r="454">
          <cell r="A454">
            <v>454</v>
          </cell>
        </row>
        <row r="455">
          <cell r="A455">
            <v>455</v>
          </cell>
        </row>
        <row r="456">
          <cell r="A456">
            <v>456</v>
          </cell>
        </row>
        <row r="457">
          <cell r="A457">
            <v>457</v>
          </cell>
        </row>
        <row r="458">
          <cell r="A458">
            <v>458</v>
          </cell>
        </row>
        <row r="459">
          <cell r="A459">
            <v>459</v>
          </cell>
        </row>
        <row r="460">
          <cell r="A460">
            <v>460</v>
          </cell>
        </row>
        <row r="461">
          <cell r="A461">
            <v>461</v>
          </cell>
        </row>
        <row r="462">
          <cell r="A462">
            <v>462</v>
          </cell>
        </row>
        <row r="463">
          <cell r="A463">
            <v>463</v>
          </cell>
        </row>
        <row r="464">
          <cell r="A464">
            <v>464</v>
          </cell>
        </row>
        <row r="465">
          <cell r="A465">
            <v>465</v>
          </cell>
        </row>
        <row r="466">
          <cell r="A466">
            <v>466</v>
          </cell>
        </row>
        <row r="467">
          <cell r="A467">
            <v>467</v>
          </cell>
        </row>
        <row r="468">
          <cell r="A468">
            <v>468</v>
          </cell>
        </row>
        <row r="469">
          <cell r="A469">
            <v>469</v>
          </cell>
        </row>
        <row r="470">
          <cell r="A470">
            <v>470</v>
          </cell>
        </row>
        <row r="471">
          <cell r="A471">
            <v>471</v>
          </cell>
        </row>
        <row r="472">
          <cell r="A472">
            <v>472</v>
          </cell>
        </row>
        <row r="473">
          <cell r="A473">
            <v>473</v>
          </cell>
        </row>
        <row r="474">
          <cell r="A474">
            <v>474</v>
          </cell>
        </row>
        <row r="475">
          <cell r="A475">
            <v>475</v>
          </cell>
        </row>
        <row r="476">
          <cell r="A476">
            <v>476</v>
          </cell>
        </row>
        <row r="477">
          <cell r="A477">
            <v>477</v>
          </cell>
        </row>
        <row r="478">
          <cell r="A478">
            <v>478</v>
          </cell>
        </row>
        <row r="479">
          <cell r="A479">
            <v>479</v>
          </cell>
        </row>
        <row r="480">
          <cell r="A480">
            <v>480</v>
          </cell>
        </row>
        <row r="481">
          <cell r="A481">
            <v>481</v>
          </cell>
        </row>
        <row r="482">
          <cell r="A482">
            <v>482</v>
          </cell>
        </row>
        <row r="483">
          <cell r="A483">
            <v>483</v>
          </cell>
        </row>
        <row r="484">
          <cell r="A484">
            <v>484</v>
          </cell>
        </row>
        <row r="485">
          <cell r="A485">
            <v>485</v>
          </cell>
        </row>
        <row r="486">
          <cell r="A486">
            <v>486</v>
          </cell>
        </row>
        <row r="487">
          <cell r="A487">
            <v>487</v>
          </cell>
        </row>
        <row r="488">
          <cell r="A488">
            <v>488</v>
          </cell>
        </row>
        <row r="489">
          <cell r="A489">
            <v>489</v>
          </cell>
        </row>
        <row r="490">
          <cell r="A490">
            <v>490</v>
          </cell>
        </row>
        <row r="491">
          <cell r="A491">
            <v>491</v>
          </cell>
        </row>
        <row r="492">
          <cell r="A492">
            <v>492</v>
          </cell>
        </row>
        <row r="493">
          <cell r="A493">
            <v>493</v>
          </cell>
        </row>
        <row r="494">
          <cell r="A494">
            <v>494</v>
          </cell>
        </row>
        <row r="495">
          <cell r="A495">
            <v>495</v>
          </cell>
        </row>
        <row r="496">
          <cell r="A496">
            <v>496</v>
          </cell>
        </row>
        <row r="497">
          <cell r="A497">
            <v>497</v>
          </cell>
        </row>
        <row r="498">
          <cell r="A498">
            <v>498</v>
          </cell>
        </row>
        <row r="499">
          <cell r="A499">
            <v>499</v>
          </cell>
        </row>
        <row r="500">
          <cell r="A500">
            <v>500</v>
          </cell>
        </row>
        <row r="501">
          <cell r="A501">
            <v>501</v>
          </cell>
        </row>
        <row r="502">
          <cell r="A502">
            <v>502</v>
          </cell>
        </row>
        <row r="503">
          <cell r="A503">
            <v>503</v>
          </cell>
        </row>
        <row r="504">
          <cell r="A504">
            <v>504</v>
          </cell>
        </row>
        <row r="505">
          <cell r="A505">
            <v>505</v>
          </cell>
        </row>
        <row r="506">
          <cell r="A506">
            <v>506</v>
          </cell>
        </row>
        <row r="507">
          <cell r="A507">
            <v>507</v>
          </cell>
        </row>
        <row r="508">
          <cell r="A508">
            <v>508</v>
          </cell>
        </row>
        <row r="509">
          <cell r="A509">
            <v>509</v>
          </cell>
        </row>
        <row r="510">
          <cell r="A510">
            <v>510</v>
          </cell>
        </row>
        <row r="511">
          <cell r="A511">
            <v>511</v>
          </cell>
        </row>
        <row r="512">
          <cell r="A512">
            <v>512</v>
          </cell>
        </row>
        <row r="513">
          <cell r="A513">
            <v>513</v>
          </cell>
        </row>
        <row r="514">
          <cell r="A514">
            <v>514</v>
          </cell>
        </row>
        <row r="515">
          <cell r="A515">
            <v>515</v>
          </cell>
        </row>
        <row r="516">
          <cell r="A516">
            <v>516</v>
          </cell>
        </row>
        <row r="517">
          <cell r="A517">
            <v>517</v>
          </cell>
        </row>
        <row r="518">
          <cell r="A518">
            <v>518</v>
          </cell>
        </row>
        <row r="519">
          <cell r="A519">
            <v>519</v>
          </cell>
        </row>
        <row r="520">
          <cell r="A520">
            <v>520</v>
          </cell>
        </row>
        <row r="521">
          <cell r="A521">
            <v>521</v>
          </cell>
        </row>
        <row r="522">
          <cell r="A522">
            <v>522</v>
          </cell>
        </row>
        <row r="523">
          <cell r="A523">
            <v>523</v>
          </cell>
        </row>
        <row r="524">
          <cell r="A524">
            <v>524</v>
          </cell>
        </row>
        <row r="525">
          <cell r="A525">
            <v>525</v>
          </cell>
        </row>
        <row r="526">
          <cell r="A526">
            <v>526</v>
          </cell>
        </row>
        <row r="527">
          <cell r="A527">
            <v>527</v>
          </cell>
        </row>
        <row r="528">
          <cell r="A528">
            <v>528</v>
          </cell>
        </row>
        <row r="529">
          <cell r="A529">
            <v>529</v>
          </cell>
        </row>
        <row r="530">
          <cell r="A530">
            <v>530</v>
          </cell>
        </row>
        <row r="531">
          <cell r="A531">
            <v>531</v>
          </cell>
        </row>
        <row r="532">
          <cell r="A532">
            <v>532</v>
          </cell>
        </row>
        <row r="533">
          <cell r="A533">
            <v>533</v>
          </cell>
        </row>
        <row r="534">
          <cell r="A534">
            <v>534</v>
          </cell>
        </row>
        <row r="535">
          <cell r="A535">
            <v>535</v>
          </cell>
        </row>
        <row r="536">
          <cell r="A536">
            <v>536</v>
          </cell>
        </row>
        <row r="537">
          <cell r="A537">
            <v>537</v>
          </cell>
        </row>
        <row r="538">
          <cell r="A538">
            <v>538</v>
          </cell>
        </row>
        <row r="539">
          <cell r="A539">
            <v>539</v>
          </cell>
        </row>
        <row r="540">
          <cell r="A540">
            <v>540</v>
          </cell>
        </row>
        <row r="541">
          <cell r="A541">
            <v>541</v>
          </cell>
        </row>
        <row r="542">
          <cell r="A542">
            <v>542</v>
          </cell>
        </row>
        <row r="543">
          <cell r="A543">
            <v>543</v>
          </cell>
        </row>
        <row r="544">
          <cell r="A544">
            <v>544</v>
          </cell>
        </row>
        <row r="545">
          <cell r="A545">
            <v>545</v>
          </cell>
        </row>
        <row r="546">
          <cell r="A546">
            <v>546</v>
          </cell>
        </row>
        <row r="547">
          <cell r="A547">
            <v>547</v>
          </cell>
        </row>
        <row r="548">
          <cell r="A548">
            <v>548</v>
          </cell>
        </row>
        <row r="549">
          <cell r="A549">
            <v>549</v>
          </cell>
        </row>
        <row r="550">
          <cell r="A550">
            <v>550</v>
          </cell>
        </row>
        <row r="551">
          <cell r="A551">
            <v>551</v>
          </cell>
        </row>
        <row r="552">
          <cell r="A552">
            <v>552</v>
          </cell>
        </row>
        <row r="553">
          <cell r="A553">
            <v>553</v>
          </cell>
        </row>
        <row r="554">
          <cell r="A554">
            <v>554</v>
          </cell>
        </row>
        <row r="555">
          <cell r="A555">
            <v>555</v>
          </cell>
        </row>
        <row r="556">
          <cell r="A556">
            <v>556</v>
          </cell>
        </row>
        <row r="557">
          <cell r="A557">
            <v>557</v>
          </cell>
        </row>
        <row r="558">
          <cell r="A558">
            <v>558</v>
          </cell>
        </row>
        <row r="559">
          <cell r="A559">
            <v>559</v>
          </cell>
        </row>
        <row r="560">
          <cell r="A560">
            <v>560</v>
          </cell>
        </row>
        <row r="561">
          <cell r="A561">
            <v>561</v>
          </cell>
        </row>
        <row r="562">
          <cell r="A562">
            <v>562</v>
          </cell>
        </row>
        <row r="563">
          <cell r="A563">
            <v>563</v>
          </cell>
        </row>
        <row r="564">
          <cell r="A564">
            <v>564</v>
          </cell>
        </row>
        <row r="565">
          <cell r="A565">
            <v>565</v>
          </cell>
        </row>
        <row r="566">
          <cell r="A566">
            <v>566</v>
          </cell>
        </row>
        <row r="567">
          <cell r="A567">
            <v>567</v>
          </cell>
        </row>
        <row r="568">
          <cell r="A568">
            <v>568</v>
          </cell>
        </row>
        <row r="569">
          <cell r="A569">
            <v>569</v>
          </cell>
        </row>
        <row r="570">
          <cell r="A570">
            <v>570</v>
          </cell>
        </row>
        <row r="571">
          <cell r="A571">
            <v>571</v>
          </cell>
        </row>
        <row r="572">
          <cell r="A572">
            <v>572</v>
          </cell>
        </row>
        <row r="573">
          <cell r="A573">
            <v>573</v>
          </cell>
        </row>
        <row r="574">
          <cell r="A574">
            <v>574</v>
          </cell>
        </row>
        <row r="575">
          <cell r="A575">
            <v>575</v>
          </cell>
        </row>
        <row r="576">
          <cell r="A576">
            <v>576</v>
          </cell>
        </row>
        <row r="577">
          <cell r="A577">
            <v>577</v>
          </cell>
        </row>
        <row r="578">
          <cell r="A578">
            <v>578</v>
          </cell>
        </row>
        <row r="579">
          <cell r="A579">
            <v>579</v>
          </cell>
        </row>
        <row r="580">
          <cell r="A580">
            <v>580</v>
          </cell>
        </row>
        <row r="581">
          <cell r="A581">
            <v>581</v>
          </cell>
        </row>
        <row r="582">
          <cell r="A582">
            <v>582</v>
          </cell>
        </row>
        <row r="583">
          <cell r="A583">
            <v>583</v>
          </cell>
        </row>
        <row r="584">
          <cell r="A584">
            <v>584</v>
          </cell>
        </row>
        <row r="585">
          <cell r="A585">
            <v>585</v>
          </cell>
        </row>
        <row r="586">
          <cell r="A586">
            <v>586</v>
          </cell>
        </row>
        <row r="587">
          <cell r="A587">
            <v>587</v>
          </cell>
        </row>
        <row r="588">
          <cell r="A588">
            <v>588</v>
          </cell>
        </row>
        <row r="589">
          <cell r="A589">
            <v>589</v>
          </cell>
        </row>
        <row r="590">
          <cell r="A590">
            <v>590</v>
          </cell>
        </row>
        <row r="591">
          <cell r="A591">
            <v>591</v>
          </cell>
        </row>
        <row r="592">
          <cell r="A592">
            <v>592</v>
          </cell>
        </row>
        <row r="593">
          <cell r="A593">
            <v>593</v>
          </cell>
        </row>
        <row r="594">
          <cell r="A594">
            <v>594</v>
          </cell>
        </row>
        <row r="595">
          <cell r="A595">
            <v>595</v>
          </cell>
        </row>
        <row r="596">
          <cell r="A596">
            <v>596</v>
          </cell>
        </row>
        <row r="597">
          <cell r="A597">
            <v>597</v>
          </cell>
        </row>
        <row r="598">
          <cell r="A598">
            <v>598</v>
          </cell>
        </row>
        <row r="599">
          <cell r="A599">
            <v>599</v>
          </cell>
        </row>
        <row r="600">
          <cell r="A600">
            <v>600</v>
          </cell>
        </row>
        <row r="601">
          <cell r="A601">
            <v>601</v>
          </cell>
        </row>
        <row r="602">
          <cell r="A602">
            <v>602</v>
          </cell>
        </row>
        <row r="603">
          <cell r="A603">
            <v>603</v>
          </cell>
        </row>
        <row r="604">
          <cell r="A604">
            <v>604</v>
          </cell>
        </row>
        <row r="605">
          <cell r="A605">
            <v>605</v>
          </cell>
        </row>
        <row r="606">
          <cell r="A606">
            <v>606</v>
          </cell>
        </row>
        <row r="607">
          <cell r="A607">
            <v>607</v>
          </cell>
        </row>
        <row r="608">
          <cell r="A608">
            <v>608</v>
          </cell>
        </row>
        <row r="609">
          <cell r="A609">
            <v>609</v>
          </cell>
        </row>
        <row r="610">
          <cell r="A610">
            <v>610</v>
          </cell>
        </row>
        <row r="611">
          <cell r="A611">
            <v>611</v>
          </cell>
        </row>
        <row r="612">
          <cell r="A612">
            <v>612</v>
          </cell>
        </row>
        <row r="613">
          <cell r="A613">
            <v>613</v>
          </cell>
        </row>
        <row r="614">
          <cell r="A614">
            <v>614</v>
          </cell>
        </row>
        <row r="615">
          <cell r="A615">
            <v>615</v>
          </cell>
        </row>
        <row r="616">
          <cell r="A616">
            <v>616</v>
          </cell>
        </row>
        <row r="617">
          <cell r="A617">
            <v>617</v>
          </cell>
        </row>
        <row r="618">
          <cell r="A618">
            <v>618</v>
          </cell>
        </row>
        <row r="619">
          <cell r="A619">
            <v>619</v>
          </cell>
        </row>
        <row r="620">
          <cell r="A620">
            <v>620</v>
          </cell>
        </row>
        <row r="621">
          <cell r="A621">
            <v>621</v>
          </cell>
        </row>
        <row r="622">
          <cell r="A622">
            <v>622</v>
          </cell>
        </row>
        <row r="623">
          <cell r="A623">
            <v>623</v>
          </cell>
        </row>
        <row r="624">
          <cell r="A624">
            <v>624</v>
          </cell>
        </row>
        <row r="625">
          <cell r="A625">
            <v>625</v>
          </cell>
        </row>
        <row r="626">
          <cell r="A626">
            <v>626</v>
          </cell>
        </row>
        <row r="627">
          <cell r="A627">
            <v>627</v>
          </cell>
        </row>
        <row r="628">
          <cell r="A628">
            <v>628</v>
          </cell>
        </row>
        <row r="629">
          <cell r="A629">
            <v>629</v>
          </cell>
        </row>
        <row r="630">
          <cell r="A630">
            <v>630</v>
          </cell>
        </row>
        <row r="631">
          <cell r="A631">
            <v>631</v>
          </cell>
        </row>
        <row r="632">
          <cell r="A632">
            <v>632</v>
          </cell>
        </row>
        <row r="633">
          <cell r="A633">
            <v>633</v>
          </cell>
        </row>
        <row r="634">
          <cell r="A634">
            <v>634</v>
          </cell>
        </row>
        <row r="635">
          <cell r="A635">
            <v>635</v>
          </cell>
        </row>
        <row r="636">
          <cell r="A636">
            <v>636</v>
          </cell>
        </row>
        <row r="637">
          <cell r="A637">
            <v>637</v>
          </cell>
        </row>
        <row r="638">
          <cell r="A638">
            <v>638</v>
          </cell>
        </row>
        <row r="639">
          <cell r="A639">
            <v>639</v>
          </cell>
        </row>
        <row r="640">
          <cell r="A640">
            <v>640</v>
          </cell>
        </row>
        <row r="641">
          <cell r="A641">
            <v>641</v>
          </cell>
        </row>
        <row r="642">
          <cell r="A642">
            <v>642</v>
          </cell>
        </row>
        <row r="643">
          <cell r="A643">
            <v>643</v>
          </cell>
        </row>
        <row r="644">
          <cell r="A644">
            <v>644</v>
          </cell>
        </row>
        <row r="645">
          <cell r="A645">
            <v>645</v>
          </cell>
        </row>
        <row r="646">
          <cell r="A646">
            <v>646</v>
          </cell>
        </row>
        <row r="647">
          <cell r="A647">
            <v>647</v>
          </cell>
        </row>
        <row r="648">
          <cell r="A648">
            <v>648</v>
          </cell>
        </row>
        <row r="649">
          <cell r="A649">
            <v>649</v>
          </cell>
        </row>
        <row r="650">
          <cell r="A650">
            <v>650</v>
          </cell>
        </row>
        <row r="651">
          <cell r="A651">
            <v>651</v>
          </cell>
        </row>
        <row r="652">
          <cell r="A652">
            <v>652</v>
          </cell>
        </row>
        <row r="653">
          <cell r="A653">
            <v>653</v>
          </cell>
        </row>
        <row r="654">
          <cell r="A654">
            <v>654</v>
          </cell>
        </row>
        <row r="655">
          <cell r="A655">
            <v>655</v>
          </cell>
        </row>
        <row r="656">
          <cell r="A656">
            <v>656</v>
          </cell>
        </row>
        <row r="657">
          <cell r="A657">
            <v>657</v>
          </cell>
        </row>
        <row r="658">
          <cell r="A658">
            <v>658</v>
          </cell>
        </row>
        <row r="659">
          <cell r="A659">
            <v>659</v>
          </cell>
        </row>
        <row r="660">
          <cell r="A660">
            <v>660</v>
          </cell>
        </row>
        <row r="661">
          <cell r="A661">
            <v>661</v>
          </cell>
        </row>
        <row r="662">
          <cell r="A662">
            <v>662</v>
          </cell>
        </row>
        <row r="663">
          <cell r="A663">
            <v>663</v>
          </cell>
        </row>
        <row r="664">
          <cell r="A664">
            <v>664</v>
          </cell>
        </row>
        <row r="665">
          <cell r="A665">
            <v>665</v>
          </cell>
        </row>
        <row r="666">
          <cell r="A666">
            <v>666</v>
          </cell>
        </row>
        <row r="667">
          <cell r="A667">
            <v>667</v>
          </cell>
        </row>
        <row r="668">
          <cell r="A668">
            <v>668</v>
          </cell>
        </row>
        <row r="669">
          <cell r="A669">
            <v>669</v>
          </cell>
        </row>
        <row r="670">
          <cell r="A670">
            <v>670</v>
          </cell>
        </row>
        <row r="671">
          <cell r="A671">
            <v>671</v>
          </cell>
        </row>
        <row r="672">
          <cell r="A672">
            <v>672</v>
          </cell>
        </row>
        <row r="673">
          <cell r="A673">
            <v>673</v>
          </cell>
        </row>
        <row r="674">
          <cell r="A674">
            <v>674</v>
          </cell>
        </row>
        <row r="675">
          <cell r="A675">
            <v>675</v>
          </cell>
        </row>
        <row r="676">
          <cell r="A676">
            <v>676</v>
          </cell>
        </row>
        <row r="677">
          <cell r="A677">
            <v>677</v>
          </cell>
        </row>
        <row r="678">
          <cell r="A678">
            <v>678</v>
          </cell>
        </row>
        <row r="679">
          <cell r="A679">
            <v>679</v>
          </cell>
        </row>
        <row r="680">
          <cell r="A680">
            <v>680</v>
          </cell>
        </row>
        <row r="681">
          <cell r="A681">
            <v>681</v>
          </cell>
        </row>
        <row r="682">
          <cell r="A682">
            <v>682</v>
          </cell>
        </row>
        <row r="683">
          <cell r="A683">
            <v>683</v>
          </cell>
        </row>
        <row r="684">
          <cell r="A684">
            <v>684</v>
          </cell>
        </row>
        <row r="685">
          <cell r="A685">
            <v>685</v>
          </cell>
        </row>
        <row r="686">
          <cell r="A686">
            <v>686</v>
          </cell>
        </row>
        <row r="687">
          <cell r="A687">
            <v>687</v>
          </cell>
        </row>
        <row r="688">
          <cell r="A688">
            <v>688</v>
          </cell>
        </row>
        <row r="689">
          <cell r="A689">
            <v>689</v>
          </cell>
        </row>
        <row r="690">
          <cell r="A690">
            <v>690</v>
          </cell>
        </row>
        <row r="691">
          <cell r="A691">
            <v>691</v>
          </cell>
        </row>
        <row r="692">
          <cell r="A692">
            <v>692</v>
          </cell>
        </row>
        <row r="693">
          <cell r="A693">
            <v>693</v>
          </cell>
        </row>
        <row r="694">
          <cell r="A694">
            <v>694</v>
          </cell>
        </row>
        <row r="695">
          <cell r="A695">
            <v>695</v>
          </cell>
        </row>
        <row r="696">
          <cell r="A696">
            <v>696</v>
          </cell>
        </row>
        <row r="697">
          <cell r="A697">
            <v>697</v>
          </cell>
        </row>
        <row r="698">
          <cell r="A698">
            <v>698</v>
          </cell>
        </row>
        <row r="699">
          <cell r="A699">
            <v>699</v>
          </cell>
        </row>
        <row r="700">
          <cell r="A700">
            <v>700</v>
          </cell>
        </row>
        <row r="701">
          <cell r="A701">
            <v>701</v>
          </cell>
        </row>
        <row r="702">
          <cell r="A702">
            <v>702</v>
          </cell>
        </row>
        <row r="703">
          <cell r="A703">
            <v>703</v>
          </cell>
        </row>
        <row r="704">
          <cell r="A704">
            <v>704</v>
          </cell>
        </row>
        <row r="705">
          <cell r="A705">
            <v>705</v>
          </cell>
        </row>
        <row r="706">
          <cell r="A706">
            <v>706</v>
          </cell>
        </row>
        <row r="707">
          <cell r="A707">
            <v>707</v>
          </cell>
        </row>
        <row r="708">
          <cell r="A708">
            <v>708</v>
          </cell>
        </row>
        <row r="709">
          <cell r="A709">
            <v>709</v>
          </cell>
        </row>
        <row r="710">
          <cell r="A710">
            <v>710</v>
          </cell>
        </row>
        <row r="711">
          <cell r="A711">
            <v>711</v>
          </cell>
        </row>
        <row r="712">
          <cell r="A712">
            <v>712</v>
          </cell>
        </row>
        <row r="713">
          <cell r="A713">
            <v>713</v>
          </cell>
        </row>
        <row r="714">
          <cell r="A714">
            <v>714</v>
          </cell>
        </row>
        <row r="715">
          <cell r="A715">
            <v>715</v>
          </cell>
        </row>
        <row r="716">
          <cell r="A716">
            <v>716</v>
          </cell>
        </row>
        <row r="717">
          <cell r="A717">
            <v>717</v>
          </cell>
        </row>
        <row r="718">
          <cell r="A718">
            <v>718</v>
          </cell>
        </row>
        <row r="719">
          <cell r="A719">
            <v>719</v>
          </cell>
        </row>
        <row r="720">
          <cell r="A720">
            <v>720</v>
          </cell>
        </row>
        <row r="721">
          <cell r="A721">
            <v>721</v>
          </cell>
        </row>
        <row r="722">
          <cell r="A722">
            <v>722</v>
          </cell>
        </row>
        <row r="723">
          <cell r="A723">
            <v>723</v>
          </cell>
        </row>
        <row r="724">
          <cell r="A724">
            <v>724</v>
          </cell>
        </row>
        <row r="725">
          <cell r="A725">
            <v>725</v>
          </cell>
        </row>
        <row r="726">
          <cell r="A726">
            <v>726</v>
          </cell>
        </row>
        <row r="727">
          <cell r="A727">
            <v>727</v>
          </cell>
        </row>
        <row r="728">
          <cell r="A728">
            <v>728</v>
          </cell>
        </row>
        <row r="729">
          <cell r="A729">
            <v>729</v>
          </cell>
        </row>
        <row r="730">
          <cell r="A730">
            <v>730</v>
          </cell>
        </row>
        <row r="731">
          <cell r="A731">
            <v>731</v>
          </cell>
        </row>
        <row r="732">
          <cell r="A732">
            <v>732</v>
          </cell>
        </row>
        <row r="733">
          <cell r="A733">
            <v>733</v>
          </cell>
        </row>
        <row r="734">
          <cell r="A734">
            <v>734</v>
          </cell>
        </row>
        <row r="735">
          <cell r="A735">
            <v>735</v>
          </cell>
        </row>
        <row r="736">
          <cell r="A736">
            <v>736</v>
          </cell>
        </row>
        <row r="737">
          <cell r="A737">
            <v>737</v>
          </cell>
        </row>
        <row r="738">
          <cell r="A738">
            <v>738</v>
          </cell>
        </row>
        <row r="739">
          <cell r="A739">
            <v>739</v>
          </cell>
        </row>
        <row r="740">
          <cell r="A740">
            <v>740</v>
          </cell>
        </row>
        <row r="741">
          <cell r="A741">
            <v>741</v>
          </cell>
        </row>
        <row r="742">
          <cell r="A742">
            <v>742</v>
          </cell>
        </row>
        <row r="743">
          <cell r="A743">
            <v>743</v>
          </cell>
        </row>
        <row r="744">
          <cell r="A744">
            <v>744</v>
          </cell>
        </row>
        <row r="745">
          <cell r="A745">
            <v>745</v>
          </cell>
        </row>
        <row r="746">
          <cell r="A746">
            <v>746</v>
          </cell>
        </row>
        <row r="747">
          <cell r="A747">
            <v>747</v>
          </cell>
        </row>
        <row r="748">
          <cell r="A748">
            <v>748</v>
          </cell>
        </row>
        <row r="749">
          <cell r="A749">
            <v>749</v>
          </cell>
        </row>
        <row r="750">
          <cell r="A750">
            <v>750</v>
          </cell>
        </row>
        <row r="751">
          <cell r="A751">
            <v>751</v>
          </cell>
        </row>
        <row r="752">
          <cell r="A752">
            <v>752</v>
          </cell>
        </row>
        <row r="753">
          <cell r="A753">
            <v>753</v>
          </cell>
        </row>
        <row r="754">
          <cell r="A754">
            <v>754</v>
          </cell>
        </row>
        <row r="755">
          <cell r="A755">
            <v>755</v>
          </cell>
        </row>
        <row r="756">
          <cell r="A756">
            <v>756</v>
          </cell>
        </row>
        <row r="757">
          <cell r="A757">
            <v>757</v>
          </cell>
        </row>
        <row r="758">
          <cell r="A758">
            <v>758</v>
          </cell>
        </row>
        <row r="759">
          <cell r="A759">
            <v>759</v>
          </cell>
        </row>
        <row r="760">
          <cell r="A760">
            <v>760</v>
          </cell>
        </row>
        <row r="761">
          <cell r="A761">
            <v>761</v>
          </cell>
        </row>
        <row r="762">
          <cell r="A762">
            <v>762</v>
          </cell>
        </row>
        <row r="763">
          <cell r="A763">
            <v>763</v>
          </cell>
        </row>
        <row r="764">
          <cell r="A764">
            <v>764</v>
          </cell>
        </row>
        <row r="765">
          <cell r="A765">
            <v>765</v>
          </cell>
        </row>
        <row r="766">
          <cell r="A766">
            <v>766</v>
          </cell>
        </row>
        <row r="767">
          <cell r="A767">
            <v>767</v>
          </cell>
        </row>
        <row r="768">
          <cell r="A768">
            <v>768</v>
          </cell>
        </row>
        <row r="769">
          <cell r="A769">
            <v>769</v>
          </cell>
        </row>
        <row r="770">
          <cell r="A770">
            <v>770</v>
          </cell>
        </row>
        <row r="771">
          <cell r="A771">
            <v>771</v>
          </cell>
        </row>
        <row r="772">
          <cell r="A772">
            <v>772</v>
          </cell>
        </row>
        <row r="773">
          <cell r="A773">
            <v>773</v>
          </cell>
        </row>
        <row r="774">
          <cell r="A774">
            <v>774</v>
          </cell>
        </row>
        <row r="775">
          <cell r="A775">
            <v>775</v>
          </cell>
        </row>
        <row r="776">
          <cell r="A776">
            <v>776</v>
          </cell>
        </row>
        <row r="777">
          <cell r="A777">
            <v>777</v>
          </cell>
        </row>
        <row r="778">
          <cell r="A778">
            <v>778</v>
          </cell>
        </row>
        <row r="779">
          <cell r="A779">
            <v>779</v>
          </cell>
        </row>
        <row r="780">
          <cell r="A780">
            <v>780</v>
          </cell>
        </row>
        <row r="781">
          <cell r="A781">
            <v>781</v>
          </cell>
        </row>
        <row r="782">
          <cell r="A782">
            <v>782</v>
          </cell>
        </row>
        <row r="783">
          <cell r="A783">
            <v>783</v>
          </cell>
        </row>
        <row r="784">
          <cell r="A784">
            <v>784</v>
          </cell>
        </row>
        <row r="785">
          <cell r="A785">
            <v>785</v>
          </cell>
        </row>
        <row r="786">
          <cell r="A786">
            <v>786</v>
          </cell>
        </row>
        <row r="787">
          <cell r="A787">
            <v>787</v>
          </cell>
        </row>
        <row r="788">
          <cell r="A788">
            <v>788</v>
          </cell>
        </row>
        <row r="789">
          <cell r="A789">
            <v>789</v>
          </cell>
        </row>
        <row r="790">
          <cell r="A790">
            <v>790</v>
          </cell>
        </row>
        <row r="791">
          <cell r="A791">
            <v>791</v>
          </cell>
        </row>
        <row r="792">
          <cell r="A792">
            <v>792</v>
          </cell>
        </row>
        <row r="793">
          <cell r="A793">
            <v>793</v>
          </cell>
        </row>
        <row r="794">
          <cell r="A794">
            <v>794</v>
          </cell>
        </row>
        <row r="795">
          <cell r="A795">
            <v>795</v>
          </cell>
        </row>
        <row r="796">
          <cell r="A796">
            <v>796</v>
          </cell>
        </row>
        <row r="797">
          <cell r="A797">
            <v>797</v>
          </cell>
        </row>
        <row r="798">
          <cell r="A798">
            <v>798</v>
          </cell>
        </row>
        <row r="799">
          <cell r="A799">
            <v>799</v>
          </cell>
        </row>
        <row r="800">
          <cell r="A800">
            <v>800</v>
          </cell>
        </row>
        <row r="801">
          <cell r="A801">
            <v>801</v>
          </cell>
        </row>
        <row r="802">
          <cell r="A802">
            <v>802</v>
          </cell>
        </row>
        <row r="803">
          <cell r="A803">
            <v>803</v>
          </cell>
        </row>
        <row r="804">
          <cell r="A804">
            <v>804</v>
          </cell>
        </row>
        <row r="805">
          <cell r="A805">
            <v>805</v>
          </cell>
        </row>
        <row r="806">
          <cell r="A806">
            <v>806</v>
          </cell>
        </row>
        <row r="807">
          <cell r="A807">
            <v>807</v>
          </cell>
        </row>
        <row r="808">
          <cell r="A808">
            <v>808</v>
          </cell>
        </row>
        <row r="809">
          <cell r="A809">
            <v>809</v>
          </cell>
        </row>
        <row r="810">
          <cell r="A810">
            <v>810</v>
          </cell>
        </row>
        <row r="811">
          <cell r="A811">
            <v>811</v>
          </cell>
        </row>
        <row r="812">
          <cell r="A812">
            <v>812</v>
          </cell>
        </row>
        <row r="813">
          <cell r="A813">
            <v>813</v>
          </cell>
        </row>
        <row r="814">
          <cell r="A814">
            <v>814</v>
          </cell>
        </row>
        <row r="815">
          <cell r="A815">
            <v>815</v>
          </cell>
        </row>
        <row r="816">
          <cell r="A816">
            <v>816</v>
          </cell>
        </row>
        <row r="817">
          <cell r="A817">
            <v>817</v>
          </cell>
        </row>
        <row r="818">
          <cell r="A818">
            <v>818</v>
          </cell>
        </row>
        <row r="819">
          <cell r="A819">
            <v>819</v>
          </cell>
        </row>
        <row r="820">
          <cell r="A820">
            <v>820</v>
          </cell>
        </row>
        <row r="821">
          <cell r="A821">
            <v>821</v>
          </cell>
        </row>
        <row r="822">
          <cell r="A822">
            <v>822</v>
          </cell>
        </row>
        <row r="823">
          <cell r="A823">
            <v>823</v>
          </cell>
        </row>
        <row r="824">
          <cell r="A824">
            <v>824</v>
          </cell>
        </row>
        <row r="825">
          <cell r="A825">
            <v>825</v>
          </cell>
        </row>
        <row r="826">
          <cell r="A826">
            <v>826</v>
          </cell>
        </row>
        <row r="827">
          <cell r="A827">
            <v>827</v>
          </cell>
        </row>
        <row r="828">
          <cell r="A828">
            <v>828</v>
          </cell>
        </row>
        <row r="829">
          <cell r="A829">
            <v>829</v>
          </cell>
        </row>
        <row r="830">
          <cell r="A830">
            <v>830</v>
          </cell>
        </row>
        <row r="831">
          <cell r="A831">
            <v>831</v>
          </cell>
        </row>
        <row r="832">
          <cell r="A832">
            <v>832</v>
          </cell>
        </row>
        <row r="833">
          <cell r="A833">
            <v>833</v>
          </cell>
        </row>
        <row r="834">
          <cell r="A834">
            <v>834</v>
          </cell>
        </row>
        <row r="835">
          <cell r="A835">
            <v>835</v>
          </cell>
        </row>
        <row r="836">
          <cell r="A836">
            <v>836</v>
          </cell>
        </row>
        <row r="837">
          <cell r="A837">
            <v>837</v>
          </cell>
        </row>
        <row r="838">
          <cell r="A838">
            <v>838</v>
          </cell>
        </row>
        <row r="839">
          <cell r="A839">
            <v>839</v>
          </cell>
        </row>
        <row r="840">
          <cell r="A840">
            <v>840</v>
          </cell>
        </row>
        <row r="841">
          <cell r="A841">
            <v>841</v>
          </cell>
        </row>
        <row r="842">
          <cell r="A842">
            <v>842</v>
          </cell>
        </row>
        <row r="843">
          <cell r="A843">
            <v>843</v>
          </cell>
        </row>
        <row r="844">
          <cell r="A844">
            <v>844</v>
          </cell>
        </row>
        <row r="845">
          <cell r="A845">
            <v>845</v>
          </cell>
        </row>
        <row r="846">
          <cell r="A846">
            <v>846</v>
          </cell>
        </row>
        <row r="847">
          <cell r="A847">
            <v>847</v>
          </cell>
        </row>
        <row r="848">
          <cell r="A848">
            <v>848</v>
          </cell>
        </row>
        <row r="849">
          <cell r="A849">
            <v>849</v>
          </cell>
        </row>
        <row r="850">
          <cell r="A850">
            <v>850</v>
          </cell>
        </row>
        <row r="851">
          <cell r="A851">
            <v>851</v>
          </cell>
        </row>
        <row r="852">
          <cell r="A852">
            <v>852</v>
          </cell>
        </row>
        <row r="853">
          <cell r="A853">
            <v>853</v>
          </cell>
        </row>
        <row r="854">
          <cell r="A854">
            <v>854</v>
          </cell>
        </row>
        <row r="855">
          <cell r="A855">
            <v>855</v>
          </cell>
        </row>
        <row r="856">
          <cell r="A856">
            <v>856</v>
          </cell>
        </row>
        <row r="857">
          <cell r="A857">
            <v>857</v>
          </cell>
        </row>
        <row r="858">
          <cell r="A858">
            <v>858</v>
          </cell>
        </row>
        <row r="859">
          <cell r="A859">
            <v>859</v>
          </cell>
        </row>
        <row r="860">
          <cell r="A860">
            <v>860</v>
          </cell>
        </row>
        <row r="861">
          <cell r="A861">
            <v>861</v>
          </cell>
        </row>
        <row r="862">
          <cell r="A862">
            <v>862</v>
          </cell>
        </row>
        <row r="863">
          <cell r="A863">
            <v>863</v>
          </cell>
        </row>
        <row r="864">
          <cell r="A864">
            <v>864</v>
          </cell>
        </row>
        <row r="865">
          <cell r="A865">
            <v>865</v>
          </cell>
        </row>
        <row r="866">
          <cell r="A866">
            <v>866</v>
          </cell>
        </row>
        <row r="867">
          <cell r="A867">
            <v>867</v>
          </cell>
        </row>
        <row r="868">
          <cell r="A868">
            <v>868</v>
          </cell>
        </row>
        <row r="869">
          <cell r="A869">
            <v>869</v>
          </cell>
        </row>
        <row r="870">
          <cell r="A870">
            <v>870</v>
          </cell>
        </row>
        <row r="871">
          <cell r="A871">
            <v>871</v>
          </cell>
        </row>
        <row r="872">
          <cell r="A872">
            <v>872</v>
          </cell>
        </row>
        <row r="873">
          <cell r="A873">
            <v>873</v>
          </cell>
        </row>
        <row r="874">
          <cell r="A874">
            <v>874</v>
          </cell>
        </row>
        <row r="875">
          <cell r="A875">
            <v>875</v>
          </cell>
        </row>
        <row r="876">
          <cell r="A876">
            <v>876</v>
          </cell>
        </row>
        <row r="877">
          <cell r="A877">
            <v>877</v>
          </cell>
        </row>
        <row r="878">
          <cell r="A878">
            <v>878</v>
          </cell>
        </row>
        <row r="879">
          <cell r="A879">
            <v>879</v>
          </cell>
        </row>
        <row r="880">
          <cell r="A880">
            <v>880</v>
          </cell>
        </row>
        <row r="881">
          <cell r="A881">
            <v>881</v>
          </cell>
        </row>
        <row r="882">
          <cell r="A882">
            <v>882</v>
          </cell>
        </row>
        <row r="883">
          <cell r="A883">
            <v>883</v>
          </cell>
        </row>
        <row r="884">
          <cell r="A884">
            <v>884</v>
          </cell>
        </row>
        <row r="885">
          <cell r="A885">
            <v>885</v>
          </cell>
        </row>
        <row r="886">
          <cell r="A886">
            <v>886</v>
          </cell>
        </row>
        <row r="887">
          <cell r="A887">
            <v>887</v>
          </cell>
        </row>
        <row r="888">
          <cell r="A888">
            <v>888</v>
          </cell>
        </row>
        <row r="889">
          <cell r="A889">
            <v>889</v>
          </cell>
        </row>
        <row r="890">
          <cell r="A890">
            <v>890</v>
          </cell>
        </row>
        <row r="891">
          <cell r="A891">
            <v>891</v>
          </cell>
        </row>
        <row r="892">
          <cell r="A892">
            <v>892</v>
          </cell>
        </row>
        <row r="893">
          <cell r="A893">
            <v>893</v>
          </cell>
        </row>
        <row r="894">
          <cell r="A894">
            <v>894</v>
          </cell>
        </row>
        <row r="895">
          <cell r="A895">
            <v>895</v>
          </cell>
        </row>
        <row r="896">
          <cell r="A896">
            <v>896</v>
          </cell>
        </row>
        <row r="897">
          <cell r="A897">
            <v>897</v>
          </cell>
        </row>
        <row r="898">
          <cell r="A898">
            <v>898</v>
          </cell>
        </row>
        <row r="899">
          <cell r="A899">
            <v>899</v>
          </cell>
        </row>
        <row r="900">
          <cell r="A900">
            <v>900</v>
          </cell>
        </row>
        <row r="901">
          <cell r="A901">
            <v>901</v>
          </cell>
        </row>
        <row r="902">
          <cell r="A902">
            <v>902</v>
          </cell>
        </row>
        <row r="903">
          <cell r="A903">
            <v>903</v>
          </cell>
        </row>
        <row r="904">
          <cell r="A904">
            <v>904</v>
          </cell>
        </row>
        <row r="905">
          <cell r="A905">
            <v>905</v>
          </cell>
        </row>
        <row r="906">
          <cell r="A906">
            <v>906</v>
          </cell>
        </row>
        <row r="907">
          <cell r="A907">
            <v>907</v>
          </cell>
        </row>
        <row r="908">
          <cell r="A908">
            <v>908</v>
          </cell>
        </row>
        <row r="909">
          <cell r="A909">
            <v>909</v>
          </cell>
        </row>
        <row r="910">
          <cell r="A910">
            <v>910</v>
          </cell>
        </row>
        <row r="911">
          <cell r="A911">
            <v>911</v>
          </cell>
        </row>
        <row r="912">
          <cell r="A912">
            <v>912</v>
          </cell>
        </row>
        <row r="913">
          <cell r="A913">
            <v>913</v>
          </cell>
        </row>
        <row r="914">
          <cell r="A914">
            <v>914</v>
          </cell>
        </row>
        <row r="915">
          <cell r="A915">
            <v>915</v>
          </cell>
        </row>
        <row r="916">
          <cell r="A916">
            <v>916</v>
          </cell>
        </row>
        <row r="917">
          <cell r="A917">
            <v>917</v>
          </cell>
        </row>
        <row r="918">
          <cell r="A918">
            <v>918</v>
          </cell>
        </row>
        <row r="919">
          <cell r="A919">
            <v>919</v>
          </cell>
        </row>
        <row r="920">
          <cell r="A920">
            <v>920</v>
          </cell>
        </row>
        <row r="921">
          <cell r="A921">
            <v>921</v>
          </cell>
        </row>
        <row r="922">
          <cell r="A922">
            <v>922</v>
          </cell>
        </row>
        <row r="923">
          <cell r="A923">
            <v>923</v>
          </cell>
        </row>
        <row r="924">
          <cell r="A924">
            <v>924</v>
          </cell>
        </row>
        <row r="925">
          <cell r="A925">
            <v>925</v>
          </cell>
        </row>
        <row r="926">
          <cell r="A926">
            <v>926</v>
          </cell>
        </row>
        <row r="927">
          <cell r="A927">
            <v>927</v>
          </cell>
        </row>
        <row r="928">
          <cell r="A928">
            <v>928</v>
          </cell>
        </row>
        <row r="929">
          <cell r="A929">
            <v>929</v>
          </cell>
        </row>
        <row r="930">
          <cell r="A930">
            <v>930</v>
          </cell>
        </row>
        <row r="931">
          <cell r="A931">
            <v>931</v>
          </cell>
        </row>
        <row r="932">
          <cell r="A932">
            <v>932</v>
          </cell>
        </row>
        <row r="933">
          <cell r="A933">
            <v>933</v>
          </cell>
        </row>
        <row r="934">
          <cell r="A934">
            <v>934</v>
          </cell>
        </row>
        <row r="935">
          <cell r="A935">
            <v>935</v>
          </cell>
        </row>
        <row r="936">
          <cell r="A936">
            <v>936</v>
          </cell>
        </row>
        <row r="937">
          <cell r="A937">
            <v>937</v>
          </cell>
        </row>
        <row r="938">
          <cell r="A938">
            <v>938</v>
          </cell>
        </row>
        <row r="939">
          <cell r="A939">
            <v>939</v>
          </cell>
        </row>
        <row r="940">
          <cell r="A940">
            <v>940</v>
          </cell>
        </row>
        <row r="941">
          <cell r="A941">
            <v>941</v>
          </cell>
        </row>
        <row r="942">
          <cell r="A942">
            <v>942</v>
          </cell>
        </row>
        <row r="943">
          <cell r="A943">
            <v>943</v>
          </cell>
        </row>
        <row r="944">
          <cell r="A944">
            <v>944</v>
          </cell>
        </row>
        <row r="945">
          <cell r="A945">
            <v>945</v>
          </cell>
        </row>
        <row r="946">
          <cell r="A946">
            <v>946</v>
          </cell>
        </row>
        <row r="947">
          <cell r="A947">
            <v>947</v>
          </cell>
        </row>
        <row r="948">
          <cell r="A948">
            <v>948</v>
          </cell>
        </row>
        <row r="949">
          <cell r="A949">
            <v>949</v>
          </cell>
        </row>
        <row r="950">
          <cell r="A950">
            <v>950</v>
          </cell>
        </row>
        <row r="951">
          <cell r="A951">
            <v>951</v>
          </cell>
        </row>
        <row r="952">
          <cell r="A952">
            <v>952</v>
          </cell>
        </row>
        <row r="953">
          <cell r="A953">
            <v>953</v>
          </cell>
        </row>
        <row r="954">
          <cell r="A954">
            <v>954</v>
          </cell>
        </row>
        <row r="955">
          <cell r="A955">
            <v>955</v>
          </cell>
        </row>
        <row r="956">
          <cell r="A956">
            <v>956</v>
          </cell>
        </row>
        <row r="957">
          <cell r="A957">
            <v>957</v>
          </cell>
        </row>
        <row r="958">
          <cell r="A958">
            <v>958</v>
          </cell>
        </row>
        <row r="959">
          <cell r="A959">
            <v>959</v>
          </cell>
        </row>
        <row r="960">
          <cell r="A960">
            <v>960</v>
          </cell>
        </row>
        <row r="961">
          <cell r="A961">
            <v>961</v>
          </cell>
        </row>
        <row r="962">
          <cell r="A962">
            <v>962</v>
          </cell>
        </row>
        <row r="963">
          <cell r="A963">
            <v>963</v>
          </cell>
        </row>
        <row r="964">
          <cell r="A964">
            <v>964</v>
          </cell>
        </row>
        <row r="965">
          <cell r="A965">
            <v>965</v>
          </cell>
        </row>
        <row r="966">
          <cell r="A966">
            <v>966</v>
          </cell>
        </row>
        <row r="967">
          <cell r="A967">
            <v>967</v>
          </cell>
        </row>
        <row r="968">
          <cell r="A968">
            <v>968</v>
          </cell>
        </row>
        <row r="969">
          <cell r="A969">
            <v>969</v>
          </cell>
        </row>
        <row r="970">
          <cell r="A970">
            <v>970</v>
          </cell>
        </row>
        <row r="971">
          <cell r="A971">
            <v>971</v>
          </cell>
        </row>
        <row r="972">
          <cell r="A972">
            <v>972</v>
          </cell>
        </row>
        <row r="973">
          <cell r="A973">
            <v>973</v>
          </cell>
        </row>
        <row r="974">
          <cell r="A974">
            <v>974</v>
          </cell>
        </row>
        <row r="975">
          <cell r="A975">
            <v>975</v>
          </cell>
        </row>
        <row r="976">
          <cell r="A976">
            <v>976</v>
          </cell>
        </row>
        <row r="977">
          <cell r="A977">
            <v>977</v>
          </cell>
        </row>
        <row r="978">
          <cell r="A978">
            <v>978</v>
          </cell>
        </row>
        <row r="979">
          <cell r="A979">
            <v>979</v>
          </cell>
        </row>
        <row r="980">
          <cell r="A980">
            <v>980</v>
          </cell>
        </row>
        <row r="981">
          <cell r="A981">
            <v>981</v>
          </cell>
        </row>
        <row r="982">
          <cell r="A982">
            <v>982</v>
          </cell>
        </row>
        <row r="983">
          <cell r="A983">
            <v>983</v>
          </cell>
        </row>
        <row r="984">
          <cell r="A984">
            <v>984</v>
          </cell>
        </row>
        <row r="985">
          <cell r="A985">
            <v>985</v>
          </cell>
        </row>
        <row r="986">
          <cell r="A986">
            <v>986</v>
          </cell>
        </row>
        <row r="987">
          <cell r="A987">
            <v>987</v>
          </cell>
        </row>
        <row r="988">
          <cell r="A988">
            <v>988</v>
          </cell>
        </row>
        <row r="989">
          <cell r="A989">
            <v>989</v>
          </cell>
        </row>
        <row r="990">
          <cell r="A990">
            <v>990</v>
          </cell>
        </row>
        <row r="991">
          <cell r="A991">
            <v>991</v>
          </cell>
        </row>
        <row r="992">
          <cell r="A992">
            <v>992</v>
          </cell>
        </row>
        <row r="993">
          <cell r="A993">
            <v>993</v>
          </cell>
        </row>
        <row r="994">
          <cell r="A994">
            <v>994</v>
          </cell>
        </row>
        <row r="995">
          <cell r="A995">
            <v>995</v>
          </cell>
        </row>
        <row r="996">
          <cell r="A996">
            <v>996</v>
          </cell>
        </row>
        <row r="997">
          <cell r="A997">
            <v>997</v>
          </cell>
        </row>
        <row r="998">
          <cell r="A998">
            <v>998</v>
          </cell>
        </row>
        <row r="999">
          <cell r="A999">
            <v>999</v>
          </cell>
        </row>
        <row r="1000">
          <cell r="A1000">
            <v>1000</v>
          </cell>
        </row>
        <row r="1001">
          <cell r="A1001">
            <v>1001</v>
          </cell>
        </row>
        <row r="1002">
          <cell r="A1002">
            <v>1002</v>
          </cell>
        </row>
        <row r="1003">
          <cell r="A1003">
            <v>1003</v>
          </cell>
        </row>
        <row r="1004">
          <cell r="A1004">
            <v>1004</v>
          </cell>
        </row>
        <row r="1005">
          <cell r="A1005">
            <v>1005</v>
          </cell>
        </row>
        <row r="1006">
          <cell r="A1006">
            <v>1006</v>
          </cell>
        </row>
        <row r="1007">
          <cell r="A1007">
            <v>1007</v>
          </cell>
        </row>
        <row r="1008">
          <cell r="A1008">
            <v>1008</v>
          </cell>
        </row>
        <row r="1009">
          <cell r="A1009">
            <v>1009</v>
          </cell>
        </row>
        <row r="1010">
          <cell r="A1010">
            <v>1010</v>
          </cell>
        </row>
        <row r="1011">
          <cell r="A1011">
            <v>1011</v>
          </cell>
        </row>
        <row r="1012">
          <cell r="A1012">
            <v>1012</v>
          </cell>
        </row>
        <row r="1013">
          <cell r="A1013">
            <v>1013</v>
          </cell>
        </row>
        <row r="1014">
          <cell r="A1014">
            <v>1014</v>
          </cell>
        </row>
        <row r="1015">
          <cell r="A1015">
            <v>1015</v>
          </cell>
        </row>
        <row r="1016">
          <cell r="A1016">
            <v>1016</v>
          </cell>
        </row>
        <row r="1017">
          <cell r="A1017">
            <v>1017</v>
          </cell>
        </row>
        <row r="1018">
          <cell r="A1018">
            <v>1018</v>
          </cell>
        </row>
        <row r="1019">
          <cell r="A1019">
            <v>1019</v>
          </cell>
        </row>
        <row r="1020">
          <cell r="A1020">
            <v>1020</v>
          </cell>
        </row>
        <row r="1021">
          <cell r="A1021">
            <v>1021</v>
          </cell>
        </row>
        <row r="1022">
          <cell r="A1022">
            <v>1022</v>
          </cell>
        </row>
        <row r="1023">
          <cell r="A1023">
            <v>1023</v>
          </cell>
        </row>
        <row r="1024">
          <cell r="A1024">
            <v>1024</v>
          </cell>
        </row>
        <row r="1025">
          <cell r="A1025">
            <v>1025</v>
          </cell>
        </row>
        <row r="1026">
          <cell r="A1026">
            <v>1026</v>
          </cell>
        </row>
        <row r="1027">
          <cell r="A1027">
            <v>1027</v>
          </cell>
        </row>
        <row r="1028">
          <cell r="A1028">
            <v>1028</v>
          </cell>
        </row>
        <row r="1029">
          <cell r="A1029">
            <v>1029</v>
          </cell>
        </row>
        <row r="1030">
          <cell r="A1030">
            <v>1030</v>
          </cell>
        </row>
        <row r="1031">
          <cell r="A1031">
            <v>1031</v>
          </cell>
        </row>
        <row r="1032">
          <cell r="A1032">
            <v>1032</v>
          </cell>
        </row>
        <row r="1033">
          <cell r="A1033">
            <v>1033</v>
          </cell>
        </row>
        <row r="1034">
          <cell r="A1034">
            <v>1034</v>
          </cell>
        </row>
        <row r="1035">
          <cell r="A1035">
            <v>1035</v>
          </cell>
        </row>
        <row r="1036">
          <cell r="A1036">
            <v>1036</v>
          </cell>
        </row>
        <row r="1037">
          <cell r="A1037">
            <v>1037</v>
          </cell>
        </row>
        <row r="1038">
          <cell r="A1038">
            <v>1038</v>
          </cell>
        </row>
        <row r="1039">
          <cell r="A1039">
            <v>1039</v>
          </cell>
        </row>
        <row r="1040">
          <cell r="A1040">
            <v>1040</v>
          </cell>
        </row>
        <row r="1041">
          <cell r="A1041">
            <v>1041</v>
          </cell>
        </row>
        <row r="1042">
          <cell r="A1042">
            <v>1042</v>
          </cell>
        </row>
        <row r="1043">
          <cell r="A1043">
            <v>1043</v>
          </cell>
        </row>
        <row r="1044">
          <cell r="A1044">
            <v>1044</v>
          </cell>
        </row>
        <row r="1045">
          <cell r="A1045">
            <v>1045</v>
          </cell>
        </row>
        <row r="1046">
          <cell r="A1046">
            <v>1046</v>
          </cell>
        </row>
        <row r="1047">
          <cell r="A1047">
            <v>1047</v>
          </cell>
        </row>
        <row r="1048">
          <cell r="A1048">
            <v>1048</v>
          </cell>
        </row>
        <row r="1049">
          <cell r="A1049">
            <v>1049</v>
          </cell>
        </row>
        <row r="1050">
          <cell r="A1050">
            <v>1050</v>
          </cell>
        </row>
        <row r="1051">
          <cell r="A1051">
            <v>1051</v>
          </cell>
        </row>
        <row r="1052">
          <cell r="A1052">
            <v>1052</v>
          </cell>
        </row>
        <row r="1053">
          <cell r="A1053">
            <v>1053</v>
          </cell>
        </row>
        <row r="1054">
          <cell r="A1054">
            <v>1054</v>
          </cell>
        </row>
        <row r="1055">
          <cell r="A1055">
            <v>1055</v>
          </cell>
        </row>
        <row r="1056">
          <cell r="A1056">
            <v>1056</v>
          </cell>
        </row>
        <row r="1057">
          <cell r="A1057">
            <v>1057</v>
          </cell>
        </row>
        <row r="1058">
          <cell r="A1058">
            <v>1058</v>
          </cell>
        </row>
        <row r="1059">
          <cell r="A1059">
            <v>1059</v>
          </cell>
        </row>
        <row r="1060">
          <cell r="A1060">
            <v>1060</v>
          </cell>
        </row>
        <row r="1061">
          <cell r="A1061">
            <v>1061</v>
          </cell>
        </row>
        <row r="1062">
          <cell r="A1062">
            <v>1062</v>
          </cell>
        </row>
        <row r="1063">
          <cell r="A1063">
            <v>1063</v>
          </cell>
        </row>
        <row r="1064">
          <cell r="A1064">
            <v>1064</v>
          </cell>
        </row>
        <row r="1065">
          <cell r="A1065">
            <v>1065</v>
          </cell>
        </row>
        <row r="1066">
          <cell r="A1066">
            <v>1066</v>
          </cell>
        </row>
        <row r="1067">
          <cell r="A1067">
            <v>1067</v>
          </cell>
        </row>
        <row r="1068">
          <cell r="A1068">
            <v>1068</v>
          </cell>
        </row>
        <row r="1069">
          <cell r="A1069">
            <v>1069</v>
          </cell>
        </row>
        <row r="1070">
          <cell r="A1070">
            <v>1070</v>
          </cell>
        </row>
        <row r="1071">
          <cell r="A1071">
            <v>1071</v>
          </cell>
        </row>
        <row r="1072">
          <cell r="A1072">
            <v>1072</v>
          </cell>
        </row>
        <row r="1073">
          <cell r="A1073">
            <v>1073</v>
          </cell>
        </row>
        <row r="1074">
          <cell r="A1074">
            <v>1074</v>
          </cell>
        </row>
        <row r="1075">
          <cell r="A1075">
            <v>1075</v>
          </cell>
        </row>
        <row r="1076">
          <cell r="A1076">
            <v>1076</v>
          </cell>
        </row>
        <row r="1077">
          <cell r="A1077">
            <v>1077</v>
          </cell>
        </row>
        <row r="1078">
          <cell r="A1078">
            <v>1078</v>
          </cell>
        </row>
        <row r="1079">
          <cell r="A1079">
            <v>1079</v>
          </cell>
        </row>
        <row r="1080">
          <cell r="A1080">
            <v>1080</v>
          </cell>
        </row>
        <row r="1081">
          <cell r="A1081">
            <v>1081</v>
          </cell>
        </row>
        <row r="1082">
          <cell r="A1082">
            <v>1082</v>
          </cell>
        </row>
        <row r="1083">
          <cell r="A1083">
            <v>1083</v>
          </cell>
        </row>
        <row r="1084">
          <cell r="A1084">
            <v>1084</v>
          </cell>
        </row>
        <row r="1085">
          <cell r="A1085">
            <v>1085</v>
          </cell>
        </row>
        <row r="1086">
          <cell r="A1086">
            <v>1086</v>
          </cell>
        </row>
        <row r="1087">
          <cell r="A1087">
            <v>1087</v>
          </cell>
        </row>
        <row r="1088">
          <cell r="A1088">
            <v>1088</v>
          </cell>
        </row>
        <row r="1089">
          <cell r="A1089">
            <v>1089</v>
          </cell>
        </row>
        <row r="1090">
          <cell r="A1090">
            <v>1090</v>
          </cell>
        </row>
        <row r="1091">
          <cell r="A1091">
            <v>1091</v>
          </cell>
        </row>
        <row r="1092">
          <cell r="A1092">
            <v>1092</v>
          </cell>
        </row>
        <row r="1093">
          <cell r="A1093">
            <v>1093</v>
          </cell>
        </row>
        <row r="1094">
          <cell r="A1094">
            <v>1094</v>
          </cell>
        </row>
        <row r="1095">
          <cell r="A1095">
            <v>1095</v>
          </cell>
        </row>
        <row r="1096">
          <cell r="A1096">
            <v>1096</v>
          </cell>
        </row>
        <row r="1097">
          <cell r="A1097">
            <v>1097</v>
          </cell>
        </row>
        <row r="1098">
          <cell r="A1098">
            <v>1098</v>
          </cell>
        </row>
        <row r="1099">
          <cell r="A1099">
            <v>1099</v>
          </cell>
        </row>
        <row r="1100">
          <cell r="A1100">
            <v>1100</v>
          </cell>
        </row>
        <row r="1101">
          <cell r="A1101">
            <v>1101</v>
          </cell>
        </row>
        <row r="1102">
          <cell r="A1102">
            <v>1102</v>
          </cell>
        </row>
        <row r="1103">
          <cell r="A1103">
            <v>1103</v>
          </cell>
        </row>
        <row r="1104">
          <cell r="A1104">
            <v>1104</v>
          </cell>
        </row>
        <row r="1105">
          <cell r="A1105">
            <v>1105</v>
          </cell>
        </row>
        <row r="1106">
          <cell r="A1106">
            <v>1106</v>
          </cell>
        </row>
        <row r="1107">
          <cell r="A1107">
            <v>1107</v>
          </cell>
        </row>
        <row r="1108">
          <cell r="A1108">
            <v>1108</v>
          </cell>
        </row>
        <row r="1109">
          <cell r="A1109">
            <v>1109</v>
          </cell>
        </row>
        <row r="1110">
          <cell r="A1110">
            <v>1110</v>
          </cell>
        </row>
        <row r="1111">
          <cell r="A1111">
            <v>1111</v>
          </cell>
        </row>
        <row r="1112">
          <cell r="A1112">
            <v>1112</v>
          </cell>
        </row>
        <row r="1113">
          <cell r="A1113">
            <v>1113</v>
          </cell>
        </row>
        <row r="1114">
          <cell r="A1114">
            <v>1114</v>
          </cell>
        </row>
        <row r="1115">
          <cell r="A1115">
            <v>1115</v>
          </cell>
        </row>
        <row r="1116">
          <cell r="A1116">
            <v>1116</v>
          </cell>
        </row>
        <row r="1117">
          <cell r="A1117">
            <v>1117</v>
          </cell>
        </row>
        <row r="1118">
          <cell r="A1118">
            <v>1118</v>
          </cell>
        </row>
        <row r="1119">
          <cell r="A1119">
            <v>1119</v>
          </cell>
        </row>
        <row r="1120">
          <cell r="A1120">
            <v>1120</v>
          </cell>
        </row>
        <row r="1121">
          <cell r="A1121">
            <v>1121</v>
          </cell>
        </row>
        <row r="1122">
          <cell r="A1122">
            <v>1122</v>
          </cell>
        </row>
        <row r="1123">
          <cell r="A1123">
            <v>1123</v>
          </cell>
        </row>
        <row r="1124">
          <cell r="A1124">
            <v>1124</v>
          </cell>
        </row>
        <row r="1125">
          <cell r="A1125">
            <v>1125</v>
          </cell>
        </row>
        <row r="1126">
          <cell r="A1126">
            <v>1126</v>
          </cell>
        </row>
        <row r="1127">
          <cell r="A1127">
            <v>1127</v>
          </cell>
        </row>
        <row r="1128">
          <cell r="A1128">
            <v>1128</v>
          </cell>
        </row>
        <row r="1129">
          <cell r="A1129">
            <v>1129</v>
          </cell>
        </row>
        <row r="1130">
          <cell r="A1130">
            <v>1130</v>
          </cell>
        </row>
        <row r="1131">
          <cell r="A1131">
            <v>1131</v>
          </cell>
        </row>
        <row r="1132">
          <cell r="A1132">
            <v>1132</v>
          </cell>
        </row>
        <row r="1133">
          <cell r="A1133">
            <v>1133</v>
          </cell>
        </row>
        <row r="1134">
          <cell r="A1134">
            <v>1134</v>
          </cell>
        </row>
        <row r="1135">
          <cell r="A1135">
            <v>1135</v>
          </cell>
        </row>
        <row r="1136">
          <cell r="A1136">
            <v>1136</v>
          </cell>
        </row>
        <row r="1137">
          <cell r="A1137">
            <v>1137</v>
          </cell>
        </row>
        <row r="1138">
          <cell r="A1138">
            <v>1138</v>
          </cell>
        </row>
        <row r="1139">
          <cell r="A1139">
            <v>1139</v>
          </cell>
        </row>
        <row r="1140">
          <cell r="A1140">
            <v>1140</v>
          </cell>
        </row>
        <row r="1141">
          <cell r="A1141">
            <v>1141</v>
          </cell>
        </row>
        <row r="1142">
          <cell r="A1142">
            <v>1142</v>
          </cell>
        </row>
        <row r="1143">
          <cell r="A1143">
            <v>1143</v>
          </cell>
        </row>
        <row r="1144">
          <cell r="A1144">
            <v>1144</v>
          </cell>
        </row>
        <row r="1145">
          <cell r="A1145">
            <v>1145</v>
          </cell>
        </row>
        <row r="1146">
          <cell r="A1146">
            <v>1146</v>
          </cell>
        </row>
        <row r="1147">
          <cell r="A1147">
            <v>1147</v>
          </cell>
        </row>
        <row r="1148">
          <cell r="A1148">
            <v>1148</v>
          </cell>
        </row>
        <row r="1149">
          <cell r="A1149">
            <v>1149</v>
          </cell>
        </row>
        <row r="1150">
          <cell r="A1150">
            <v>1150</v>
          </cell>
        </row>
        <row r="1151">
          <cell r="A1151">
            <v>1151</v>
          </cell>
        </row>
        <row r="1152">
          <cell r="A1152">
            <v>1152</v>
          </cell>
        </row>
        <row r="1153">
          <cell r="A1153">
            <v>1153</v>
          </cell>
        </row>
        <row r="1154">
          <cell r="A1154">
            <v>1154</v>
          </cell>
        </row>
        <row r="1155">
          <cell r="A1155">
            <v>1155</v>
          </cell>
        </row>
        <row r="1156">
          <cell r="A1156">
            <v>1156</v>
          </cell>
        </row>
        <row r="1157">
          <cell r="A1157">
            <v>1157</v>
          </cell>
        </row>
        <row r="1158">
          <cell r="A1158">
            <v>1158</v>
          </cell>
        </row>
        <row r="1159">
          <cell r="A1159">
            <v>1159</v>
          </cell>
        </row>
        <row r="1160">
          <cell r="A1160">
            <v>1160</v>
          </cell>
        </row>
        <row r="1161">
          <cell r="A1161">
            <v>1161</v>
          </cell>
        </row>
        <row r="1162">
          <cell r="A1162">
            <v>1162</v>
          </cell>
        </row>
        <row r="1163">
          <cell r="A1163">
            <v>1163</v>
          </cell>
        </row>
        <row r="1164">
          <cell r="A1164">
            <v>1164</v>
          </cell>
        </row>
        <row r="1165">
          <cell r="A1165">
            <v>1165</v>
          </cell>
        </row>
        <row r="1166">
          <cell r="A1166">
            <v>1166</v>
          </cell>
        </row>
        <row r="1167">
          <cell r="A1167">
            <v>1167</v>
          </cell>
        </row>
        <row r="1168">
          <cell r="A1168">
            <v>1168</v>
          </cell>
        </row>
        <row r="1169">
          <cell r="A1169">
            <v>1169</v>
          </cell>
        </row>
        <row r="1170">
          <cell r="A1170">
            <v>1170</v>
          </cell>
        </row>
        <row r="1171">
          <cell r="A1171">
            <v>1171</v>
          </cell>
        </row>
        <row r="1172">
          <cell r="A1172">
            <v>1172</v>
          </cell>
        </row>
        <row r="1173">
          <cell r="A1173">
            <v>1173</v>
          </cell>
        </row>
        <row r="1174">
          <cell r="A1174">
            <v>1174</v>
          </cell>
        </row>
        <row r="1175">
          <cell r="A1175">
            <v>1175</v>
          </cell>
        </row>
        <row r="1176">
          <cell r="A1176">
            <v>1176</v>
          </cell>
        </row>
        <row r="1177">
          <cell r="A1177">
            <v>1177</v>
          </cell>
        </row>
        <row r="1178">
          <cell r="A1178">
            <v>1178</v>
          </cell>
        </row>
        <row r="1179">
          <cell r="A1179">
            <v>1179</v>
          </cell>
        </row>
        <row r="1180">
          <cell r="A1180">
            <v>1180</v>
          </cell>
        </row>
        <row r="1181">
          <cell r="A1181">
            <v>1181</v>
          </cell>
        </row>
        <row r="1182">
          <cell r="A1182">
            <v>1182</v>
          </cell>
        </row>
        <row r="1183">
          <cell r="A1183">
            <v>1183</v>
          </cell>
        </row>
        <row r="1184">
          <cell r="A1184">
            <v>1184</v>
          </cell>
        </row>
        <row r="1185">
          <cell r="A1185">
            <v>1185</v>
          </cell>
        </row>
        <row r="1186">
          <cell r="A1186">
            <v>1186</v>
          </cell>
        </row>
        <row r="1187">
          <cell r="A1187">
            <v>1187</v>
          </cell>
        </row>
        <row r="1188">
          <cell r="A1188">
            <v>1188</v>
          </cell>
        </row>
        <row r="1189">
          <cell r="A1189">
            <v>1189</v>
          </cell>
        </row>
        <row r="1190">
          <cell r="A1190">
            <v>1190</v>
          </cell>
        </row>
        <row r="1191">
          <cell r="A1191">
            <v>1191</v>
          </cell>
        </row>
        <row r="1192">
          <cell r="A1192">
            <v>1192</v>
          </cell>
        </row>
        <row r="1193">
          <cell r="A1193">
            <v>1193</v>
          </cell>
        </row>
        <row r="1194">
          <cell r="A1194">
            <v>1194</v>
          </cell>
        </row>
        <row r="1195">
          <cell r="A1195">
            <v>1195</v>
          </cell>
        </row>
        <row r="1196">
          <cell r="A1196">
            <v>1196</v>
          </cell>
        </row>
        <row r="1197">
          <cell r="A1197">
            <v>1197</v>
          </cell>
        </row>
        <row r="1198">
          <cell r="A1198">
            <v>1198</v>
          </cell>
        </row>
        <row r="1199">
          <cell r="A1199">
            <v>1199</v>
          </cell>
        </row>
        <row r="1200">
          <cell r="A1200">
            <v>1200</v>
          </cell>
        </row>
        <row r="1201">
          <cell r="A1201">
            <v>1201</v>
          </cell>
        </row>
        <row r="1202">
          <cell r="A1202">
            <v>1202</v>
          </cell>
        </row>
        <row r="1203">
          <cell r="A1203">
            <v>1203</v>
          </cell>
        </row>
        <row r="1204">
          <cell r="A1204">
            <v>1204</v>
          </cell>
        </row>
        <row r="1205">
          <cell r="A1205">
            <v>1205</v>
          </cell>
        </row>
        <row r="1206">
          <cell r="A1206">
            <v>1206</v>
          </cell>
        </row>
        <row r="1207">
          <cell r="A1207">
            <v>1207</v>
          </cell>
        </row>
        <row r="1208">
          <cell r="A1208">
            <v>1208</v>
          </cell>
        </row>
        <row r="1209">
          <cell r="A1209">
            <v>1209</v>
          </cell>
        </row>
        <row r="1210">
          <cell r="A1210">
            <v>1210</v>
          </cell>
        </row>
        <row r="1211">
          <cell r="A1211">
            <v>1211</v>
          </cell>
        </row>
        <row r="1212">
          <cell r="A1212">
            <v>1212</v>
          </cell>
        </row>
        <row r="1213">
          <cell r="A1213">
            <v>1213</v>
          </cell>
        </row>
        <row r="1214">
          <cell r="A1214">
            <v>1214</v>
          </cell>
        </row>
        <row r="1215">
          <cell r="A1215">
            <v>1215</v>
          </cell>
        </row>
        <row r="1216">
          <cell r="A1216">
            <v>1216</v>
          </cell>
        </row>
        <row r="1217">
          <cell r="A1217">
            <v>1217</v>
          </cell>
        </row>
        <row r="1218">
          <cell r="A1218">
            <v>1218</v>
          </cell>
        </row>
        <row r="1219">
          <cell r="A1219">
            <v>1219</v>
          </cell>
        </row>
        <row r="1220">
          <cell r="A1220">
            <v>1220</v>
          </cell>
        </row>
        <row r="1221">
          <cell r="A1221">
            <v>1221</v>
          </cell>
        </row>
        <row r="1222">
          <cell r="A1222">
            <v>1222</v>
          </cell>
        </row>
        <row r="1223">
          <cell r="A1223">
            <v>1223</v>
          </cell>
        </row>
        <row r="1224">
          <cell r="A1224">
            <v>1224</v>
          </cell>
        </row>
        <row r="1225">
          <cell r="A1225">
            <v>1225</v>
          </cell>
        </row>
        <row r="1226">
          <cell r="A1226">
            <v>1226</v>
          </cell>
        </row>
        <row r="1227">
          <cell r="A1227">
            <v>1227</v>
          </cell>
        </row>
        <row r="1228">
          <cell r="A1228">
            <v>1228</v>
          </cell>
        </row>
        <row r="1229">
          <cell r="A1229">
            <v>1229</v>
          </cell>
        </row>
        <row r="1230">
          <cell r="A1230">
            <v>1230</v>
          </cell>
        </row>
        <row r="1231">
          <cell r="A1231">
            <v>1231</v>
          </cell>
        </row>
        <row r="1232">
          <cell r="A1232">
            <v>1232</v>
          </cell>
        </row>
        <row r="1233">
          <cell r="A1233">
            <v>1233</v>
          </cell>
        </row>
        <row r="1234">
          <cell r="A1234">
            <v>1234</v>
          </cell>
        </row>
        <row r="1235">
          <cell r="A1235">
            <v>1235</v>
          </cell>
        </row>
        <row r="1236">
          <cell r="A1236">
            <v>1236</v>
          </cell>
        </row>
        <row r="1237">
          <cell r="A1237">
            <v>1237</v>
          </cell>
        </row>
        <row r="1238">
          <cell r="A1238">
            <v>1238</v>
          </cell>
        </row>
        <row r="1239">
          <cell r="A1239">
            <v>1239</v>
          </cell>
        </row>
        <row r="1240">
          <cell r="A1240">
            <v>1240</v>
          </cell>
        </row>
        <row r="1241">
          <cell r="A1241">
            <v>1241</v>
          </cell>
        </row>
        <row r="1242">
          <cell r="A1242">
            <v>1242</v>
          </cell>
        </row>
        <row r="1243">
          <cell r="A1243">
            <v>1243</v>
          </cell>
        </row>
        <row r="1244">
          <cell r="A1244">
            <v>1244</v>
          </cell>
        </row>
        <row r="1245">
          <cell r="A1245">
            <v>1245</v>
          </cell>
        </row>
        <row r="1246">
          <cell r="A1246">
            <v>1246</v>
          </cell>
        </row>
        <row r="1247">
          <cell r="A1247">
            <v>1247</v>
          </cell>
        </row>
        <row r="1248">
          <cell r="A1248">
            <v>1248</v>
          </cell>
        </row>
        <row r="1249">
          <cell r="A1249">
            <v>1249</v>
          </cell>
        </row>
        <row r="1250">
          <cell r="A1250">
            <v>1250</v>
          </cell>
        </row>
        <row r="1251">
          <cell r="A1251">
            <v>1251</v>
          </cell>
        </row>
        <row r="1252">
          <cell r="A1252">
            <v>1252</v>
          </cell>
        </row>
        <row r="1253">
          <cell r="A1253">
            <v>1253</v>
          </cell>
        </row>
        <row r="1254">
          <cell r="A1254">
            <v>1254</v>
          </cell>
        </row>
        <row r="1255">
          <cell r="A1255">
            <v>1255</v>
          </cell>
        </row>
        <row r="1256">
          <cell r="A1256">
            <v>1256</v>
          </cell>
        </row>
        <row r="1257">
          <cell r="A1257">
            <v>1257</v>
          </cell>
        </row>
        <row r="1258">
          <cell r="A1258">
            <v>1258</v>
          </cell>
        </row>
        <row r="1259">
          <cell r="A1259">
            <v>1259</v>
          </cell>
        </row>
        <row r="1260">
          <cell r="A1260">
            <v>1260</v>
          </cell>
        </row>
        <row r="1261">
          <cell r="A1261">
            <v>1261</v>
          </cell>
        </row>
        <row r="1262">
          <cell r="A1262">
            <v>1262</v>
          </cell>
        </row>
        <row r="1263">
          <cell r="A1263">
            <v>1263</v>
          </cell>
        </row>
        <row r="1264">
          <cell r="A1264">
            <v>1264</v>
          </cell>
        </row>
        <row r="1265">
          <cell r="A1265">
            <v>1265</v>
          </cell>
        </row>
        <row r="1266">
          <cell r="A1266">
            <v>1266</v>
          </cell>
        </row>
        <row r="1267">
          <cell r="A1267">
            <v>1267</v>
          </cell>
        </row>
        <row r="1268">
          <cell r="A1268">
            <v>1268</v>
          </cell>
        </row>
        <row r="1269">
          <cell r="A1269">
            <v>1269</v>
          </cell>
        </row>
        <row r="1270">
          <cell r="A1270">
            <v>1270</v>
          </cell>
        </row>
        <row r="1271">
          <cell r="A1271">
            <v>1271</v>
          </cell>
        </row>
        <row r="1272">
          <cell r="A1272">
            <v>1272</v>
          </cell>
        </row>
        <row r="1273">
          <cell r="A1273">
            <v>1273</v>
          </cell>
        </row>
        <row r="1274">
          <cell r="A1274">
            <v>1274</v>
          </cell>
        </row>
        <row r="1275">
          <cell r="A1275">
            <v>1275</v>
          </cell>
        </row>
        <row r="1276">
          <cell r="A1276">
            <v>1276</v>
          </cell>
        </row>
        <row r="1277">
          <cell r="A1277">
            <v>1277</v>
          </cell>
        </row>
        <row r="1278">
          <cell r="A1278">
            <v>1278</v>
          </cell>
        </row>
        <row r="1279">
          <cell r="A1279">
            <v>1279</v>
          </cell>
        </row>
        <row r="1280">
          <cell r="A1280">
            <v>1280</v>
          </cell>
        </row>
        <row r="1281">
          <cell r="A1281">
            <v>1281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료집계"/>
      <sheetName val="2-2"/>
      <sheetName val="4-1"/>
      <sheetName val="4-2"/>
      <sheetName val="4-3"/>
      <sheetName val="4-4"/>
      <sheetName val="0"/>
      <sheetName val="1"/>
      <sheetName val="2"/>
      <sheetName val="3"/>
      <sheetName val="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B4">
            <v>0.15</v>
          </cell>
        </row>
      </sheetData>
      <sheetData sheetId="7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N18"/>
  <sheetViews>
    <sheetView tabSelected="1" view="pageBreakPreview" zoomScale="70" zoomScaleNormal="100" zoomScaleSheetLayoutView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B8" sqref="B8"/>
    </sheetView>
  </sheetViews>
  <sheetFormatPr defaultColWidth="9" defaultRowHeight="17.399999999999999" x14ac:dyDescent="0.4"/>
  <cols>
    <col min="1" max="1" width="29.3984375" customWidth="1"/>
    <col min="2" max="2" width="44.69921875" customWidth="1"/>
    <col min="3" max="3" width="7" style="17" customWidth="1"/>
    <col min="4" max="4" width="8.5" customWidth="1"/>
    <col min="5" max="5" width="6" customWidth="1"/>
    <col min="6" max="9" width="2.59765625" customWidth="1"/>
    <col min="10" max="10" width="20.59765625" customWidth="1"/>
    <col min="11" max="12" width="1.59765625" customWidth="1"/>
    <col min="13" max="13" width="24.59765625" customWidth="1"/>
    <col min="14" max="14" width="10.59765625" customWidth="1"/>
  </cols>
  <sheetData>
    <row r="1" spans="1:14" ht="30" customHeight="1" x14ac:dyDescent="0.4">
      <c r="A1" s="4" t="s">
        <v>158</v>
      </c>
      <c r="B1" s="5"/>
      <c r="C1" s="15"/>
      <c r="D1" s="5"/>
    </row>
    <row r="2" spans="1:14" ht="30" customHeight="1" x14ac:dyDescent="0.4">
      <c r="A2" s="19" t="s">
        <v>6</v>
      </c>
      <c r="B2" s="19" t="s">
        <v>7</v>
      </c>
      <c r="C2" s="19" t="s">
        <v>15</v>
      </c>
      <c r="D2" s="19" t="s">
        <v>22</v>
      </c>
      <c r="E2" s="1"/>
      <c r="F2" s="18"/>
      <c r="G2" s="18"/>
      <c r="H2" s="18"/>
      <c r="I2" s="18"/>
      <c r="J2" s="18"/>
      <c r="K2" s="18"/>
      <c r="L2" s="18"/>
      <c r="M2" s="18"/>
      <c r="N2" s="18"/>
    </row>
    <row r="3" spans="1:14" ht="30" customHeight="1" x14ac:dyDescent="0.4">
      <c r="A3" s="19"/>
      <c r="B3" s="19"/>
      <c r="C3" s="19"/>
      <c r="D3" s="19"/>
      <c r="E3" s="1"/>
      <c r="F3" s="18"/>
      <c r="G3" s="18"/>
      <c r="H3" s="18"/>
      <c r="I3" s="18"/>
      <c r="J3" s="18"/>
      <c r="K3" s="18"/>
      <c r="L3" s="18"/>
      <c r="M3" s="18"/>
      <c r="N3" s="18"/>
    </row>
    <row r="4" spans="1:14" ht="30" customHeight="1" x14ac:dyDescent="0.4">
      <c r="A4" s="14" t="s">
        <v>54</v>
      </c>
      <c r="B4" s="8" t="s">
        <v>20</v>
      </c>
      <c r="C4" s="16"/>
      <c r="D4" s="9"/>
    </row>
    <row r="5" spans="1:14" ht="30" customHeight="1" x14ac:dyDescent="0.4">
      <c r="A5" s="8" t="s">
        <v>191</v>
      </c>
      <c r="B5" s="8" t="s">
        <v>111</v>
      </c>
      <c r="C5" s="13" t="s">
        <v>21</v>
      </c>
      <c r="D5" s="9">
        <v>4</v>
      </c>
      <c r="J5" s="1"/>
      <c r="K5" s="1"/>
      <c r="M5" s="1"/>
    </row>
    <row r="6" spans="1:14" ht="30" customHeight="1" x14ac:dyDescent="0.4">
      <c r="A6" s="8" t="s">
        <v>191</v>
      </c>
      <c r="B6" s="8" t="s">
        <v>110</v>
      </c>
      <c r="C6" s="13" t="s">
        <v>21</v>
      </c>
      <c r="D6" s="9">
        <v>10</v>
      </c>
      <c r="J6" s="1"/>
      <c r="K6" s="1"/>
      <c r="M6" s="1"/>
    </row>
    <row r="7" spans="1:14" ht="30" customHeight="1" x14ac:dyDescent="0.4">
      <c r="A7" s="8" t="s">
        <v>191</v>
      </c>
      <c r="B7" s="8" t="s">
        <v>164</v>
      </c>
      <c r="C7" s="13" t="s">
        <v>21</v>
      </c>
      <c r="D7" s="9">
        <v>9</v>
      </c>
      <c r="J7" s="1"/>
      <c r="K7" s="1"/>
      <c r="M7" s="1"/>
    </row>
    <row r="8" spans="1:14" ht="30" customHeight="1" x14ac:dyDescent="0.4">
      <c r="A8" s="8" t="s">
        <v>191</v>
      </c>
      <c r="B8" s="8" t="s">
        <v>167</v>
      </c>
      <c r="C8" s="13" t="s">
        <v>21</v>
      </c>
      <c r="D8" s="9">
        <v>17</v>
      </c>
      <c r="J8" s="1"/>
      <c r="K8" s="1"/>
      <c r="M8" s="1"/>
    </row>
    <row r="9" spans="1:14" ht="30" customHeight="1" x14ac:dyDescent="0.4">
      <c r="A9" s="8" t="s">
        <v>8</v>
      </c>
      <c r="B9" s="8" t="s">
        <v>159</v>
      </c>
      <c r="C9" s="13" t="s">
        <v>21</v>
      </c>
      <c r="D9" s="9">
        <v>9</v>
      </c>
      <c r="J9" s="1"/>
      <c r="K9" s="1"/>
      <c r="M9" s="1"/>
    </row>
    <row r="10" spans="1:14" ht="30" customHeight="1" x14ac:dyDescent="0.4">
      <c r="A10" s="8" t="s">
        <v>8</v>
      </c>
      <c r="B10" s="8" t="s">
        <v>166</v>
      </c>
      <c r="C10" s="13" t="s">
        <v>21</v>
      </c>
      <c r="D10" s="9">
        <v>36</v>
      </c>
      <c r="J10" s="1"/>
      <c r="K10" s="1"/>
      <c r="M10" s="1"/>
    </row>
    <row r="11" spans="1:14" ht="30" customHeight="1" x14ac:dyDescent="0.4">
      <c r="A11" s="8" t="s">
        <v>8</v>
      </c>
      <c r="B11" s="8" t="s">
        <v>165</v>
      </c>
      <c r="C11" s="13" t="s">
        <v>21</v>
      </c>
      <c r="D11" s="9">
        <v>11</v>
      </c>
      <c r="J11" s="1"/>
      <c r="K11" s="1"/>
      <c r="M11" s="1"/>
    </row>
    <row r="12" spans="1:14" ht="30" customHeight="1" x14ac:dyDescent="0.4">
      <c r="A12" s="8" t="s">
        <v>9</v>
      </c>
      <c r="B12" s="8" t="s">
        <v>155</v>
      </c>
      <c r="C12" s="13" t="s">
        <v>16</v>
      </c>
      <c r="D12" s="9">
        <v>6</v>
      </c>
      <c r="J12" s="1"/>
      <c r="K12" s="1"/>
      <c r="M12" s="1"/>
    </row>
    <row r="13" spans="1:14" ht="30" customHeight="1" x14ac:dyDescent="0.4">
      <c r="A13" s="8" t="s">
        <v>9</v>
      </c>
      <c r="B13" s="8" t="s">
        <v>161</v>
      </c>
      <c r="C13" s="13" t="s">
        <v>16</v>
      </c>
      <c r="D13" s="9">
        <v>2</v>
      </c>
      <c r="J13" s="1"/>
      <c r="K13" s="1"/>
      <c r="M13" s="1"/>
    </row>
    <row r="14" spans="1:14" ht="30" customHeight="1" x14ac:dyDescent="0.4">
      <c r="A14" s="8" t="s">
        <v>9</v>
      </c>
      <c r="B14" s="8" t="s">
        <v>156</v>
      </c>
      <c r="C14" s="13" t="s">
        <v>16</v>
      </c>
      <c r="D14" s="9">
        <v>1</v>
      </c>
      <c r="J14" s="1"/>
      <c r="K14" s="1"/>
      <c r="M14" s="1"/>
    </row>
    <row r="15" spans="1:14" ht="30" customHeight="1" x14ac:dyDescent="0.4">
      <c r="A15" s="8" t="s">
        <v>9</v>
      </c>
      <c r="B15" s="8" t="s">
        <v>163</v>
      </c>
      <c r="C15" s="13" t="s">
        <v>16</v>
      </c>
      <c r="D15" s="9">
        <v>4</v>
      </c>
      <c r="J15" s="1"/>
      <c r="K15" s="1"/>
      <c r="M15" s="1"/>
    </row>
    <row r="16" spans="1:14" ht="30" customHeight="1" x14ac:dyDescent="0.4">
      <c r="A16" s="8" t="s">
        <v>9</v>
      </c>
      <c r="B16" s="8" t="s">
        <v>162</v>
      </c>
      <c r="C16" s="13" t="s">
        <v>16</v>
      </c>
      <c r="D16" s="9">
        <v>2</v>
      </c>
      <c r="J16" s="1"/>
      <c r="K16" s="1"/>
      <c r="M16" s="1"/>
    </row>
    <row r="17" spans="1:13" ht="30" customHeight="1" x14ac:dyDescent="0.4">
      <c r="A17" s="8" t="s">
        <v>9</v>
      </c>
      <c r="B17" s="8" t="s">
        <v>160</v>
      </c>
      <c r="C17" s="13" t="s">
        <v>16</v>
      </c>
      <c r="D17" s="9">
        <v>2</v>
      </c>
      <c r="J17" s="1"/>
      <c r="K17" s="1"/>
      <c r="M17" s="1"/>
    </row>
    <row r="18" spans="1:13" ht="30" customHeight="1" x14ac:dyDescent="0.4">
      <c r="A18" s="8" t="s">
        <v>9</v>
      </c>
      <c r="B18" s="8" t="s">
        <v>157</v>
      </c>
      <c r="C18" s="13" t="s">
        <v>16</v>
      </c>
      <c r="D18" s="9">
        <v>1</v>
      </c>
      <c r="J18" s="1"/>
      <c r="K18" s="1"/>
      <c r="M18" s="1"/>
    </row>
  </sheetData>
  <mergeCells count="13">
    <mergeCell ref="F2:F3"/>
    <mergeCell ref="A2:A3"/>
    <mergeCell ref="B2:B3"/>
    <mergeCell ref="C2:C3"/>
    <mergeCell ref="D2:D3"/>
    <mergeCell ref="M2:M3"/>
    <mergeCell ref="N2:N3"/>
    <mergeCell ref="G2:G3"/>
    <mergeCell ref="H2:H3"/>
    <mergeCell ref="I2:I3"/>
    <mergeCell ref="J2:J3"/>
    <mergeCell ref="K2:K3"/>
    <mergeCell ref="L2:L3"/>
  </mergeCells>
  <phoneticPr fontId="3" type="noConversion"/>
  <pageMargins left="0.78736108541488647" right="0" top="0.39361110329627991" bottom="0.39361110329627991" header="0" footer="0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110"/>
  <sheetViews>
    <sheetView view="pageBreakPreview" topLeftCell="B1" zoomScaleNormal="100" zoomScaleSheetLayoutView="100" workbookViewId="0">
      <selection activeCell="E15" sqref="E15"/>
    </sheetView>
  </sheetViews>
  <sheetFormatPr defaultColWidth="9" defaultRowHeight="17.399999999999999" x14ac:dyDescent="0.4"/>
  <cols>
    <col min="1" max="1" width="11.59765625" hidden="1" customWidth="1"/>
    <col min="2" max="3" width="30.59765625" customWidth="1"/>
    <col min="4" max="4" width="4.59765625" customWidth="1"/>
    <col min="5" max="8" width="13.59765625" customWidth="1"/>
    <col min="9" max="9" width="8.5" customWidth="1"/>
    <col min="10" max="10" width="12.59765625" customWidth="1"/>
    <col min="11" max="12" width="2.59765625" hidden="1" customWidth="1"/>
    <col min="13" max="13" width="20.5" hidden="1" customWidth="1"/>
    <col min="14" max="14" width="2.59765625" hidden="1" customWidth="1"/>
  </cols>
  <sheetData>
    <row r="1" spans="1:14" ht="30" customHeight="1" x14ac:dyDescent="0.4">
      <c r="A1" s="3"/>
      <c r="B1" s="2" t="s">
        <v>337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4" ht="30" customHeight="1" x14ac:dyDescent="0.4">
      <c r="A2" s="10"/>
      <c r="B2" s="11" t="s">
        <v>158</v>
      </c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4" ht="30" customHeight="1" x14ac:dyDescent="0.4">
      <c r="A3" s="7" t="s">
        <v>304</v>
      </c>
      <c r="B3" s="7" t="s">
        <v>6</v>
      </c>
      <c r="C3" s="7" t="s">
        <v>7</v>
      </c>
      <c r="D3" s="7" t="s">
        <v>15</v>
      </c>
      <c r="E3" s="7" t="s">
        <v>303</v>
      </c>
      <c r="F3" s="7" t="s">
        <v>296</v>
      </c>
      <c r="G3" s="7" t="s">
        <v>299</v>
      </c>
      <c r="H3" s="7" t="s">
        <v>297</v>
      </c>
      <c r="I3" s="7" t="s">
        <v>301</v>
      </c>
      <c r="J3" s="7" t="s">
        <v>336</v>
      </c>
      <c r="K3" s="7" t="s">
        <v>300</v>
      </c>
      <c r="L3" s="7" t="s">
        <v>14</v>
      </c>
      <c r="M3" s="7" t="s">
        <v>306</v>
      </c>
      <c r="N3" s="1" t="s">
        <v>302</v>
      </c>
    </row>
    <row r="4" spans="1:14" ht="30" customHeight="1" x14ac:dyDescent="0.4">
      <c r="A4" s="8" t="s">
        <v>343</v>
      </c>
      <c r="B4" s="8" t="s">
        <v>2</v>
      </c>
      <c r="C4" s="8" t="s">
        <v>338</v>
      </c>
      <c r="D4" s="8" t="s">
        <v>11</v>
      </c>
      <c r="E4" s="12"/>
      <c r="F4" s="12"/>
      <c r="G4" s="12"/>
      <c r="H4" s="12">
        <f t="shared" ref="H4:H35" si="0">E4+F4+G4</f>
        <v>0</v>
      </c>
      <c r="I4" s="8" t="s">
        <v>305</v>
      </c>
      <c r="J4" s="8" t="s">
        <v>20</v>
      </c>
      <c r="K4" s="8" t="s">
        <v>20</v>
      </c>
      <c r="L4" s="8" t="s">
        <v>20</v>
      </c>
      <c r="M4" s="8" t="s">
        <v>20</v>
      </c>
      <c r="N4" s="1" t="s">
        <v>20</v>
      </c>
    </row>
    <row r="5" spans="1:14" ht="30" customHeight="1" x14ac:dyDescent="0.4">
      <c r="A5" s="8" t="s">
        <v>145</v>
      </c>
      <c r="B5" s="8" t="s">
        <v>2</v>
      </c>
      <c r="C5" s="8" t="s">
        <v>184</v>
      </c>
      <c r="D5" s="8" t="s">
        <v>11</v>
      </c>
      <c r="E5" s="12"/>
      <c r="F5" s="12"/>
      <c r="G5" s="12"/>
      <c r="H5" s="12">
        <f t="shared" si="0"/>
        <v>0</v>
      </c>
      <c r="I5" s="8" t="s">
        <v>275</v>
      </c>
      <c r="J5" s="8" t="s">
        <v>20</v>
      </c>
      <c r="K5" s="8" t="s">
        <v>20</v>
      </c>
      <c r="L5" s="8" t="s">
        <v>20</v>
      </c>
      <c r="M5" s="8" t="s">
        <v>20</v>
      </c>
      <c r="N5" s="1" t="s">
        <v>20</v>
      </c>
    </row>
    <row r="6" spans="1:14" ht="30" customHeight="1" x14ac:dyDescent="0.4">
      <c r="A6" s="8" t="s">
        <v>333</v>
      </c>
      <c r="B6" s="8" t="s">
        <v>59</v>
      </c>
      <c r="C6" s="8" t="s">
        <v>331</v>
      </c>
      <c r="D6" s="8" t="s">
        <v>13</v>
      </c>
      <c r="E6" s="12"/>
      <c r="F6" s="12"/>
      <c r="G6" s="12"/>
      <c r="H6" s="12">
        <f t="shared" si="0"/>
        <v>0</v>
      </c>
      <c r="I6" s="8" t="s">
        <v>288</v>
      </c>
      <c r="J6" s="8" t="s">
        <v>20</v>
      </c>
      <c r="K6" s="8" t="s">
        <v>20</v>
      </c>
      <c r="L6" s="8" t="s">
        <v>20</v>
      </c>
      <c r="M6" s="8" t="s">
        <v>20</v>
      </c>
      <c r="N6" s="1" t="s">
        <v>20</v>
      </c>
    </row>
    <row r="7" spans="1:14" ht="30" customHeight="1" x14ac:dyDescent="0.4">
      <c r="A7" s="8" t="s">
        <v>334</v>
      </c>
      <c r="B7" s="8" t="s">
        <v>62</v>
      </c>
      <c r="C7" s="8" t="s">
        <v>108</v>
      </c>
      <c r="D7" s="8" t="s">
        <v>12</v>
      </c>
      <c r="E7" s="12"/>
      <c r="F7" s="12"/>
      <c r="G7" s="12"/>
      <c r="H7" s="12">
        <f t="shared" si="0"/>
        <v>0</v>
      </c>
      <c r="I7" s="8" t="s">
        <v>295</v>
      </c>
      <c r="J7" s="8" t="s">
        <v>20</v>
      </c>
      <c r="K7" s="8" t="s">
        <v>20</v>
      </c>
      <c r="L7" s="8" t="s">
        <v>20</v>
      </c>
      <c r="M7" s="8" t="s">
        <v>20</v>
      </c>
      <c r="N7" s="1" t="s">
        <v>20</v>
      </c>
    </row>
    <row r="8" spans="1:14" ht="30" customHeight="1" x14ac:dyDescent="0.4">
      <c r="A8" s="8" t="s">
        <v>146</v>
      </c>
      <c r="B8" s="8" t="s">
        <v>263</v>
      </c>
      <c r="C8" s="8" t="s">
        <v>186</v>
      </c>
      <c r="D8" s="8" t="s">
        <v>19</v>
      </c>
      <c r="E8" s="12"/>
      <c r="F8" s="12"/>
      <c r="G8" s="12"/>
      <c r="H8" s="12">
        <f t="shared" si="0"/>
        <v>0</v>
      </c>
      <c r="I8" s="8" t="s">
        <v>266</v>
      </c>
      <c r="J8" s="8" t="s">
        <v>20</v>
      </c>
      <c r="K8" s="8" t="s">
        <v>20</v>
      </c>
      <c r="L8" s="8" t="s">
        <v>20</v>
      </c>
      <c r="M8" s="8" t="s">
        <v>20</v>
      </c>
      <c r="N8" s="1" t="s">
        <v>20</v>
      </c>
    </row>
    <row r="9" spans="1:14" ht="30" customHeight="1" x14ac:dyDescent="0.4">
      <c r="A9" s="8" t="s">
        <v>344</v>
      </c>
      <c r="B9" s="8" t="s">
        <v>340</v>
      </c>
      <c r="C9" s="8" t="s">
        <v>339</v>
      </c>
      <c r="D9" s="8" t="s">
        <v>19</v>
      </c>
      <c r="E9" s="12"/>
      <c r="F9" s="12"/>
      <c r="G9" s="12"/>
      <c r="H9" s="12">
        <f t="shared" si="0"/>
        <v>0</v>
      </c>
      <c r="I9" s="8" t="s">
        <v>298</v>
      </c>
      <c r="J9" s="8" t="s">
        <v>20</v>
      </c>
      <c r="K9" s="8" t="s">
        <v>20</v>
      </c>
      <c r="L9" s="8" t="s">
        <v>20</v>
      </c>
      <c r="M9" s="8" t="s">
        <v>20</v>
      </c>
      <c r="N9" s="1" t="s">
        <v>20</v>
      </c>
    </row>
    <row r="10" spans="1:14" ht="30" customHeight="1" x14ac:dyDescent="0.4">
      <c r="A10" s="8" t="s">
        <v>66</v>
      </c>
      <c r="B10" s="8" t="s">
        <v>0</v>
      </c>
      <c r="C10" s="8" t="s">
        <v>169</v>
      </c>
      <c r="D10" s="8" t="s">
        <v>19</v>
      </c>
      <c r="E10" s="12"/>
      <c r="F10" s="12"/>
      <c r="G10" s="12"/>
      <c r="H10" s="12">
        <f t="shared" si="0"/>
        <v>0</v>
      </c>
      <c r="I10" s="8" t="s">
        <v>188</v>
      </c>
      <c r="J10" s="8" t="s">
        <v>20</v>
      </c>
      <c r="K10" s="8" t="s">
        <v>20</v>
      </c>
      <c r="L10" s="8" t="s">
        <v>20</v>
      </c>
      <c r="M10" s="8" t="s">
        <v>20</v>
      </c>
      <c r="N10" s="1" t="s">
        <v>20</v>
      </c>
    </row>
    <row r="11" spans="1:14" ht="30" customHeight="1" x14ac:dyDescent="0.4">
      <c r="A11" s="8" t="s">
        <v>345</v>
      </c>
      <c r="B11" s="8" t="s">
        <v>42</v>
      </c>
      <c r="C11" s="8" t="s">
        <v>342</v>
      </c>
      <c r="D11" s="8" t="s">
        <v>19</v>
      </c>
      <c r="E11" s="12"/>
      <c r="F11" s="12"/>
      <c r="G11" s="12"/>
      <c r="H11" s="12">
        <f t="shared" si="0"/>
        <v>0</v>
      </c>
      <c r="I11" s="8" t="s">
        <v>310</v>
      </c>
      <c r="J11" s="8" t="s">
        <v>20</v>
      </c>
      <c r="K11" s="8" t="s">
        <v>20</v>
      </c>
      <c r="L11" s="8" t="s">
        <v>20</v>
      </c>
      <c r="M11" s="8" t="s">
        <v>20</v>
      </c>
      <c r="N11" s="1" t="s">
        <v>20</v>
      </c>
    </row>
    <row r="12" spans="1:14" ht="30" customHeight="1" x14ac:dyDescent="0.4">
      <c r="A12" s="8" t="s">
        <v>346</v>
      </c>
      <c r="B12" s="8" t="s">
        <v>1</v>
      </c>
      <c r="C12" s="8" t="s">
        <v>341</v>
      </c>
      <c r="D12" s="8" t="s">
        <v>19</v>
      </c>
      <c r="E12" s="12"/>
      <c r="F12" s="12"/>
      <c r="G12" s="12"/>
      <c r="H12" s="12">
        <f t="shared" si="0"/>
        <v>0</v>
      </c>
      <c r="I12" s="8" t="s">
        <v>315</v>
      </c>
      <c r="J12" s="8" t="s">
        <v>20</v>
      </c>
      <c r="K12" s="8" t="s">
        <v>20</v>
      </c>
      <c r="L12" s="8" t="s">
        <v>20</v>
      </c>
      <c r="M12" s="8" t="s">
        <v>20</v>
      </c>
      <c r="N12" s="1" t="s">
        <v>20</v>
      </c>
    </row>
    <row r="13" spans="1:14" ht="30" customHeight="1" x14ac:dyDescent="0.4">
      <c r="A13" s="8" t="s">
        <v>347</v>
      </c>
      <c r="B13" s="8" t="s">
        <v>170</v>
      </c>
      <c r="C13" s="8" t="s">
        <v>10</v>
      </c>
      <c r="D13" s="8" t="s">
        <v>18</v>
      </c>
      <c r="E13" s="12"/>
      <c r="F13" s="12"/>
      <c r="G13" s="12"/>
      <c r="H13" s="12">
        <f t="shared" si="0"/>
        <v>0</v>
      </c>
      <c r="I13" s="8" t="s">
        <v>314</v>
      </c>
      <c r="J13" s="8" t="s">
        <v>20</v>
      </c>
      <c r="K13" s="8" t="s">
        <v>20</v>
      </c>
      <c r="L13" s="8" t="s">
        <v>20</v>
      </c>
      <c r="M13" s="8" t="s">
        <v>20</v>
      </c>
      <c r="N13" s="1" t="s">
        <v>20</v>
      </c>
    </row>
    <row r="14" spans="1:14" ht="30" customHeight="1" x14ac:dyDescent="0.4">
      <c r="A14" s="8" t="s">
        <v>349</v>
      </c>
      <c r="B14" s="8" t="s">
        <v>170</v>
      </c>
      <c r="C14" s="8" t="s">
        <v>30</v>
      </c>
      <c r="D14" s="8" t="s">
        <v>18</v>
      </c>
      <c r="E14" s="12"/>
      <c r="F14" s="12"/>
      <c r="G14" s="12"/>
      <c r="H14" s="12">
        <f t="shared" si="0"/>
        <v>0</v>
      </c>
      <c r="I14" s="8" t="s">
        <v>309</v>
      </c>
      <c r="J14" s="8" t="s">
        <v>20</v>
      </c>
      <c r="K14" s="8" t="s">
        <v>20</v>
      </c>
      <c r="L14" s="8" t="s">
        <v>20</v>
      </c>
      <c r="M14" s="8" t="s">
        <v>20</v>
      </c>
      <c r="N14" s="1" t="s">
        <v>20</v>
      </c>
    </row>
    <row r="15" spans="1:14" ht="30" customHeight="1" x14ac:dyDescent="0.4">
      <c r="A15" s="8" t="s">
        <v>348</v>
      </c>
      <c r="B15" s="8" t="s">
        <v>170</v>
      </c>
      <c r="C15" s="8" t="s">
        <v>25</v>
      </c>
      <c r="D15" s="8" t="s">
        <v>18</v>
      </c>
      <c r="E15" s="12"/>
      <c r="F15" s="12"/>
      <c r="G15" s="12"/>
      <c r="H15" s="12">
        <f t="shared" si="0"/>
        <v>0</v>
      </c>
      <c r="I15" s="8" t="s">
        <v>312</v>
      </c>
      <c r="J15" s="8" t="s">
        <v>20</v>
      </c>
      <c r="K15" s="8" t="s">
        <v>20</v>
      </c>
      <c r="L15" s="8" t="s">
        <v>20</v>
      </c>
      <c r="M15" s="8" t="s">
        <v>20</v>
      </c>
      <c r="N15" s="1" t="s">
        <v>20</v>
      </c>
    </row>
    <row r="16" spans="1:14" ht="30" customHeight="1" x14ac:dyDescent="0.4">
      <c r="A16" s="8" t="s">
        <v>65</v>
      </c>
      <c r="B16" s="8" t="s">
        <v>170</v>
      </c>
      <c r="C16" s="8" t="s">
        <v>17</v>
      </c>
      <c r="D16" s="8" t="s">
        <v>18</v>
      </c>
      <c r="E16" s="12"/>
      <c r="F16" s="12"/>
      <c r="G16" s="12"/>
      <c r="H16" s="12">
        <f t="shared" si="0"/>
        <v>0</v>
      </c>
      <c r="I16" s="8" t="s">
        <v>189</v>
      </c>
      <c r="J16" s="8" t="s">
        <v>20</v>
      </c>
      <c r="K16" s="8" t="s">
        <v>20</v>
      </c>
      <c r="L16" s="8" t="s">
        <v>20</v>
      </c>
      <c r="M16" s="8" t="s">
        <v>20</v>
      </c>
      <c r="N16" s="1" t="s">
        <v>20</v>
      </c>
    </row>
    <row r="17" spans="1:14" ht="30" customHeight="1" x14ac:dyDescent="0.4">
      <c r="A17" s="8" t="s">
        <v>74</v>
      </c>
      <c r="B17" s="8" t="s">
        <v>170</v>
      </c>
      <c r="C17" s="8" t="s">
        <v>190</v>
      </c>
      <c r="D17" s="8" t="s">
        <v>18</v>
      </c>
      <c r="E17" s="12"/>
      <c r="F17" s="12"/>
      <c r="G17" s="12"/>
      <c r="H17" s="12">
        <f t="shared" si="0"/>
        <v>0</v>
      </c>
      <c r="I17" s="8" t="s">
        <v>192</v>
      </c>
      <c r="J17" s="8" t="s">
        <v>20</v>
      </c>
      <c r="K17" s="8" t="s">
        <v>20</v>
      </c>
      <c r="L17" s="8" t="s">
        <v>20</v>
      </c>
      <c r="M17" s="8" t="s">
        <v>20</v>
      </c>
      <c r="N17" s="1" t="s">
        <v>20</v>
      </c>
    </row>
    <row r="18" spans="1:14" ht="30" customHeight="1" x14ac:dyDescent="0.4">
      <c r="A18" s="8" t="s">
        <v>75</v>
      </c>
      <c r="B18" s="8" t="s">
        <v>170</v>
      </c>
      <c r="C18" s="8" t="s">
        <v>193</v>
      </c>
      <c r="D18" s="8" t="s">
        <v>18</v>
      </c>
      <c r="E18" s="12"/>
      <c r="F18" s="12"/>
      <c r="G18" s="12"/>
      <c r="H18" s="12">
        <f t="shared" si="0"/>
        <v>0</v>
      </c>
      <c r="I18" s="8" t="s">
        <v>209</v>
      </c>
      <c r="J18" s="8" t="s">
        <v>20</v>
      </c>
      <c r="K18" s="8" t="s">
        <v>20</v>
      </c>
      <c r="L18" s="8" t="s">
        <v>20</v>
      </c>
      <c r="M18" s="8" t="s">
        <v>20</v>
      </c>
      <c r="N18" s="1" t="s">
        <v>20</v>
      </c>
    </row>
    <row r="19" spans="1:14" ht="30" customHeight="1" x14ac:dyDescent="0.4">
      <c r="A19" s="8" t="s">
        <v>126</v>
      </c>
      <c r="B19" s="8" t="s">
        <v>221</v>
      </c>
      <c r="C19" s="8" t="s">
        <v>25</v>
      </c>
      <c r="D19" s="8" t="s">
        <v>18</v>
      </c>
      <c r="E19" s="12"/>
      <c r="F19" s="12"/>
      <c r="G19" s="12"/>
      <c r="H19" s="12">
        <f t="shared" si="0"/>
        <v>0</v>
      </c>
      <c r="I19" s="8" t="s">
        <v>241</v>
      </c>
      <c r="J19" s="8" t="s">
        <v>20</v>
      </c>
      <c r="K19" s="8" t="s">
        <v>20</v>
      </c>
      <c r="L19" s="8" t="s">
        <v>20</v>
      </c>
      <c r="M19" s="8" t="s">
        <v>20</v>
      </c>
      <c r="N19" s="1" t="s">
        <v>20</v>
      </c>
    </row>
    <row r="20" spans="1:14" ht="30" customHeight="1" x14ac:dyDescent="0.4">
      <c r="A20" s="8" t="s">
        <v>127</v>
      </c>
      <c r="B20" s="8" t="s">
        <v>221</v>
      </c>
      <c r="C20" s="8" t="s">
        <v>17</v>
      </c>
      <c r="D20" s="8" t="s">
        <v>18</v>
      </c>
      <c r="E20" s="12"/>
      <c r="F20" s="12"/>
      <c r="G20" s="12"/>
      <c r="H20" s="12">
        <f t="shared" si="0"/>
        <v>0</v>
      </c>
      <c r="I20" s="8" t="s">
        <v>243</v>
      </c>
      <c r="J20" s="8" t="s">
        <v>20</v>
      </c>
      <c r="K20" s="8" t="s">
        <v>20</v>
      </c>
      <c r="L20" s="8" t="s">
        <v>20</v>
      </c>
      <c r="M20" s="8" t="s">
        <v>20</v>
      </c>
      <c r="N20" s="1" t="s">
        <v>20</v>
      </c>
    </row>
    <row r="21" spans="1:14" ht="30" customHeight="1" x14ac:dyDescent="0.4">
      <c r="A21" s="8" t="s">
        <v>77</v>
      </c>
      <c r="B21" s="8" t="s">
        <v>221</v>
      </c>
      <c r="C21" s="8" t="s">
        <v>190</v>
      </c>
      <c r="D21" s="8" t="s">
        <v>18</v>
      </c>
      <c r="E21" s="12"/>
      <c r="F21" s="12"/>
      <c r="G21" s="12"/>
      <c r="H21" s="12">
        <f t="shared" si="0"/>
        <v>0</v>
      </c>
      <c r="I21" s="8" t="s">
        <v>224</v>
      </c>
      <c r="J21" s="8" t="s">
        <v>20</v>
      </c>
      <c r="K21" s="8" t="s">
        <v>20</v>
      </c>
      <c r="L21" s="8" t="s">
        <v>20</v>
      </c>
      <c r="M21" s="8" t="s">
        <v>20</v>
      </c>
      <c r="N21" s="1" t="s">
        <v>20</v>
      </c>
    </row>
    <row r="22" spans="1:14" ht="30" customHeight="1" x14ac:dyDescent="0.4">
      <c r="A22" s="8" t="s">
        <v>73</v>
      </c>
      <c r="B22" s="8" t="s">
        <v>221</v>
      </c>
      <c r="C22" s="8" t="s">
        <v>193</v>
      </c>
      <c r="D22" s="8" t="s">
        <v>18</v>
      </c>
      <c r="E22" s="12"/>
      <c r="F22" s="12"/>
      <c r="G22" s="12"/>
      <c r="H22" s="12">
        <f t="shared" si="0"/>
        <v>0</v>
      </c>
      <c r="I22" s="8" t="s">
        <v>205</v>
      </c>
      <c r="J22" s="8" t="s">
        <v>20</v>
      </c>
      <c r="K22" s="8" t="s">
        <v>20</v>
      </c>
      <c r="L22" s="8" t="s">
        <v>20</v>
      </c>
      <c r="M22" s="8" t="s">
        <v>20</v>
      </c>
      <c r="N22" s="1" t="s">
        <v>20</v>
      </c>
    </row>
    <row r="23" spans="1:14" ht="30" customHeight="1" x14ac:dyDescent="0.4">
      <c r="A23" s="8" t="s">
        <v>76</v>
      </c>
      <c r="B23" s="8" t="s">
        <v>221</v>
      </c>
      <c r="C23" s="8" t="s">
        <v>46</v>
      </c>
      <c r="D23" s="8" t="s">
        <v>18</v>
      </c>
      <c r="E23" s="12"/>
      <c r="F23" s="12"/>
      <c r="G23" s="12"/>
      <c r="H23" s="12">
        <f t="shared" si="0"/>
        <v>0</v>
      </c>
      <c r="I23" s="8" t="s">
        <v>197</v>
      </c>
      <c r="J23" s="8" t="s">
        <v>20</v>
      </c>
      <c r="K23" s="8" t="s">
        <v>20</v>
      </c>
      <c r="L23" s="8" t="s">
        <v>20</v>
      </c>
      <c r="M23" s="8" t="s">
        <v>20</v>
      </c>
      <c r="N23" s="1" t="s">
        <v>20</v>
      </c>
    </row>
    <row r="24" spans="1:14" ht="30" customHeight="1" x14ac:dyDescent="0.4">
      <c r="A24" s="8" t="s">
        <v>112</v>
      </c>
      <c r="B24" s="8" t="s">
        <v>221</v>
      </c>
      <c r="C24" s="8" t="s">
        <v>57</v>
      </c>
      <c r="D24" s="8" t="s">
        <v>18</v>
      </c>
      <c r="E24" s="12"/>
      <c r="F24" s="12"/>
      <c r="G24" s="12"/>
      <c r="H24" s="12">
        <f t="shared" si="0"/>
        <v>0</v>
      </c>
      <c r="I24" s="8" t="s">
        <v>311</v>
      </c>
      <c r="J24" s="8" t="s">
        <v>20</v>
      </c>
      <c r="K24" s="8" t="s">
        <v>20</v>
      </c>
      <c r="L24" s="8" t="s">
        <v>20</v>
      </c>
      <c r="M24" s="8" t="s">
        <v>20</v>
      </c>
      <c r="N24" s="1" t="s">
        <v>20</v>
      </c>
    </row>
    <row r="25" spans="1:14" ht="30" customHeight="1" x14ac:dyDescent="0.4">
      <c r="A25" s="8" t="s">
        <v>71</v>
      </c>
      <c r="B25" s="8" t="s">
        <v>221</v>
      </c>
      <c r="C25" s="8" t="s">
        <v>55</v>
      </c>
      <c r="D25" s="8" t="s">
        <v>18</v>
      </c>
      <c r="E25" s="12"/>
      <c r="F25" s="12"/>
      <c r="G25" s="12"/>
      <c r="H25" s="12">
        <f t="shared" si="0"/>
        <v>0</v>
      </c>
      <c r="I25" s="8" t="s">
        <v>215</v>
      </c>
      <c r="J25" s="8" t="s">
        <v>20</v>
      </c>
      <c r="K25" s="8" t="s">
        <v>20</v>
      </c>
      <c r="L25" s="8" t="s">
        <v>20</v>
      </c>
      <c r="M25" s="8" t="s">
        <v>20</v>
      </c>
      <c r="N25" s="1" t="s">
        <v>20</v>
      </c>
    </row>
    <row r="26" spans="1:14" ht="30" customHeight="1" x14ac:dyDescent="0.4">
      <c r="A26" s="8" t="s">
        <v>69</v>
      </c>
      <c r="B26" s="8" t="s">
        <v>221</v>
      </c>
      <c r="C26" s="8" t="s">
        <v>49</v>
      </c>
      <c r="D26" s="8" t="s">
        <v>18</v>
      </c>
      <c r="E26" s="12"/>
      <c r="F26" s="12"/>
      <c r="G26" s="12"/>
      <c r="H26" s="12">
        <f t="shared" si="0"/>
        <v>0</v>
      </c>
      <c r="I26" s="8" t="s">
        <v>204</v>
      </c>
      <c r="J26" s="8" t="s">
        <v>20</v>
      </c>
      <c r="K26" s="8" t="s">
        <v>20</v>
      </c>
      <c r="L26" s="8" t="s">
        <v>20</v>
      </c>
      <c r="M26" s="8" t="s">
        <v>20</v>
      </c>
      <c r="N26" s="1" t="s">
        <v>20</v>
      </c>
    </row>
    <row r="27" spans="1:14" ht="30" customHeight="1" x14ac:dyDescent="0.4">
      <c r="A27" s="8" t="s">
        <v>114</v>
      </c>
      <c r="B27" s="8" t="s">
        <v>308</v>
      </c>
      <c r="C27" s="8" t="s">
        <v>55</v>
      </c>
      <c r="D27" s="8" t="s">
        <v>18</v>
      </c>
      <c r="E27" s="12"/>
      <c r="F27" s="12"/>
      <c r="G27" s="12"/>
      <c r="H27" s="12">
        <f t="shared" si="0"/>
        <v>0</v>
      </c>
      <c r="I27" s="8" t="s">
        <v>313</v>
      </c>
      <c r="J27" s="8" t="s">
        <v>20</v>
      </c>
      <c r="K27" s="8" t="s">
        <v>20</v>
      </c>
      <c r="L27" s="8" t="s">
        <v>20</v>
      </c>
      <c r="M27" s="8" t="s">
        <v>20</v>
      </c>
      <c r="N27" s="1" t="s">
        <v>20</v>
      </c>
    </row>
    <row r="28" spans="1:14" ht="30" customHeight="1" x14ac:dyDescent="0.4">
      <c r="A28" s="8" t="s">
        <v>149</v>
      </c>
      <c r="B28" s="8" t="s">
        <v>35</v>
      </c>
      <c r="C28" s="8" t="s">
        <v>276</v>
      </c>
      <c r="D28" s="8" t="s">
        <v>21</v>
      </c>
      <c r="E28" s="12"/>
      <c r="F28" s="12"/>
      <c r="G28" s="12"/>
      <c r="H28" s="12">
        <f t="shared" si="0"/>
        <v>0</v>
      </c>
      <c r="I28" s="8" t="s">
        <v>254</v>
      </c>
      <c r="J28" s="8" t="s">
        <v>20</v>
      </c>
      <c r="K28" s="8" t="s">
        <v>20</v>
      </c>
      <c r="L28" s="8" t="s">
        <v>20</v>
      </c>
      <c r="M28" s="8" t="s">
        <v>20</v>
      </c>
      <c r="N28" s="1" t="s">
        <v>20</v>
      </c>
    </row>
    <row r="29" spans="1:14" ht="30" customHeight="1" x14ac:dyDescent="0.4">
      <c r="A29" s="8" t="s">
        <v>150</v>
      </c>
      <c r="B29" s="8" t="s">
        <v>35</v>
      </c>
      <c r="C29" s="8" t="s">
        <v>247</v>
      </c>
      <c r="D29" s="8" t="s">
        <v>21</v>
      </c>
      <c r="E29" s="12"/>
      <c r="F29" s="12"/>
      <c r="G29" s="12"/>
      <c r="H29" s="12">
        <f t="shared" si="0"/>
        <v>0</v>
      </c>
      <c r="I29" s="8" t="s">
        <v>249</v>
      </c>
      <c r="J29" s="8" t="s">
        <v>20</v>
      </c>
      <c r="K29" s="8" t="s">
        <v>20</v>
      </c>
      <c r="L29" s="8" t="s">
        <v>20</v>
      </c>
      <c r="M29" s="8" t="s">
        <v>20</v>
      </c>
      <c r="N29" s="1" t="s">
        <v>20</v>
      </c>
    </row>
    <row r="30" spans="1:14" ht="30" customHeight="1" x14ac:dyDescent="0.4">
      <c r="A30" s="8" t="s">
        <v>151</v>
      </c>
      <c r="B30" s="8" t="s">
        <v>35</v>
      </c>
      <c r="C30" s="8" t="s">
        <v>255</v>
      </c>
      <c r="D30" s="8" t="s">
        <v>21</v>
      </c>
      <c r="E30" s="12"/>
      <c r="F30" s="12"/>
      <c r="G30" s="12"/>
      <c r="H30" s="12">
        <f t="shared" si="0"/>
        <v>0</v>
      </c>
      <c r="I30" s="8" t="s">
        <v>250</v>
      </c>
      <c r="J30" s="8" t="s">
        <v>20</v>
      </c>
      <c r="K30" s="8" t="s">
        <v>20</v>
      </c>
      <c r="L30" s="8" t="s">
        <v>20</v>
      </c>
      <c r="M30" s="8" t="s">
        <v>20</v>
      </c>
      <c r="N30" s="1" t="s">
        <v>20</v>
      </c>
    </row>
    <row r="31" spans="1:14" ht="30" customHeight="1" x14ac:dyDescent="0.4">
      <c r="A31" s="8" t="s">
        <v>72</v>
      </c>
      <c r="B31" s="8" t="s">
        <v>35</v>
      </c>
      <c r="C31" s="8" t="s">
        <v>216</v>
      </c>
      <c r="D31" s="8" t="s">
        <v>21</v>
      </c>
      <c r="E31" s="12"/>
      <c r="F31" s="12"/>
      <c r="G31" s="12"/>
      <c r="H31" s="12">
        <f t="shared" si="0"/>
        <v>0</v>
      </c>
      <c r="I31" s="8" t="s">
        <v>219</v>
      </c>
      <c r="J31" s="8" t="s">
        <v>20</v>
      </c>
      <c r="K31" s="8" t="s">
        <v>20</v>
      </c>
      <c r="L31" s="8" t="s">
        <v>20</v>
      </c>
      <c r="M31" s="8" t="s">
        <v>20</v>
      </c>
      <c r="N31" s="1" t="s">
        <v>20</v>
      </c>
    </row>
    <row r="32" spans="1:14" ht="30" customHeight="1" x14ac:dyDescent="0.4">
      <c r="A32" s="8" t="s">
        <v>152</v>
      </c>
      <c r="B32" s="8" t="s">
        <v>35</v>
      </c>
      <c r="C32" s="8" t="s">
        <v>256</v>
      </c>
      <c r="D32" s="8" t="s">
        <v>21</v>
      </c>
      <c r="E32" s="12"/>
      <c r="F32" s="12"/>
      <c r="G32" s="12"/>
      <c r="H32" s="12">
        <f t="shared" si="0"/>
        <v>0</v>
      </c>
      <c r="I32" s="8" t="s">
        <v>257</v>
      </c>
      <c r="J32" s="8" t="s">
        <v>20</v>
      </c>
      <c r="K32" s="8" t="s">
        <v>20</v>
      </c>
      <c r="L32" s="8" t="s">
        <v>20</v>
      </c>
      <c r="M32" s="8" t="s">
        <v>20</v>
      </c>
      <c r="N32" s="1" t="s">
        <v>20</v>
      </c>
    </row>
    <row r="33" spans="1:14" ht="30" customHeight="1" x14ac:dyDescent="0.4">
      <c r="A33" s="8" t="s">
        <v>154</v>
      </c>
      <c r="B33" s="8" t="s">
        <v>35</v>
      </c>
      <c r="C33" s="8" t="s">
        <v>259</v>
      </c>
      <c r="D33" s="8" t="s">
        <v>21</v>
      </c>
      <c r="E33" s="12"/>
      <c r="F33" s="12"/>
      <c r="G33" s="12"/>
      <c r="H33" s="12">
        <f t="shared" si="0"/>
        <v>0</v>
      </c>
      <c r="I33" s="8" t="s">
        <v>283</v>
      </c>
      <c r="J33" s="8" t="s">
        <v>20</v>
      </c>
      <c r="K33" s="8" t="s">
        <v>20</v>
      </c>
      <c r="L33" s="8" t="s">
        <v>20</v>
      </c>
      <c r="M33" s="8" t="s">
        <v>20</v>
      </c>
      <c r="N33" s="1" t="s">
        <v>20</v>
      </c>
    </row>
    <row r="34" spans="1:14" ht="30" customHeight="1" x14ac:dyDescent="0.4">
      <c r="A34" s="8" t="s">
        <v>68</v>
      </c>
      <c r="B34" s="8" t="s">
        <v>35</v>
      </c>
      <c r="C34" s="8" t="s">
        <v>174</v>
      </c>
      <c r="D34" s="8" t="s">
        <v>21</v>
      </c>
      <c r="E34" s="12"/>
      <c r="F34" s="12"/>
      <c r="G34" s="12"/>
      <c r="H34" s="12">
        <f t="shared" si="0"/>
        <v>0</v>
      </c>
      <c r="I34" s="8" t="s">
        <v>225</v>
      </c>
      <c r="J34" s="8" t="s">
        <v>20</v>
      </c>
      <c r="K34" s="8" t="s">
        <v>20</v>
      </c>
      <c r="L34" s="8" t="s">
        <v>20</v>
      </c>
      <c r="M34" s="8" t="s">
        <v>20</v>
      </c>
      <c r="N34" s="1" t="s">
        <v>20</v>
      </c>
    </row>
    <row r="35" spans="1:14" ht="30" customHeight="1" x14ac:dyDescent="0.4">
      <c r="A35" s="8" t="s">
        <v>118</v>
      </c>
      <c r="B35" s="8" t="s">
        <v>35</v>
      </c>
      <c r="C35" s="8" t="s">
        <v>168</v>
      </c>
      <c r="D35" s="8" t="s">
        <v>21</v>
      </c>
      <c r="E35" s="12"/>
      <c r="F35" s="12"/>
      <c r="G35" s="12"/>
      <c r="H35" s="12">
        <f t="shared" si="0"/>
        <v>0</v>
      </c>
      <c r="I35" s="8" t="s">
        <v>277</v>
      </c>
      <c r="J35" s="8" t="s">
        <v>20</v>
      </c>
      <c r="K35" s="8" t="s">
        <v>20</v>
      </c>
      <c r="L35" s="8" t="s">
        <v>20</v>
      </c>
      <c r="M35" s="8" t="s">
        <v>20</v>
      </c>
      <c r="N35" s="1" t="s">
        <v>20</v>
      </c>
    </row>
    <row r="36" spans="1:14" ht="30" customHeight="1" x14ac:dyDescent="0.4">
      <c r="A36" s="8" t="s">
        <v>115</v>
      </c>
      <c r="B36" s="8" t="s">
        <v>63</v>
      </c>
      <c r="C36" s="8" t="s">
        <v>175</v>
      </c>
      <c r="D36" s="8" t="s">
        <v>21</v>
      </c>
      <c r="E36" s="12"/>
      <c r="F36" s="12"/>
      <c r="G36" s="12"/>
      <c r="H36" s="12">
        <f t="shared" ref="H36:H67" si="1">E36+F36+G36</f>
        <v>0</v>
      </c>
      <c r="I36" s="8" t="s">
        <v>316</v>
      </c>
      <c r="J36" s="8" t="s">
        <v>20</v>
      </c>
      <c r="K36" s="8" t="s">
        <v>20</v>
      </c>
      <c r="L36" s="8" t="s">
        <v>20</v>
      </c>
      <c r="M36" s="8" t="s">
        <v>20</v>
      </c>
      <c r="N36" s="1" t="s">
        <v>20</v>
      </c>
    </row>
    <row r="37" spans="1:14" ht="30" customHeight="1" x14ac:dyDescent="0.4">
      <c r="A37" s="8" t="s">
        <v>67</v>
      </c>
      <c r="B37" s="8" t="s">
        <v>35</v>
      </c>
      <c r="C37" s="8" t="s">
        <v>175</v>
      </c>
      <c r="D37" s="8" t="s">
        <v>21</v>
      </c>
      <c r="E37" s="12"/>
      <c r="F37" s="12"/>
      <c r="G37" s="12"/>
      <c r="H37" s="12">
        <f t="shared" si="1"/>
        <v>0</v>
      </c>
      <c r="I37" s="8" t="s">
        <v>206</v>
      </c>
      <c r="J37" s="8" t="s">
        <v>20</v>
      </c>
      <c r="K37" s="8" t="s">
        <v>20</v>
      </c>
      <c r="L37" s="8" t="s">
        <v>20</v>
      </c>
      <c r="M37" s="8" t="s">
        <v>20</v>
      </c>
      <c r="N37" s="1" t="s">
        <v>20</v>
      </c>
    </row>
    <row r="38" spans="1:14" ht="30" customHeight="1" x14ac:dyDescent="0.4">
      <c r="A38" s="8" t="s">
        <v>70</v>
      </c>
      <c r="B38" s="8" t="s">
        <v>35</v>
      </c>
      <c r="C38" s="8" t="s">
        <v>173</v>
      </c>
      <c r="D38" s="8" t="s">
        <v>21</v>
      </c>
      <c r="E38" s="12"/>
      <c r="F38" s="12"/>
      <c r="G38" s="12"/>
      <c r="H38" s="12">
        <f t="shared" si="1"/>
        <v>0</v>
      </c>
      <c r="I38" s="8" t="s">
        <v>207</v>
      </c>
      <c r="J38" s="8" t="s">
        <v>20</v>
      </c>
      <c r="K38" s="8" t="s">
        <v>20</v>
      </c>
      <c r="L38" s="8" t="s">
        <v>20</v>
      </c>
      <c r="M38" s="8" t="s">
        <v>20</v>
      </c>
      <c r="N38" s="1" t="s">
        <v>20</v>
      </c>
    </row>
    <row r="39" spans="1:14" ht="30" customHeight="1" x14ac:dyDescent="0.4">
      <c r="A39" s="8" t="s">
        <v>116</v>
      </c>
      <c r="B39" s="8" t="s">
        <v>4</v>
      </c>
      <c r="C39" s="8" t="s">
        <v>335</v>
      </c>
      <c r="D39" s="8" t="s">
        <v>18</v>
      </c>
      <c r="E39" s="12"/>
      <c r="F39" s="12"/>
      <c r="G39" s="12"/>
      <c r="H39" s="12">
        <f t="shared" si="1"/>
        <v>0</v>
      </c>
      <c r="I39" s="8" t="s">
        <v>317</v>
      </c>
      <c r="J39" s="8" t="s">
        <v>20</v>
      </c>
      <c r="K39" s="8" t="s">
        <v>20</v>
      </c>
      <c r="L39" s="8" t="s">
        <v>20</v>
      </c>
      <c r="M39" s="8" t="s">
        <v>20</v>
      </c>
      <c r="N39" s="1" t="s">
        <v>20</v>
      </c>
    </row>
    <row r="40" spans="1:14" ht="30" customHeight="1" x14ac:dyDescent="0.4">
      <c r="A40" s="8" t="s">
        <v>99</v>
      </c>
      <c r="B40" s="8" t="s">
        <v>47</v>
      </c>
      <c r="C40" s="8" t="s">
        <v>48</v>
      </c>
      <c r="D40" s="8" t="s">
        <v>18</v>
      </c>
      <c r="E40" s="12"/>
      <c r="F40" s="12"/>
      <c r="G40" s="12"/>
      <c r="H40" s="12">
        <f t="shared" si="1"/>
        <v>0</v>
      </c>
      <c r="I40" s="8" t="s">
        <v>212</v>
      </c>
      <c r="J40" s="8" t="s">
        <v>20</v>
      </c>
      <c r="K40" s="8" t="s">
        <v>20</v>
      </c>
      <c r="L40" s="8" t="s">
        <v>20</v>
      </c>
      <c r="M40" s="8" t="s">
        <v>20</v>
      </c>
      <c r="N40" s="1" t="s">
        <v>20</v>
      </c>
    </row>
    <row r="41" spans="1:14" ht="30" customHeight="1" x14ac:dyDescent="0.4">
      <c r="A41" s="8" t="s">
        <v>100</v>
      </c>
      <c r="B41" s="8" t="s">
        <v>171</v>
      </c>
      <c r="C41" s="8" t="s">
        <v>20</v>
      </c>
      <c r="D41" s="8" t="s">
        <v>26</v>
      </c>
      <c r="E41" s="12"/>
      <c r="F41" s="12"/>
      <c r="G41" s="12"/>
      <c r="H41" s="12">
        <f t="shared" si="1"/>
        <v>0</v>
      </c>
      <c r="I41" s="8" t="s">
        <v>196</v>
      </c>
      <c r="J41" s="8" t="s">
        <v>20</v>
      </c>
      <c r="K41" s="8" t="s">
        <v>20</v>
      </c>
      <c r="L41" s="8" t="s">
        <v>20</v>
      </c>
      <c r="M41" s="8" t="s">
        <v>20</v>
      </c>
      <c r="N41" s="1" t="s">
        <v>20</v>
      </c>
    </row>
    <row r="42" spans="1:14" ht="30" customHeight="1" x14ac:dyDescent="0.4">
      <c r="A42" s="8" t="s">
        <v>89</v>
      </c>
      <c r="B42" s="8" t="s">
        <v>176</v>
      </c>
      <c r="C42" s="8" t="s">
        <v>17</v>
      </c>
      <c r="D42" s="8" t="s">
        <v>18</v>
      </c>
      <c r="E42" s="12"/>
      <c r="F42" s="12"/>
      <c r="G42" s="12"/>
      <c r="H42" s="12">
        <f t="shared" si="1"/>
        <v>0</v>
      </c>
      <c r="I42" s="8" t="s">
        <v>220</v>
      </c>
      <c r="J42" s="8" t="s">
        <v>20</v>
      </c>
      <c r="K42" s="8" t="s">
        <v>20</v>
      </c>
      <c r="L42" s="8" t="s">
        <v>20</v>
      </c>
      <c r="M42" s="8" t="s">
        <v>20</v>
      </c>
      <c r="N42" s="1" t="s">
        <v>20</v>
      </c>
    </row>
    <row r="43" spans="1:14" ht="30" customHeight="1" x14ac:dyDescent="0.4">
      <c r="A43" s="8" t="s">
        <v>90</v>
      </c>
      <c r="B43" s="8" t="s">
        <v>176</v>
      </c>
      <c r="C43" s="8" t="s">
        <v>190</v>
      </c>
      <c r="D43" s="8" t="s">
        <v>18</v>
      </c>
      <c r="E43" s="12"/>
      <c r="F43" s="12"/>
      <c r="G43" s="12"/>
      <c r="H43" s="12">
        <f t="shared" si="1"/>
        <v>0</v>
      </c>
      <c r="I43" s="8" t="s">
        <v>218</v>
      </c>
      <c r="J43" s="8" t="s">
        <v>20</v>
      </c>
      <c r="K43" s="8" t="s">
        <v>20</v>
      </c>
      <c r="L43" s="8" t="s">
        <v>20</v>
      </c>
      <c r="M43" s="8" t="s">
        <v>20</v>
      </c>
      <c r="N43" s="1" t="s">
        <v>20</v>
      </c>
    </row>
    <row r="44" spans="1:14" ht="30" customHeight="1" x14ac:dyDescent="0.4">
      <c r="A44" s="8" t="s">
        <v>88</v>
      </c>
      <c r="B44" s="8" t="s">
        <v>176</v>
      </c>
      <c r="C44" s="8" t="s">
        <v>193</v>
      </c>
      <c r="D44" s="8" t="s">
        <v>18</v>
      </c>
      <c r="E44" s="12"/>
      <c r="F44" s="12"/>
      <c r="G44" s="12"/>
      <c r="H44" s="12">
        <f t="shared" si="1"/>
        <v>0</v>
      </c>
      <c r="I44" s="8" t="s">
        <v>223</v>
      </c>
      <c r="J44" s="8" t="s">
        <v>20</v>
      </c>
      <c r="K44" s="8" t="s">
        <v>20</v>
      </c>
      <c r="L44" s="8" t="s">
        <v>20</v>
      </c>
      <c r="M44" s="8" t="s">
        <v>20</v>
      </c>
      <c r="N44" s="1" t="s">
        <v>20</v>
      </c>
    </row>
    <row r="45" spans="1:14" ht="30" customHeight="1" x14ac:dyDescent="0.4">
      <c r="A45" s="8" t="s">
        <v>134</v>
      </c>
      <c r="B45" s="8" t="s">
        <v>181</v>
      </c>
      <c r="C45" s="8" t="s">
        <v>27</v>
      </c>
      <c r="D45" s="8" t="s">
        <v>18</v>
      </c>
      <c r="E45" s="12"/>
      <c r="F45" s="12"/>
      <c r="G45" s="12"/>
      <c r="H45" s="12">
        <f t="shared" si="1"/>
        <v>0</v>
      </c>
      <c r="I45" s="8" t="s">
        <v>248</v>
      </c>
      <c r="J45" s="8" t="s">
        <v>20</v>
      </c>
      <c r="K45" s="8" t="s">
        <v>20</v>
      </c>
      <c r="L45" s="8" t="s">
        <v>20</v>
      </c>
      <c r="M45" s="8" t="s">
        <v>20</v>
      </c>
      <c r="N45" s="1" t="s">
        <v>20</v>
      </c>
    </row>
    <row r="46" spans="1:14" ht="30" customHeight="1" x14ac:dyDescent="0.4">
      <c r="A46" s="8" t="s">
        <v>131</v>
      </c>
      <c r="B46" s="8" t="s">
        <v>181</v>
      </c>
      <c r="C46" s="8" t="s">
        <v>30</v>
      </c>
      <c r="D46" s="8" t="s">
        <v>18</v>
      </c>
      <c r="E46" s="12"/>
      <c r="F46" s="12"/>
      <c r="G46" s="12"/>
      <c r="H46" s="12">
        <f t="shared" si="1"/>
        <v>0</v>
      </c>
      <c r="I46" s="8" t="s">
        <v>260</v>
      </c>
      <c r="J46" s="8" t="s">
        <v>20</v>
      </c>
      <c r="K46" s="8" t="s">
        <v>20</v>
      </c>
      <c r="L46" s="8" t="s">
        <v>20</v>
      </c>
      <c r="M46" s="8" t="s">
        <v>20</v>
      </c>
      <c r="N46" s="1" t="s">
        <v>20</v>
      </c>
    </row>
    <row r="47" spans="1:14" ht="30" customHeight="1" x14ac:dyDescent="0.4">
      <c r="A47" s="8" t="s">
        <v>133</v>
      </c>
      <c r="B47" s="8" t="s">
        <v>181</v>
      </c>
      <c r="C47" s="8" t="s">
        <v>25</v>
      </c>
      <c r="D47" s="8" t="s">
        <v>18</v>
      </c>
      <c r="E47" s="12"/>
      <c r="F47" s="12"/>
      <c r="G47" s="12"/>
      <c r="H47" s="12">
        <f t="shared" si="1"/>
        <v>0</v>
      </c>
      <c r="I47" s="8" t="s">
        <v>267</v>
      </c>
      <c r="J47" s="8" t="s">
        <v>20</v>
      </c>
      <c r="K47" s="8" t="s">
        <v>20</v>
      </c>
      <c r="L47" s="8" t="s">
        <v>20</v>
      </c>
      <c r="M47" s="8" t="s">
        <v>20</v>
      </c>
      <c r="N47" s="1" t="s">
        <v>20</v>
      </c>
    </row>
    <row r="48" spans="1:14" ht="30" customHeight="1" x14ac:dyDescent="0.4">
      <c r="A48" s="8" t="s">
        <v>120</v>
      </c>
      <c r="B48" s="8" t="s">
        <v>181</v>
      </c>
      <c r="C48" s="8" t="s">
        <v>17</v>
      </c>
      <c r="D48" s="8" t="s">
        <v>18</v>
      </c>
      <c r="E48" s="12"/>
      <c r="F48" s="12"/>
      <c r="G48" s="12"/>
      <c r="H48" s="12">
        <f t="shared" si="1"/>
        <v>0</v>
      </c>
      <c r="I48" s="8" t="s">
        <v>265</v>
      </c>
      <c r="J48" s="8" t="s">
        <v>20</v>
      </c>
      <c r="K48" s="8" t="s">
        <v>20</v>
      </c>
      <c r="L48" s="8" t="s">
        <v>20</v>
      </c>
      <c r="M48" s="8" t="s">
        <v>20</v>
      </c>
      <c r="N48" s="1" t="s">
        <v>20</v>
      </c>
    </row>
    <row r="49" spans="1:14" ht="30" customHeight="1" x14ac:dyDescent="0.4">
      <c r="A49" s="8" t="s">
        <v>121</v>
      </c>
      <c r="B49" s="8" t="s">
        <v>181</v>
      </c>
      <c r="C49" s="8" t="s">
        <v>29</v>
      </c>
      <c r="D49" s="8" t="s">
        <v>18</v>
      </c>
      <c r="E49" s="12"/>
      <c r="F49" s="12"/>
      <c r="G49" s="12"/>
      <c r="H49" s="12">
        <f t="shared" si="1"/>
        <v>0</v>
      </c>
      <c r="I49" s="8" t="s">
        <v>251</v>
      </c>
      <c r="J49" s="8" t="s">
        <v>20</v>
      </c>
      <c r="K49" s="8" t="s">
        <v>20</v>
      </c>
      <c r="L49" s="8" t="s">
        <v>20</v>
      </c>
      <c r="M49" s="8" t="s">
        <v>20</v>
      </c>
      <c r="N49" s="1" t="s">
        <v>20</v>
      </c>
    </row>
    <row r="50" spans="1:14" ht="30" customHeight="1" x14ac:dyDescent="0.4">
      <c r="A50" s="8" t="s">
        <v>123</v>
      </c>
      <c r="B50" s="8" t="s">
        <v>181</v>
      </c>
      <c r="C50" s="8" t="s">
        <v>28</v>
      </c>
      <c r="D50" s="8" t="s">
        <v>18</v>
      </c>
      <c r="E50" s="12"/>
      <c r="F50" s="12"/>
      <c r="G50" s="12"/>
      <c r="H50" s="12">
        <f t="shared" si="1"/>
        <v>0</v>
      </c>
      <c r="I50" s="8" t="s">
        <v>252</v>
      </c>
      <c r="J50" s="8" t="s">
        <v>20</v>
      </c>
      <c r="K50" s="8" t="s">
        <v>20</v>
      </c>
      <c r="L50" s="8" t="s">
        <v>20</v>
      </c>
      <c r="M50" s="8" t="s">
        <v>20</v>
      </c>
      <c r="N50" s="1" t="s">
        <v>20</v>
      </c>
    </row>
    <row r="51" spans="1:14" ht="30" customHeight="1" x14ac:dyDescent="0.4">
      <c r="A51" s="8" t="s">
        <v>122</v>
      </c>
      <c r="B51" s="8" t="s">
        <v>181</v>
      </c>
      <c r="C51" s="8" t="s">
        <v>190</v>
      </c>
      <c r="D51" s="8" t="s">
        <v>18</v>
      </c>
      <c r="E51" s="12"/>
      <c r="F51" s="12"/>
      <c r="G51" s="12"/>
      <c r="H51" s="12">
        <f t="shared" si="1"/>
        <v>0</v>
      </c>
      <c r="I51" s="8" t="s">
        <v>272</v>
      </c>
      <c r="J51" s="8" t="s">
        <v>20</v>
      </c>
      <c r="K51" s="8" t="s">
        <v>20</v>
      </c>
      <c r="L51" s="8" t="s">
        <v>20</v>
      </c>
      <c r="M51" s="8" t="s">
        <v>20</v>
      </c>
      <c r="N51" s="1" t="s">
        <v>20</v>
      </c>
    </row>
    <row r="52" spans="1:14" ht="30" customHeight="1" x14ac:dyDescent="0.4">
      <c r="A52" s="8" t="s">
        <v>153</v>
      </c>
      <c r="B52" s="8" t="s">
        <v>181</v>
      </c>
      <c r="C52" s="8" t="s">
        <v>291</v>
      </c>
      <c r="D52" s="8" t="s">
        <v>18</v>
      </c>
      <c r="E52" s="12"/>
      <c r="F52" s="12"/>
      <c r="G52" s="12"/>
      <c r="H52" s="12">
        <f t="shared" si="1"/>
        <v>0</v>
      </c>
      <c r="I52" s="8" t="s">
        <v>278</v>
      </c>
      <c r="J52" s="8" t="s">
        <v>20</v>
      </c>
      <c r="K52" s="8" t="s">
        <v>20</v>
      </c>
      <c r="L52" s="8" t="s">
        <v>20</v>
      </c>
      <c r="M52" s="8" t="s">
        <v>20</v>
      </c>
      <c r="N52" s="1" t="s">
        <v>20</v>
      </c>
    </row>
    <row r="53" spans="1:14" ht="30" customHeight="1" x14ac:dyDescent="0.4">
      <c r="A53" s="8" t="s">
        <v>119</v>
      </c>
      <c r="B53" s="8" t="s">
        <v>181</v>
      </c>
      <c r="C53" s="8" t="s">
        <v>193</v>
      </c>
      <c r="D53" s="8" t="s">
        <v>18</v>
      </c>
      <c r="E53" s="12"/>
      <c r="F53" s="12"/>
      <c r="G53" s="12"/>
      <c r="H53" s="12">
        <f t="shared" si="1"/>
        <v>0</v>
      </c>
      <c r="I53" s="8" t="s">
        <v>273</v>
      </c>
      <c r="J53" s="8" t="s">
        <v>20</v>
      </c>
      <c r="K53" s="8" t="s">
        <v>20</v>
      </c>
      <c r="L53" s="8" t="s">
        <v>20</v>
      </c>
      <c r="M53" s="8" t="s">
        <v>20</v>
      </c>
      <c r="N53" s="1" t="s">
        <v>20</v>
      </c>
    </row>
    <row r="54" spans="1:14" ht="30" customHeight="1" x14ac:dyDescent="0.4">
      <c r="A54" s="8" t="s">
        <v>148</v>
      </c>
      <c r="B54" s="8" t="s">
        <v>185</v>
      </c>
      <c r="C54" s="8" t="s">
        <v>34</v>
      </c>
      <c r="D54" s="8" t="s">
        <v>13</v>
      </c>
      <c r="E54" s="12"/>
      <c r="F54" s="12"/>
      <c r="G54" s="12"/>
      <c r="H54" s="12">
        <f t="shared" si="1"/>
        <v>0</v>
      </c>
      <c r="I54" s="8" t="s">
        <v>271</v>
      </c>
      <c r="J54" s="8" t="s">
        <v>20</v>
      </c>
      <c r="K54" s="8" t="s">
        <v>20</v>
      </c>
      <c r="L54" s="8" t="s">
        <v>20</v>
      </c>
      <c r="M54" s="8" t="s">
        <v>20</v>
      </c>
      <c r="N54" s="1" t="s">
        <v>20</v>
      </c>
    </row>
    <row r="55" spans="1:14" ht="30" customHeight="1" x14ac:dyDescent="0.4">
      <c r="A55" s="8" t="s">
        <v>147</v>
      </c>
      <c r="B55" s="8" t="s">
        <v>246</v>
      </c>
      <c r="C55" s="8" t="s">
        <v>187</v>
      </c>
      <c r="D55" s="8" t="s">
        <v>13</v>
      </c>
      <c r="E55" s="12"/>
      <c r="F55" s="12"/>
      <c r="G55" s="12"/>
      <c r="H55" s="12">
        <f t="shared" si="1"/>
        <v>0</v>
      </c>
      <c r="I55" s="8" t="s">
        <v>264</v>
      </c>
      <c r="J55" s="8" t="s">
        <v>323</v>
      </c>
      <c r="K55" s="8" t="s">
        <v>20</v>
      </c>
      <c r="L55" s="8" t="s">
        <v>20</v>
      </c>
      <c r="M55" s="8" t="s">
        <v>20</v>
      </c>
      <c r="N55" s="1" t="s">
        <v>20</v>
      </c>
    </row>
    <row r="56" spans="1:14" ht="30" customHeight="1" x14ac:dyDescent="0.4">
      <c r="A56" s="8" t="s">
        <v>95</v>
      </c>
      <c r="B56" s="8" t="s">
        <v>201</v>
      </c>
      <c r="C56" s="8" t="s">
        <v>190</v>
      </c>
      <c r="D56" s="8" t="s">
        <v>31</v>
      </c>
      <c r="E56" s="12"/>
      <c r="F56" s="12"/>
      <c r="G56" s="12"/>
      <c r="H56" s="12">
        <f t="shared" si="1"/>
        <v>0</v>
      </c>
      <c r="I56" s="8" t="s">
        <v>202</v>
      </c>
      <c r="J56" s="8" t="s">
        <v>20</v>
      </c>
      <c r="K56" s="8" t="s">
        <v>20</v>
      </c>
      <c r="L56" s="8" t="s">
        <v>20</v>
      </c>
      <c r="M56" s="8" t="s">
        <v>20</v>
      </c>
      <c r="N56" s="1" t="s">
        <v>20</v>
      </c>
    </row>
    <row r="57" spans="1:14" ht="30" customHeight="1" x14ac:dyDescent="0.4">
      <c r="A57" s="8" t="s">
        <v>109</v>
      </c>
      <c r="B57" s="8" t="s">
        <v>201</v>
      </c>
      <c r="C57" s="8" t="s">
        <v>291</v>
      </c>
      <c r="D57" s="8" t="s">
        <v>31</v>
      </c>
      <c r="E57" s="12"/>
      <c r="F57" s="12"/>
      <c r="G57" s="12"/>
      <c r="H57" s="12">
        <f t="shared" si="1"/>
        <v>0</v>
      </c>
      <c r="I57" s="8" t="s">
        <v>281</v>
      </c>
      <c r="J57" s="8" t="s">
        <v>20</v>
      </c>
      <c r="K57" s="8" t="s">
        <v>20</v>
      </c>
      <c r="L57" s="8" t="s">
        <v>20</v>
      </c>
      <c r="M57" s="8" t="s">
        <v>20</v>
      </c>
      <c r="N57" s="1" t="s">
        <v>20</v>
      </c>
    </row>
    <row r="58" spans="1:14" ht="30" customHeight="1" x14ac:dyDescent="0.4">
      <c r="A58" s="8" t="s">
        <v>326</v>
      </c>
      <c r="B58" s="8" t="s">
        <v>201</v>
      </c>
      <c r="C58" s="8" t="s">
        <v>193</v>
      </c>
      <c r="D58" s="8" t="s">
        <v>31</v>
      </c>
      <c r="E58" s="12"/>
      <c r="F58" s="12"/>
      <c r="G58" s="12"/>
      <c r="H58" s="12">
        <f t="shared" si="1"/>
        <v>0</v>
      </c>
      <c r="I58" s="8" t="s">
        <v>294</v>
      </c>
      <c r="J58" s="8" t="s">
        <v>20</v>
      </c>
      <c r="K58" s="8" t="s">
        <v>20</v>
      </c>
      <c r="L58" s="8" t="s">
        <v>20</v>
      </c>
      <c r="M58" s="8" t="s">
        <v>20</v>
      </c>
      <c r="N58" s="1" t="s">
        <v>20</v>
      </c>
    </row>
    <row r="59" spans="1:14" ht="30" customHeight="1" x14ac:dyDescent="0.4">
      <c r="A59" s="8" t="s">
        <v>93</v>
      </c>
      <c r="B59" s="8" t="s">
        <v>235</v>
      </c>
      <c r="C59" s="8" t="s">
        <v>193</v>
      </c>
      <c r="D59" s="8" t="s">
        <v>31</v>
      </c>
      <c r="E59" s="12"/>
      <c r="F59" s="12"/>
      <c r="G59" s="12"/>
      <c r="H59" s="12">
        <f t="shared" si="1"/>
        <v>0</v>
      </c>
      <c r="I59" s="8" t="s">
        <v>237</v>
      </c>
      <c r="J59" s="8" t="s">
        <v>20</v>
      </c>
      <c r="K59" s="8" t="s">
        <v>20</v>
      </c>
      <c r="L59" s="8" t="s">
        <v>20</v>
      </c>
      <c r="M59" s="8" t="s">
        <v>20</v>
      </c>
      <c r="N59" s="1" t="s">
        <v>20</v>
      </c>
    </row>
    <row r="60" spans="1:14" ht="30" customHeight="1" x14ac:dyDescent="0.4">
      <c r="A60" s="8" t="s">
        <v>332</v>
      </c>
      <c r="B60" s="8" t="s">
        <v>183</v>
      </c>
      <c r="C60" s="8" t="s">
        <v>291</v>
      </c>
      <c r="D60" s="8" t="s">
        <v>31</v>
      </c>
      <c r="E60" s="12"/>
      <c r="F60" s="12"/>
      <c r="G60" s="12"/>
      <c r="H60" s="12">
        <f t="shared" si="1"/>
        <v>0</v>
      </c>
      <c r="I60" s="8" t="s">
        <v>287</v>
      </c>
      <c r="J60" s="8" t="s">
        <v>20</v>
      </c>
      <c r="K60" s="8" t="s">
        <v>20</v>
      </c>
      <c r="L60" s="8" t="s">
        <v>20</v>
      </c>
      <c r="M60" s="8" t="s">
        <v>20</v>
      </c>
      <c r="N60" s="1" t="s">
        <v>20</v>
      </c>
    </row>
    <row r="61" spans="1:14" ht="30" customHeight="1" x14ac:dyDescent="0.4">
      <c r="A61" s="8" t="s">
        <v>124</v>
      </c>
      <c r="B61" s="8" t="s">
        <v>183</v>
      </c>
      <c r="C61" s="8" t="s">
        <v>193</v>
      </c>
      <c r="D61" s="8" t="s">
        <v>31</v>
      </c>
      <c r="E61" s="12"/>
      <c r="F61" s="12"/>
      <c r="G61" s="12"/>
      <c r="H61" s="12">
        <f t="shared" si="1"/>
        <v>0</v>
      </c>
      <c r="I61" s="8" t="s">
        <v>253</v>
      </c>
      <c r="J61" s="8" t="s">
        <v>20</v>
      </c>
      <c r="K61" s="8" t="s">
        <v>20</v>
      </c>
      <c r="L61" s="8" t="s">
        <v>20</v>
      </c>
      <c r="M61" s="8" t="s">
        <v>20</v>
      </c>
      <c r="N61" s="1" t="s">
        <v>20</v>
      </c>
    </row>
    <row r="62" spans="1:14" ht="30" customHeight="1" x14ac:dyDescent="0.4">
      <c r="A62" s="8" t="s">
        <v>130</v>
      </c>
      <c r="B62" s="8" t="s">
        <v>179</v>
      </c>
      <c r="C62" s="8" t="s">
        <v>245</v>
      </c>
      <c r="D62" s="8" t="s">
        <v>16</v>
      </c>
      <c r="E62" s="12"/>
      <c r="F62" s="12"/>
      <c r="G62" s="12"/>
      <c r="H62" s="12">
        <f t="shared" si="1"/>
        <v>0</v>
      </c>
      <c r="I62" s="8" t="s">
        <v>236</v>
      </c>
      <c r="J62" s="8" t="s">
        <v>20</v>
      </c>
      <c r="K62" s="8" t="s">
        <v>20</v>
      </c>
      <c r="L62" s="8" t="s">
        <v>20</v>
      </c>
      <c r="M62" s="8" t="s">
        <v>20</v>
      </c>
      <c r="N62" s="1" t="s">
        <v>20</v>
      </c>
    </row>
    <row r="63" spans="1:14" ht="30" customHeight="1" x14ac:dyDescent="0.4">
      <c r="A63" s="8" t="s">
        <v>125</v>
      </c>
      <c r="B63" s="8" t="s">
        <v>182</v>
      </c>
      <c r="C63" s="8" t="s">
        <v>20</v>
      </c>
      <c r="D63" s="8" t="s">
        <v>16</v>
      </c>
      <c r="E63" s="12"/>
      <c r="F63" s="12"/>
      <c r="G63" s="12"/>
      <c r="H63" s="12">
        <f t="shared" si="1"/>
        <v>0</v>
      </c>
      <c r="I63" s="8" t="s">
        <v>268</v>
      </c>
      <c r="J63" s="8" t="s">
        <v>20</v>
      </c>
      <c r="K63" s="8" t="s">
        <v>20</v>
      </c>
      <c r="L63" s="8" t="s">
        <v>20</v>
      </c>
      <c r="M63" s="8" t="s">
        <v>20</v>
      </c>
      <c r="N63" s="1" t="s">
        <v>20</v>
      </c>
    </row>
    <row r="64" spans="1:14" ht="30" customHeight="1" x14ac:dyDescent="0.4">
      <c r="A64" s="8" t="s">
        <v>128</v>
      </c>
      <c r="B64" s="8" t="s">
        <v>61</v>
      </c>
      <c r="C64" s="8" t="s">
        <v>180</v>
      </c>
      <c r="D64" s="8" t="s">
        <v>16</v>
      </c>
      <c r="E64" s="12"/>
      <c r="F64" s="12"/>
      <c r="G64" s="12"/>
      <c r="H64" s="12">
        <f t="shared" si="1"/>
        <v>0</v>
      </c>
      <c r="I64" s="8" t="s">
        <v>240</v>
      </c>
      <c r="J64" s="8" t="s">
        <v>20</v>
      </c>
      <c r="K64" s="8" t="s">
        <v>20</v>
      </c>
      <c r="L64" s="8" t="s">
        <v>20</v>
      </c>
      <c r="M64" s="8" t="s">
        <v>20</v>
      </c>
      <c r="N64" s="1" t="s">
        <v>20</v>
      </c>
    </row>
    <row r="65" spans="1:14" ht="30" customHeight="1" x14ac:dyDescent="0.4">
      <c r="A65" s="8" t="s">
        <v>142</v>
      </c>
      <c r="B65" s="8" t="s">
        <v>58</v>
      </c>
      <c r="C65" s="8" t="s">
        <v>27</v>
      </c>
      <c r="D65" s="8" t="s">
        <v>16</v>
      </c>
      <c r="E65" s="12"/>
      <c r="F65" s="12"/>
      <c r="G65" s="12"/>
      <c r="H65" s="12">
        <f t="shared" si="1"/>
        <v>0</v>
      </c>
      <c r="I65" s="8" t="s">
        <v>261</v>
      </c>
      <c r="J65" s="8" t="s">
        <v>20</v>
      </c>
      <c r="K65" s="8" t="s">
        <v>20</v>
      </c>
      <c r="L65" s="8" t="s">
        <v>20</v>
      </c>
      <c r="M65" s="8" t="s">
        <v>20</v>
      </c>
      <c r="N65" s="1" t="s">
        <v>20</v>
      </c>
    </row>
    <row r="66" spans="1:14" ht="30" customHeight="1" x14ac:dyDescent="0.4">
      <c r="A66" s="8" t="s">
        <v>85</v>
      </c>
      <c r="B66" s="8" t="s">
        <v>41</v>
      </c>
      <c r="C66" s="8" t="s">
        <v>24</v>
      </c>
      <c r="D66" s="8" t="s">
        <v>18</v>
      </c>
      <c r="E66" s="12"/>
      <c r="F66" s="12"/>
      <c r="G66" s="12"/>
      <c r="H66" s="12">
        <f t="shared" si="1"/>
        <v>0</v>
      </c>
      <c r="I66" s="8" t="s">
        <v>213</v>
      </c>
      <c r="J66" s="8" t="s">
        <v>20</v>
      </c>
      <c r="K66" s="8" t="s">
        <v>20</v>
      </c>
      <c r="L66" s="8" t="s">
        <v>20</v>
      </c>
      <c r="M66" s="8" t="s">
        <v>20</v>
      </c>
      <c r="N66" s="1" t="s">
        <v>20</v>
      </c>
    </row>
    <row r="67" spans="1:14" ht="30" customHeight="1" x14ac:dyDescent="0.4">
      <c r="A67" s="8" t="s">
        <v>113</v>
      </c>
      <c r="B67" s="8" t="s">
        <v>41</v>
      </c>
      <c r="C67" s="8" t="s">
        <v>307</v>
      </c>
      <c r="D67" s="8" t="s">
        <v>18</v>
      </c>
      <c r="E67" s="12"/>
      <c r="F67" s="12"/>
      <c r="G67" s="12"/>
      <c r="H67" s="12">
        <f t="shared" si="1"/>
        <v>0</v>
      </c>
      <c r="I67" s="8" t="s">
        <v>318</v>
      </c>
      <c r="J67" s="8" t="s">
        <v>20</v>
      </c>
      <c r="K67" s="8" t="s">
        <v>20</v>
      </c>
      <c r="L67" s="8" t="s">
        <v>20</v>
      </c>
      <c r="M67" s="8" t="s">
        <v>20</v>
      </c>
      <c r="N67" s="1" t="s">
        <v>20</v>
      </c>
    </row>
    <row r="68" spans="1:14" ht="30" customHeight="1" x14ac:dyDescent="0.4">
      <c r="A68" s="8" t="s">
        <v>86</v>
      </c>
      <c r="B68" s="8" t="s">
        <v>41</v>
      </c>
      <c r="C68" s="8" t="s">
        <v>222</v>
      </c>
      <c r="D68" s="8" t="s">
        <v>18</v>
      </c>
      <c r="E68" s="12"/>
      <c r="F68" s="12"/>
      <c r="G68" s="12"/>
      <c r="H68" s="12">
        <f t="shared" ref="H68:H99" si="2">E68+F68+G68</f>
        <v>0</v>
      </c>
      <c r="I68" s="8" t="s">
        <v>195</v>
      </c>
      <c r="J68" s="8" t="s">
        <v>20</v>
      </c>
      <c r="K68" s="8" t="s">
        <v>20</v>
      </c>
      <c r="L68" s="8" t="s">
        <v>20</v>
      </c>
      <c r="M68" s="8" t="s">
        <v>20</v>
      </c>
      <c r="N68" s="1" t="s">
        <v>20</v>
      </c>
    </row>
    <row r="69" spans="1:14" ht="30" customHeight="1" x14ac:dyDescent="0.4">
      <c r="A69" s="8" t="s">
        <v>87</v>
      </c>
      <c r="B69" s="8" t="s">
        <v>41</v>
      </c>
      <c r="C69" s="8" t="s">
        <v>199</v>
      </c>
      <c r="D69" s="8" t="s">
        <v>18</v>
      </c>
      <c r="E69" s="12"/>
      <c r="F69" s="12"/>
      <c r="G69" s="12"/>
      <c r="H69" s="12">
        <f t="shared" si="2"/>
        <v>0</v>
      </c>
      <c r="I69" s="8" t="s">
        <v>200</v>
      </c>
      <c r="J69" s="8" t="s">
        <v>20</v>
      </c>
      <c r="K69" s="8" t="s">
        <v>20</v>
      </c>
      <c r="L69" s="8" t="s">
        <v>20</v>
      </c>
      <c r="M69" s="8" t="s">
        <v>20</v>
      </c>
      <c r="N69" s="1" t="s">
        <v>20</v>
      </c>
    </row>
    <row r="70" spans="1:14" ht="30" customHeight="1" x14ac:dyDescent="0.4">
      <c r="A70" s="8" t="s">
        <v>107</v>
      </c>
      <c r="B70" s="8" t="s">
        <v>178</v>
      </c>
      <c r="C70" s="8" t="s">
        <v>23</v>
      </c>
      <c r="D70" s="8" t="s">
        <v>21</v>
      </c>
      <c r="E70" s="12"/>
      <c r="F70" s="12"/>
      <c r="G70" s="12"/>
      <c r="H70" s="12">
        <f t="shared" si="2"/>
        <v>0</v>
      </c>
      <c r="I70" s="8" t="s">
        <v>226</v>
      </c>
      <c r="J70" s="8" t="s">
        <v>20</v>
      </c>
      <c r="K70" s="8" t="s">
        <v>20</v>
      </c>
      <c r="L70" s="8" t="s">
        <v>20</v>
      </c>
      <c r="M70" s="8" t="s">
        <v>20</v>
      </c>
      <c r="N70" s="1" t="s">
        <v>20</v>
      </c>
    </row>
    <row r="71" spans="1:14" ht="30" customHeight="1" x14ac:dyDescent="0.4">
      <c r="A71" s="8" t="s">
        <v>91</v>
      </c>
      <c r="B71" s="8" t="s">
        <v>178</v>
      </c>
      <c r="C71" s="8" t="s">
        <v>27</v>
      </c>
      <c r="D71" s="8" t="s">
        <v>21</v>
      </c>
      <c r="E71" s="12"/>
      <c r="F71" s="12"/>
      <c r="G71" s="12"/>
      <c r="H71" s="12">
        <f t="shared" si="2"/>
        <v>0</v>
      </c>
      <c r="I71" s="8" t="s">
        <v>228</v>
      </c>
      <c r="J71" s="8" t="s">
        <v>20</v>
      </c>
      <c r="K71" s="8" t="s">
        <v>20</v>
      </c>
      <c r="L71" s="8" t="s">
        <v>20</v>
      </c>
      <c r="M71" s="8" t="s">
        <v>20</v>
      </c>
      <c r="N71" s="1" t="s">
        <v>20</v>
      </c>
    </row>
    <row r="72" spans="1:14" ht="30" customHeight="1" x14ac:dyDescent="0.4">
      <c r="A72" s="8" t="s">
        <v>140</v>
      </c>
      <c r="B72" s="8" t="s">
        <v>178</v>
      </c>
      <c r="C72" s="8" t="s">
        <v>30</v>
      </c>
      <c r="D72" s="8" t="s">
        <v>21</v>
      </c>
      <c r="E72" s="12"/>
      <c r="F72" s="12"/>
      <c r="G72" s="12"/>
      <c r="H72" s="12">
        <f t="shared" si="2"/>
        <v>0</v>
      </c>
      <c r="I72" s="8" t="s">
        <v>269</v>
      </c>
      <c r="J72" s="8" t="s">
        <v>20</v>
      </c>
      <c r="K72" s="8" t="s">
        <v>20</v>
      </c>
      <c r="L72" s="8" t="s">
        <v>20</v>
      </c>
      <c r="M72" s="8" t="s">
        <v>20</v>
      </c>
      <c r="N72" s="1" t="s">
        <v>20</v>
      </c>
    </row>
    <row r="73" spans="1:14" ht="30" customHeight="1" x14ac:dyDescent="0.4">
      <c r="A73" s="8" t="s">
        <v>141</v>
      </c>
      <c r="B73" s="8" t="s">
        <v>178</v>
      </c>
      <c r="C73" s="8" t="s">
        <v>25</v>
      </c>
      <c r="D73" s="8" t="s">
        <v>21</v>
      </c>
      <c r="E73" s="12"/>
      <c r="F73" s="12"/>
      <c r="G73" s="12"/>
      <c r="H73" s="12">
        <f t="shared" si="2"/>
        <v>0</v>
      </c>
      <c r="I73" s="8" t="s">
        <v>258</v>
      </c>
      <c r="J73" s="8" t="s">
        <v>20</v>
      </c>
      <c r="K73" s="8" t="s">
        <v>20</v>
      </c>
      <c r="L73" s="8" t="s">
        <v>20</v>
      </c>
      <c r="M73" s="8" t="s">
        <v>20</v>
      </c>
      <c r="N73" s="1" t="s">
        <v>20</v>
      </c>
    </row>
    <row r="74" spans="1:14" ht="30" customHeight="1" x14ac:dyDescent="0.4">
      <c r="A74" s="8" t="s">
        <v>94</v>
      </c>
      <c r="B74" s="8" t="s">
        <v>178</v>
      </c>
      <c r="C74" s="8" t="s">
        <v>17</v>
      </c>
      <c r="D74" s="8" t="s">
        <v>21</v>
      </c>
      <c r="E74" s="12"/>
      <c r="F74" s="12"/>
      <c r="G74" s="12"/>
      <c r="H74" s="12">
        <f t="shared" si="2"/>
        <v>0</v>
      </c>
      <c r="I74" s="8" t="s">
        <v>229</v>
      </c>
      <c r="J74" s="8" t="s">
        <v>20</v>
      </c>
      <c r="K74" s="8" t="s">
        <v>20</v>
      </c>
      <c r="L74" s="8" t="s">
        <v>20</v>
      </c>
      <c r="M74" s="8" t="s">
        <v>20</v>
      </c>
      <c r="N74" s="1" t="s">
        <v>20</v>
      </c>
    </row>
    <row r="75" spans="1:14" ht="30" customHeight="1" x14ac:dyDescent="0.4">
      <c r="A75" s="8" t="s">
        <v>143</v>
      </c>
      <c r="B75" s="8" t="s">
        <v>178</v>
      </c>
      <c r="C75" s="8" t="s">
        <v>29</v>
      </c>
      <c r="D75" s="8" t="s">
        <v>21</v>
      </c>
      <c r="E75" s="12"/>
      <c r="F75" s="12"/>
      <c r="G75" s="12"/>
      <c r="H75" s="12">
        <f t="shared" si="2"/>
        <v>0</v>
      </c>
      <c r="I75" s="8" t="s">
        <v>262</v>
      </c>
      <c r="J75" s="8" t="s">
        <v>20</v>
      </c>
      <c r="K75" s="8" t="s">
        <v>20</v>
      </c>
      <c r="L75" s="8" t="s">
        <v>20</v>
      </c>
      <c r="M75" s="8" t="s">
        <v>20</v>
      </c>
      <c r="N75" s="1" t="s">
        <v>20</v>
      </c>
    </row>
    <row r="76" spans="1:14" ht="30" customHeight="1" x14ac:dyDescent="0.4">
      <c r="A76" s="8" t="s">
        <v>144</v>
      </c>
      <c r="B76" s="8" t="s">
        <v>178</v>
      </c>
      <c r="C76" s="8" t="s">
        <v>28</v>
      </c>
      <c r="D76" s="8" t="s">
        <v>21</v>
      </c>
      <c r="E76" s="12"/>
      <c r="F76" s="12"/>
      <c r="G76" s="12"/>
      <c r="H76" s="12">
        <f t="shared" si="2"/>
        <v>0</v>
      </c>
      <c r="I76" s="8" t="s">
        <v>270</v>
      </c>
      <c r="J76" s="8" t="s">
        <v>20</v>
      </c>
      <c r="K76" s="8" t="s">
        <v>20</v>
      </c>
      <c r="L76" s="8" t="s">
        <v>20</v>
      </c>
      <c r="M76" s="8" t="s">
        <v>20</v>
      </c>
      <c r="N76" s="1" t="s">
        <v>20</v>
      </c>
    </row>
    <row r="77" spans="1:14" ht="30" customHeight="1" x14ac:dyDescent="0.4">
      <c r="A77" s="8" t="s">
        <v>96</v>
      </c>
      <c r="B77" s="8" t="s">
        <v>178</v>
      </c>
      <c r="C77" s="8" t="s">
        <v>190</v>
      </c>
      <c r="D77" s="8" t="s">
        <v>21</v>
      </c>
      <c r="E77" s="12"/>
      <c r="F77" s="12"/>
      <c r="G77" s="12"/>
      <c r="H77" s="12">
        <f t="shared" si="2"/>
        <v>0</v>
      </c>
      <c r="I77" s="8" t="s">
        <v>231</v>
      </c>
      <c r="J77" s="8" t="s">
        <v>20</v>
      </c>
      <c r="K77" s="8" t="s">
        <v>20</v>
      </c>
      <c r="L77" s="8" t="s">
        <v>20</v>
      </c>
      <c r="M77" s="8" t="s">
        <v>20</v>
      </c>
      <c r="N77" s="1" t="s">
        <v>20</v>
      </c>
    </row>
    <row r="78" spans="1:14" ht="30" customHeight="1" x14ac:dyDescent="0.4">
      <c r="A78" s="8" t="s">
        <v>137</v>
      </c>
      <c r="B78" s="8" t="s">
        <v>178</v>
      </c>
      <c r="C78" s="8" t="s">
        <v>291</v>
      </c>
      <c r="D78" s="8" t="s">
        <v>21</v>
      </c>
      <c r="E78" s="12"/>
      <c r="F78" s="12"/>
      <c r="G78" s="12"/>
      <c r="H78" s="12">
        <f t="shared" si="2"/>
        <v>0</v>
      </c>
      <c r="I78" s="8" t="s">
        <v>292</v>
      </c>
      <c r="J78" s="8" t="s">
        <v>20</v>
      </c>
      <c r="K78" s="8" t="s">
        <v>20</v>
      </c>
      <c r="L78" s="8" t="s">
        <v>20</v>
      </c>
      <c r="M78" s="8" t="s">
        <v>20</v>
      </c>
      <c r="N78" s="1" t="s">
        <v>20</v>
      </c>
    </row>
    <row r="79" spans="1:14" ht="30" customHeight="1" x14ac:dyDescent="0.4">
      <c r="A79" s="8" t="s">
        <v>92</v>
      </c>
      <c r="B79" s="8" t="s">
        <v>178</v>
      </c>
      <c r="C79" s="8" t="s">
        <v>193</v>
      </c>
      <c r="D79" s="8" t="s">
        <v>21</v>
      </c>
      <c r="E79" s="12"/>
      <c r="F79" s="12"/>
      <c r="G79" s="12"/>
      <c r="H79" s="12">
        <f t="shared" si="2"/>
        <v>0</v>
      </c>
      <c r="I79" s="8" t="s">
        <v>230</v>
      </c>
      <c r="J79" s="8" t="s">
        <v>20</v>
      </c>
      <c r="K79" s="8" t="s">
        <v>20</v>
      </c>
      <c r="L79" s="8" t="s">
        <v>20</v>
      </c>
      <c r="M79" s="8" t="s">
        <v>20</v>
      </c>
      <c r="N79" s="1" t="s">
        <v>20</v>
      </c>
    </row>
    <row r="80" spans="1:14" ht="30" customHeight="1" x14ac:dyDescent="0.4">
      <c r="A80" s="8" t="s">
        <v>97</v>
      </c>
      <c r="B80" s="8" t="s">
        <v>178</v>
      </c>
      <c r="C80" s="8" t="s">
        <v>238</v>
      </c>
      <c r="D80" s="8" t="s">
        <v>21</v>
      </c>
      <c r="E80" s="12"/>
      <c r="F80" s="12"/>
      <c r="G80" s="12"/>
      <c r="H80" s="12">
        <f t="shared" si="2"/>
        <v>0</v>
      </c>
      <c r="I80" s="8" t="s">
        <v>232</v>
      </c>
      <c r="J80" s="8" t="s">
        <v>20</v>
      </c>
      <c r="K80" s="8" t="s">
        <v>20</v>
      </c>
      <c r="L80" s="8" t="s">
        <v>20</v>
      </c>
      <c r="M80" s="8" t="s">
        <v>20</v>
      </c>
      <c r="N80" s="1" t="s">
        <v>20</v>
      </c>
    </row>
    <row r="81" spans="1:14" ht="30" customHeight="1" x14ac:dyDescent="0.4">
      <c r="A81" s="8" t="s">
        <v>103</v>
      </c>
      <c r="B81" s="8" t="s">
        <v>105</v>
      </c>
      <c r="C81" s="8" t="s">
        <v>27</v>
      </c>
      <c r="D81" s="8" t="s">
        <v>21</v>
      </c>
      <c r="E81" s="12"/>
      <c r="F81" s="12"/>
      <c r="G81" s="12"/>
      <c r="H81" s="12">
        <f t="shared" si="2"/>
        <v>0</v>
      </c>
      <c r="I81" s="8" t="s">
        <v>233</v>
      </c>
      <c r="J81" s="8" t="s">
        <v>20</v>
      </c>
      <c r="K81" s="8" t="s">
        <v>20</v>
      </c>
      <c r="L81" s="8" t="s">
        <v>20</v>
      </c>
      <c r="M81" s="8" t="s">
        <v>20</v>
      </c>
      <c r="N81" s="1" t="s">
        <v>20</v>
      </c>
    </row>
    <row r="82" spans="1:14" ht="30" customHeight="1" x14ac:dyDescent="0.4">
      <c r="A82" s="8" t="s">
        <v>138</v>
      </c>
      <c r="B82" s="8" t="s">
        <v>105</v>
      </c>
      <c r="C82" s="8" t="s">
        <v>30</v>
      </c>
      <c r="D82" s="8" t="s">
        <v>21</v>
      </c>
      <c r="E82" s="12"/>
      <c r="F82" s="12"/>
      <c r="G82" s="12"/>
      <c r="H82" s="12">
        <f t="shared" si="2"/>
        <v>0</v>
      </c>
      <c r="I82" s="8" t="s">
        <v>286</v>
      </c>
      <c r="J82" s="8" t="s">
        <v>20</v>
      </c>
      <c r="K82" s="8" t="s">
        <v>20</v>
      </c>
      <c r="L82" s="8" t="s">
        <v>20</v>
      </c>
      <c r="M82" s="8" t="s">
        <v>20</v>
      </c>
      <c r="N82" s="1" t="s">
        <v>20</v>
      </c>
    </row>
    <row r="83" spans="1:14" ht="30" customHeight="1" x14ac:dyDescent="0.4">
      <c r="A83" s="8" t="s">
        <v>135</v>
      </c>
      <c r="B83" s="8" t="s">
        <v>105</v>
      </c>
      <c r="C83" s="8" t="s">
        <v>25</v>
      </c>
      <c r="D83" s="8" t="s">
        <v>21</v>
      </c>
      <c r="E83" s="12"/>
      <c r="F83" s="12"/>
      <c r="G83" s="12"/>
      <c r="H83" s="12">
        <f t="shared" si="2"/>
        <v>0</v>
      </c>
      <c r="I83" s="8" t="s">
        <v>285</v>
      </c>
      <c r="J83" s="8" t="s">
        <v>20</v>
      </c>
      <c r="K83" s="8" t="s">
        <v>20</v>
      </c>
      <c r="L83" s="8" t="s">
        <v>20</v>
      </c>
      <c r="M83" s="8" t="s">
        <v>20</v>
      </c>
      <c r="N83" s="1" t="s">
        <v>20</v>
      </c>
    </row>
    <row r="84" spans="1:14" ht="30" customHeight="1" x14ac:dyDescent="0.4">
      <c r="A84" s="8" t="s">
        <v>101</v>
      </c>
      <c r="B84" s="8" t="s">
        <v>105</v>
      </c>
      <c r="C84" s="8" t="s">
        <v>17</v>
      </c>
      <c r="D84" s="8" t="s">
        <v>21</v>
      </c>
      <c r="E84" s="12"/>
      <c r="F84" s="12"/>
      <c r="G84" s="12"/>
      <c r="H84" s="12">
        <f t="shared" si="2"/>
        <v>0</v>
      </c>
      <c r="I84" s="8" t="s">
        <v>242</v>
      </c>
      <c r="J84" s="8" t="s">
        <v>20</v>
      </c>
      <c r="K84" s="8" t="s">
        <v>20</v>
      </c>
      <c r="L84" s="8" t="s">
        <v>20</v>
      </c>
      <c r="M84" s="8" t="s">
        <v>20</v>
      </c>
      <c r="N84" s="1" t="s">
        <v>20</v>
      </c>
    </row>
    <row r="85" spans="1:14" ht="30" customHeight="1" x14ac:dyDescent="0.4">
      <c r="A85" s="8" t="s">
        <v>139</v>
      </c>
      <c r="B85" s="8" t="s">
        <v>105</v>
      </c>
      <c r="C85" s="8" t="s">
        <v>29</v>
      </c>
      <c r="D85" s="8" t="s">
        <v>21</v>
      </c>
      <c r="E85" s="12"/>
      <c r="F85" s="12"/>
      <c r="G85" s="12"/>
      <c r="H85" s="12">
        <f t="shared" si="2"/>
        <v>0</v>
      </c>
      <c r="I85" s="8" t="s">
        <v>290</v>
      </c>
      <c r="J85" s="8" t="s">
        <v>20</v>
      </c>
      <c r="K85" s="8" t="s">
        <v>20</v>
      </c>
      <c r="L85" s="8" t="s">
        <v>20</v>
      </c>
      <c r="M85" s="8" t="s">
        <v>20</v>
      </c>
      <c r="N85" s="1" t="s">
        <v>20</v>
      </c>
    </row>
    <row r="86" spans="1:14" ht="30" customHeight="1" x14ac:dyDescent="0.4">
      <c r="A86" s="8" t="s">
        <v>136</v>
      </c>
      <c r="B86" s="8" t="s">
        <v>105</v>
      </c>
      <c r="C86" s="8" t="s">
        <v>28</v>
      </c>
      <c r="D86" s="8" t="s">
        <v>21</v>
      </c>
      <c r="E86" s="12"/>
      <c r="F86" s="12"/>
      <c r="G86" s="12"/>
      <c r="H86" s="12">
        <f t="shared" si="2"/>
        <v>0</v>
      </c>
      <c r="I86" s="8" t="s">
        <v>284</v>
      </c>
      <c r="J86" s="8" t="s">
        <v>20</v>
      </c>
      <c r="K86" s="8" t="s">
        <v>20</v>
      </c>
      <c r="L86" s="8" t="s">
        <v>20</v>
      </c>
      <c r="M86" s="8" t="s">
        <v>20</v>
      </c>
      <c r="N86" s="1" t="s">
        <v>20</v>
      </c>
    </row>
    <row r="87" spans="1:14" ht="30" customHeight="1" x14ac:dyDescent="0.4">
      <c r="A87" s="8" t="s">
        <v>102</v>
      </c>
      <c r="B87" s="8" t="s">
        <v>105</v>
      </c>
      <c r="C87" s="8" t="s">
        <v>190</v>
      </c>
      <c r="D87" s="8" t="s">
        <v>21</v>
      </c>
      <c r="E87" s="12"/>
      <c r="F87" s="12"/>
      <c r="G87" s="12"/>
      <c r="H87" s="12">
        <f t="shared" si="2"/>
        <v>0</v>
      </c>
      <c r="I87" s="8" t="s">
        <v>239</v>
      </c>
      <c r="J87" s="8" t="s">
        <v>20</v>
      </c>
      <c r="K87" s="8" t="s">
        <v>20</v>
      </c>
      <c r="L87" s="8" t="s">
        <v>20</v>
      </c>
      <c r="M87" s="8" t="s">
        <v>20</v>
      </c>
      <c r="N87" s="1" t="s">
        <v>20</v>
      </c>
    </row>
    <row r="88" spans="1:14" ht="30" customHeight="1" x14ac:dyDescent="0.4">
      <c r="A88" s="8" t="s">
        <v>330</v>
      </c>
      <c r="B88" s="8" t="s">
        <v>105</v>
      </c>
      <c r="C88" s="8" t="s">
        <v>291</v>
      </c>
      <c r="D88" s="8" t="s">
        <v>21</v>
      </c>
      <c r="E88" s="12"/>
      <c r="F88" s="12"/>
      <c r="G88" s="12"/>
      <c r="H88" s="12">
        <f t="shared" si="2"/>
        <v>0</v>
      </c>
      <c r="I88" s="8" t="s">
        <v>279</v>
      </c>
      <c r="J88" s="8" t="s">
        <v>20</v>
      </c>
      <c r="K88" s="8" t="s">
        <v>20</v>
      </c>
      <c r="L88" s="8" t="s">
        <v>20</v>
      </c>
      <c r="M88" s="8" t="s">
        <v>20</v>
      </c>
      <c r="N88" s="1" t="s">
        <v>20</v>
      </c>
    </row>
    <row r="89" spans="1:14" ht="30" customHeight="1" x14ac:dyDescent="0.4">
      <c r="A89" s="8" t="s">
        <v>104</v>
      </c>
      <c r="B89" s="8" t="s">
        <v>105</v>
      </c>
      <c r="C89" s="8" t="s">
        <v>193</v>
      </c>
      <c r="D89" s="8" t="s">
        <v>21</v>
      </c>
      <c r="E89" s="12"/>
      <c r="F89" s="12"/>
      <c r="G89" s="12"/>
      <c r="H89" s="12">
        <f t="shared" si="2"/>
        <v>0</v>
      </c>
      <c r="I89" s="8" t="s">
        <v>234</v>
      </c>
      <c r="J89" s="8" t="s">
        <v>20</v>
      </c>
      <c r="K89" s="8" t="s">
        <v>20</v>
      </c>
      <c r="L89" s="8" t="s">
        <v>20</v>
      </c>
      <c r="M89" s="8" t="s">
        <v>20</v>
      </c>
      <c r="N89" s="1" t="s">
        <v>20</v>
      </c>
    </row>
    <row r="90" spans="1:14" ht="30" customHeight="1" x14ac:dyDescent="0.4">
      <c r="A90" s="8" t="s">
        <v>106</v>
      </c>
      <c r="B90" s="8" t="s">
        <v>105</v>
      </c>
      <c r="C90" s="8" t="s">
        <v>238</v>
      </c>
      <c r="D90" s="8" t="s">
        <v>21</v>
      </c>
      <c r="E90" s="12"/>
      <c r="F90" s="12"/>
      <c r="G90" s="12"/>
      <c r="H90" s="12">
        <f t="shared" si="2"/>
        <v>0</v>
      </c>
      <c r="I90" s="8" t="s">
        <v>244</v>
      </c>
      <c r="J90" s="8" t="s">
        <v>20</v>
      </c>
      <c r="K90" s="8" t="s">
        <v>20</v>
      </c>
      <c r="L90" s="8" t="s">
        <v>20</v>
      </c>
      <c r="M90" s="8" t="s">
        <v>20</v>
      </c>
      <c r="N90" s="1" t="s">
        <v>20</v>
      </c>
    </row>
    <row r="91" spans="1:14" ht="30" customHeight="1" x14ac:dyDescent="0.4">
      <c r="A91" s="8" t="s">
        <v>350</v>
      </c>
      <c r="B91" s="8" t="s">
        <v>44</v>
      </c>
      <c r="C91" s="8" t="s">
        <v>45</v>
      </c>
      <c r="D91" s="8" t="s">
        <v>21</v>
      </c>
      <c r="E91" s="12"/>
      <c r="F91" s="12"/>
      <c r="G91" s="12"/>
      <c r="H91" s="12">
        <f t="shared" si="2"/>
        <v>0</v>
      </c>
      <c r="I91" s="8" t="s">
        <v>319</v>
      </c>
      <c r="J91" s="8" t="s">
        <v>20</v>
      </c>
      <c r="K91" s="8" t="s">
        <v>20</v>
      </c>
      <c r="L91" s="8" t="s">
        <v>20</v>
      </c>
      <c r="M91" s="8" t="s">
        <v>20</v>
      </c>
      <c r="N91" s="1" t="s">
        <v>20</v>
      </c>
    </row>
    <row r="92" spans="1:14" ht="30" customHeight="1" x14ac:dyDescent="0.4">
      <c r="A92" s="8" t="s">
        <v>351</v>
      </c>
      <c r="B92" s="8" t="s">
        <v>44</v>
      </c>
      <c r="C92" s="8" t="s">
        <v>3</v>
      </c>
      <c r="D92" s="8" t="s">
        <v>21</v>
      </c>
      <c r="E92" s="12"/>
      <c r="F92" s="12"/>
      <c r="G92" s="12"/>
      <c r="H92" s="12">
        <f t="shared" si="2"/>
        <v>0</v>
      </c>
      <c r="I92" s="8" t="s">
        <v>324</v>
      </c>
      <c r="J92" s="8" t="s">
        <v>20</v>
      </c>
      <c r="K92" s="8" t="s">
        <v>20</v>
      </c>
      <c r="L92" s="8" t="s">
        <v>20</v>
      </c>
      <c r="M92" s="8" t="s">
        <v>20</v>
      </c>
      <c r="N92" s="1" t="s">
        <v>20</v>
      </c>
    </row>
    <row r="93" spans="1:14" ht="30" customHeight="1" x14ac:dyDescent="0.4">
      <c r="A93" s="8" t="s">
        <v>353</v>
      </c>
      <c r="B93" s="8" t="s">
        <v>44</v>
      </c>
      <c r="C93" s="8" t="s">
        <v>5</v>
      </c>
      <c r="D93" s="8" t="s">
        <v>21</v>
      </c>
      <c r="E93" s="12"/>
      <c r="F93" s="12"/>
      <c r="G93" s="12"/>
      <c r="H93" s="12">
        <f t="shared" si="2"/>
        <v>0</v>
      </c>
      <c r="I93" s="8" t="s">
        <v>325</v>
      </c>
      <c r="J93" s="8" t="s">
        <v>20</v>
      </c>
      <c r="K93" s="8" t="s">
        <v>20</v>
      </c>
      <c r="L93" s="8" t="s">
        <v>20</v>
      </c>
      <c r="M93" s="8" t="s">
        <v>20</v>
      </c>
      <c r="N93" s="1" t="s">
        <v>20</v>
      </c>
    </row>
    <row r="94" spans="1:14" ht="30" customHeight="1" x14ac:dyDescent="0.4">
      <c r="A94" s="8" t="s">
        <v>129</v>
      </c>
      <c r="B94" s="8" t="s">
        <v>172</v>
      </c>
      <c r="C94" s="8" t="s">
        <v>60</v>
      </c>
      <c r="D94" s="8" t="s">
        <v>21</v>
      </c>
      <c r="E94" s="12"/>
      <c r="F94" s="12"/>
      <c r="G94" s="12"/>
      <c r="H94" s="12">
        <f t="shared" si="2"/>
        <v>0</v>
      </c>
      <c r="I94" s="8" t="s">
        <v>227</v>
      </c>
      <c r="J94" s="8" t="s">
        <v>20</v>
      </c>
      <c r="K94" s="8" t="s">
        <v>20</v>
      </c>
      <c r="L94" s="8" t="s">
        <v>20</v>
      </c>
      <c r="M94" s="8" t="s">
        <v>20</v>
      </c>
      <c r="N94" s="1" t="s">
        <v>20</v>
      </c>
    </row>
    <row r="95" spans="1:14" ht="30" customHeight="1" x14ac:dyDescent="0.4">
      <c r="A95" s="8" t="s">
        <v>98</v>
      </c>
      <c r="B95" s="8" t="s">
        <v>172</v>
      </c>
      <c r="C95" s="8" t="s">
        <v>53</v>
      </c>
      <c r="D95" s="8" t="s">
        <v>21</v>
      </c>
      <c r="E95" s="12"/>
      <c r="F95" s="12"/>
      <c r="G95" s="12"/>
      <c r="H95" s="12">
        <f t="shared" si="2"/>
        <v>0</v>
      </c>
      <c r="I95" s="8" t="s">
        <v>203</v>
      </c>
      <c r="J95" s="8" t="s">
        <v>20</v>
      </c>
      <c r="K95" s="8" t="s">
        <v>20</v>
      </c>
      <c r="L95" s="8" t="s">
        <v>20</v>
      </c>
      <c r="M95" s="8" t="s">
        <v>20</v>
      </c>
      <c r="N95" s="1" t="s">
        <v>20</v>
      </c>
    </row>
    <row r="96" spans="1:14" ht="30" customHeight="1" x14ac:dyDescent="0.4">
      <c r="A96" s="8" t="s">
        <v>117</v>
      </c>
      <c r="B96" s="8" t="s">
        <v>172</v>
      </c>
      <c r="C96" s="8" t="s">
        <v>56</v>
      </c>
      <c r="D96" s="8" t="s">
        <v>21</v>
      </c>
      <c r="E96" s="12"/>
      <c r="F96" s="12"/>
      <c r="G96" s="12"/>
      <c r="H96" s="12">
        <f t="shared" si="2"/>
        <v>0</v>
      </c>
      <c r="I96" s="8" t="s">
        <v>289</v>
      </c>
      <c r="J96" s="8" t="s">
        <v>20</v>
      </c>
      <c r="K96" s="8" t="s">
        <v>20</v>
      </c>
      <c r="L96" s="8" t="s">
        <v>20</v>
      </c>
      <c r="M96" s="8" t="s">
        <v>20</v>
      </c>
      <c r="N96" s="1" t="s">
        <v>20</v>
      </c>
    </row>
    <row r="97" spans="1:14" ht="30" customHeight="1" x14ac:dyDescent="0.4">
      <c r="A97" s="8" t="s">
        <v>84</v>
      </c>
      <c r="B97" s="8" t="s">
        <v>172</v>
      </c>
      <c r="C97" s="8" t="s">
        <v>52</v>
      </c>
      <c r="D97" s="8" t="s">
        <v>21</v>
      </c>
      <c r="E97" s="12"/>
      <c r="F97" s="12"/>
      <c r="G97" s="12"/>
      <c r="H97" s="12">
        <f t="shared" si="2"/>
        <v>0</v>
      </c>
      <c r="I97" s="8" t="s">
        <v>208</v>
      </c>
      <c r="J97" s="8" t="s">
        <v>20</v>
      </c>
      <c r="K97" s="8" t="s">
        <v>20</v>
      </c>
      <c r="L97" s="8" t="s">
        <v>20</v>
      </c>
      <c r="M97" s="8" t="s">
        <v>20</v>
      </c>
      <c r="N97" s="1" t="s">
        <v>20</v>
      </c>
    </row>
    <row r="98" spans="1:14" ht="30" customHeight="1" x14ac:dyDescent="0.4">
      <c r="A98" s="8" t="s">
        <v>327</v>
      </c>
      <c r="B98" s="8" t="s">
        <v>172</v>
      </c>
      <c r="C98" s="8" t="s">
        <v>64</v>
      </c>
      <c r="D98" s="8" t="s">
        <v>21</v>
      </c>
      <c r="E98" s="12"/>
      <c r="F98" s="12"/>
      <c r="G98" s="12"/>
      <c r="H98" s="12">
        <f t="shared" si="2"/>
        <v>0</v>
      </c>
      <c r="I98" s="8" t="s">
        <v>293</v>
      </c>
      <c r="J98" s="8" t="s">
        <v>20</v>
      </c>
      <c r="K98" s="8" t="s">
        <v>20</v>
      </c>
      <c r="L98" s="8" t="s">
        <v>20</v>
      </c>
      <c r="M98" s="8" t="s">
        <v>20</v>
      </c>
      <c r="N98" s="1" t="s">
        <v>20</v>
      </c>
    </row>
    <row r="99" spans="1:14" ht="30" customHeight="1" x14ac:dyDescent="0.4">
      <c r="A99" s="8" t="s">
        <v>79</v>
      </c>
      <c r="B99" s="8" t="s">
        <v>172</v>
      </c>
      <c r="C99" s="8" t="s">
        <v>51</v>
      </c>
      <c r="D99" s="8" t="s">
        <v>21</v>
      </c>
      <c r="E99" s="12"/>
      <c r="F99" s="12"/>
      <c r="G99" s="12"/>
      <c r="H99" s="12">
        <f t="shared" si="2"/>
        <v>0</v>
      </c>
      <c r="I99" s="8" t="s">
        <v>214</v>
      </c>
      <c r="J99" s="8" t="s">
        <v>20</v>
      </c>
      <c r="K99" s="8" t="s">
        <v>20</v>
      </c>
      <c r="L99" s="8" t="s">
        <v>20</v>
      </c>
      <c r="M99" s="8" t="s">
        <v>20</v>
      </c>
      <c r="N99" s="1" t="s">
        <v>20</v>
      </c>
    </row>
    <row r="100" spans="1:14" ht="30" customHeight="1" x14ac:dyDescent="0.4">
      <c r="A100" s="8" t="s">
        <v>82</v>
      </c>
      <c r="B100" s="8" t="s">
        <v>172</v>
      </c>
      <c r="C100" s="8" t="s">
        <v>50</v>
      </c>
      <c r="D100" s="8" t="s">
        <v>21</v>
      </c>
      <c r="E100" s="12"/>
      <c r="F100" s="12"/>
      <c r="G100" s="12"/>
      <c r="H100" s="12">
        <f t="shared" ref="H100:H110" si="3">E100+F100+G100</f>
        <v>0</v>
      </c>
      <c r="I100" s="8" t="s">
        <v>210</v>
      </c>
      <c r="J100" s="8" t="s">
        <v>20</v>
      </c>
      <c r="K100" s="8" t="s">
        <v>20</v>
      </c>
      <c r="L100" s="8" t="s">
        <v>20</v>
      </c>
      <c r="M100" s="8" t="s">
        <v>20</v>
      </c>
      <c r="N100" s="1" t="s">
        <v>20</v>
      </c>
    </row>
    <row r="101" spans="1:14" ht="30" customHeight="1" x14ac:dyDescent="0.4">
      <c r="A101" s="8" t="s">
        <v>352</v>
      </c>
      <c r="B101" s="8" t="s">
        <v>43</v>
      </c>
      <c r="C101" s="8" t="s">
        <v>45</v>
      </c>
      <c r="D101" s="8" t="s">
        <v>21</v>
      </c>
      <c r="E101" s="12"/>
      <c r="F101" s="12"/>
      <c r="G101" s="12"/>
      <c r="H101" s="12">
        <f t="shared" si="3"/>
        <v>0</v>
      </c>
      <c r="I101" s="8" t="s">
        <v>320</v>
      </c>
      <c r="J101" s="8" t="s">
        <v>20</v>
      </c>
      <c r="K101" s="8" t="s">
        <v>20</v>
      </c>
      <c r="L101" s="8" t="s">
        <v>20</v>
      </c>
      <c r="M101" s="8" t="s">
        <v>20</v>
      </c>
      <c r="N101" s="1" t="s">
        <v>20</v>
      </c>
    </row>
    <row r="102" spans="1:14" ht="30" customHeight="1" x14ac:dyDescent="0.4">
      <c r="A102" s="8" t="s">
        <v>354</v>
      </c>
      <c r="B102" s="8" t="s">
        <v>43</v>
      </c>
      <c r="C102" s="8" t="s">
        <v>3</v>
      </c>
      <c r="D102" s="8" t="s">
        <v>21</v>
      </c>
      <c r="E102" s="12"/>
      <c r="F102" s="12"/>
      <c r="G102" s="12"/>
      <c r="H102" s="12">
        <f t="shared" si="3"/>
        <v>0</v>
      </c>
      <c r="I102" s="8" t="s">
        <v>321</v>
      </c>
      <c r="J102" s="8" t="s">
        <v>20</v>
      </c>
      <c r="K102" s="8" t="s">
        <v>20</v>
      </c>
      <c r="L102" s="8" t="s">
        <v>20</v>
      </c>
      <c r="M102" s="8" t="s">
        <v>20</v>
      </c>
      <c r="N102" s="1" t="s">
        <v>20</v>
      </c>
    </row>
    <row r="103" spans="1:14" ht="30" customHeight="1" x14ac:dyDescent="0.4">
      <c r="A103" s="8" t="s">
        <v>355</v>
      </c>
      <c r="B103" s="8" t="s">
        <v>43</v>
      </c>
      <c r="C103" s="8" t="s">
        <v>5</v>
      </c>
      <c r="D103" s="8" t="s">
        <v>21</v>
      </c>
      <c r="E103" s="12"/>
      <c r="F103" s="12"/>
      <c r="G103" s="12"/>
      <c r="H103" s="12">
        <f t="shared" si="3"/>
        <v>0</v>
      </c>
      <c r="I103" s="8" t="s">
        <v>322</v>
      </c>
      <c r="J103" s="8" t="s">
        <v>20</v>
      </c>
      <c r="K103" s="8" t="s">
        <v>20</v>
      </c>
      <c r="L103" s="8" t="s">
        <v>20</v>
      </c>
      <c r="M103" s="8" t="s">
        <v>20</v>
      </c>
      <c r="N103" s="1" t="s">
        <v>20</v>
      </c>
    </row>
    <row r="104" spans="1:14" ht="30" customHeight="1" x14ac:dyDescent="0.4">
      <c r="A104" s="8" t="s">
        <v>132</v>
      </c>
      <c r="B104" s="8" t="s">
        <v>177</v>
      </c>
      <c r="C104" s="8" t="s">
        <v>39</v>
      </c>
      <c r="D104" s="8" t="s">
        <v>21</v>
      </c>
      <c r="E104" s="12"/>
      <c r="F104" s="12"/>
      <c r="G104" s="12"/>
      <c r="H104" s="12">
        <f t="shared" si="3"/>
        <v>0</v>
      </c>
      <c r="I104" s="8" t="s">
        <v>274</v>
      </c>
      <c r="J104" s="8" t="s">
        <v>20</v>
      </c>
      <c r="K104" s="8" t="s">
        <v>20</v>
      </c>
      <c r="L104" s="8" t="s">
        <v>20</v>
      </c>
      <c r="M104" s="8" t="s">
        <v>20</v>
      </c>
      <c r="N104" s="1" t="s">
        <v>20</v>
      </c>
    </row>
    <row r="105" spans="1:14" ht="30" customHeight="1" x14ac:dyDescent="0.4">
      <c r="A105" s="8" t="s">
        <v>81</v>
      </c>
      <c r="B105" s="8" t="s">
        <v>177</v>
      </c>
      <c r="C105" s="8" t="s">
        <v>33</v>
      </c>
      <c r="D105" s="8" t="s">
        <v>21</v>
      </c>
      <c r="E105" s="12"/>
      <c r="F105" s="12"/>
      <c r="G105" s="12"/>
      <c r="H105" s="12">
        <f t="shared" si="3"/>
        <v>0</v>
      </c>
      <c r="I105" s="8" t="s">
        <v>194</v>
      </c>
      <c r="J105" s="8" t="s">
        <v>20</v>
      </c>
      <c r="K105" s="8" t="s">
        <v>20</v>
      </c>
      <c r="L105" s="8" t="s">
        <v>20</v>
      </c>
      <c r="M105" s="8" t="s">
        <v>20</v>
      </c>
      <c r="N105" s="1" t="s">
        <v>20</v>
      </c>
    </row>
    <row r="106" spans="1:14" ht="30" customHeight="1" x14ac:dyDescent="0.4">
      <c r="A106" s="8" t="s">
        <v>328</v>
      </c>
      <c r="B106" s="8" t="s">
        <v>177</v>
      </c>
      <c r="C106" s="8" t="s">
        <v>32</v>
      </c>
      <c r="D106" s="8" t="s">
        <v>21</v>
      </c>
      <c r="E106" s="12"/>
      <c r="F106" s="12"/>
      <c r="G106" s="12"/>
      <c r="H106" s="12">
        <f t="shared" si="3"/>
        <v>0</v>
      </c>
      <c r="I106" s="8" t="s">
        <v>280</v>
      </c>
      <c r="J106" s="8" t="s">
        <v>20</v>
      </c>
      <c r="K106" s="8" t="s">
        <v>20</v>
      </c>
      <c r="L106" s="8" t="s">
        <v>20</v>
      </c>
      <c r="M106" s="8" t="s">
        <v>20</v>
      </c>
      <c r="N106" s="1" t="s">
        <v>20</v>
      </c>
    </row>
    <row r="107" spans="1:14" ht="30" customHeight="1" x14ac:dyDescent="0.4">
      <c r="A107" s="8" t="s">
        <v>83</v>
      </c>
      <c r="B107" s="8" t="s">
        <v>177</v>
      </c>
      <c r="C107" s="8" t="s">
        <v>40</v>
      </c>
      <c r="D107" s="8" t="s">
        <v>21</v>
      </c>
      <c r="E107" s="12"/>
      <c r="F107" s="12"/>
      <c r="G107" s="12"/>
      <c r="H107" s="12">
        <f t="shared" si="3"/>
        <v>0</v>
      </c>
      <c r="I107" s="8" t="s">
        <v>211</v>
      </c>
      <c r="J107" s="8" t="s">
        <v>20</v>
      </c>
      <c r="K107" s="8" t="s">
        <v>20</v>
      </c>
      <c r="L107" s="8" t="s">
        <v>20</v>
      </c>
      <c r="M107" s="8" t="s">
        <v>20</v>
      </c>
      <c r="N107" s="1" t="s">
        <v>20</v>
      </c>
    </row>
    <row r="108" spans="1:14" ht="30" customHeight="1" x14ac:dyDescent="0.4">
      <c r="A108" s="8" t="s">
        <v>329</v>
      </c>
      <c r="B108" s="8" t="s">
        <v>177</v>
      </c>
      <c r="C108" s="8" t="s">
        <v>38</v>
      </c>
      <c r="D108" s="8" t="s">
        <v>21</v>
      </c>
      <c r="E108" s="12"/>
      <c r="F108" s="12"/>
      <c r="G108" s="12"/>
      <c r="H108" s="12">
        <f t="shared" si="3"/>
        <v>0</v>
      </c>
      <c r="I108" s="8" t="s">
        <v>282</v>
      </c>
      <c r="J108" s="8" t="s">
        <v>20</v>
      </c>
      <c r="K108" s="8" t="s">
        <v>20</v>
      </c>
      <c r="L108" s="8" t="s">
        <v>20</v>
      </c>
      <c r="M108" s="8" t="s">
        <v>20</v>
      </c>
      <c r="N108" s="1" t="s">
        <v>20</v>
      </c>
    </row>
    <row r="109" spans="1:14" ht="30" customHeight="1" x14ac:dyDescent="0.4">
      <c r="A109" s="8" t="s">
        <v>78</v>
      </c>
      <c r="B109" s="8" t="s">
        <v>177</v>
      </c>
      <c r="C109" s="8" t="s">
        <v>37</v>
      </c>
      <c r="D109" s="8" t="s">
        <v>21</v>
      </c>
      <c r="E109" s="12"/>
      <c r="F109" s="12"/>
      <c r="G109" s="12"/>
      <c r="H109" s="12">
        <f t="shared" si="3"/>
        <v>0</v>
      </c>
      <c r="I109" s="8" t="s">
        <v>217</v>
      </c>
      <c r="J109" s="8" t="s">
        <v>20</v>
      </c>
      <c r="K109" s="8" t="s">
        <v>20</v>
      </c>
      <c r="L109" s="8" t="s">
        <v>20</v>
      </c>
      <c r="M109" s="8" t="s">
        <v>20</v>
      </c>
      <c r="N109" s="1" t="s">
        <v>20</v>
      </c>
    </row>
    <row r="110" spans="1:14" ht="30" customHeight="1" x14ac:dyDescent="0.4">
      <c r="A110" s="8" t="s">
        <v>80</v>
      </c>
      <c r="B110" s="8" t="s">
        <v>177</v>
      </c>
      <c r="C110" s="8" t="s">
        <v>36</v>
      </c>
      <c r="D110" s="8" t="s">
        <v>21</v>
      </c>
      <c r="E110" s="12"/>
      <c r="F110" s="12"/>
      <c r="G110" s="12"/>
      <c r="H110" s="12">
        <f t="shared" si="3"/>
        <v>0</v>
      </c>
      <c r="I110" s="8" t="s">
        <v>198</v>
      </c>
      <c r="J110" s="8" t="s">
        <v>20</v>
      </c>
      <c r="K110" s="8" t="s">
        <v>20</v>
      </c>
      <c r="L110" s="8" t="s">
        <v>20</v>
      </c>
      <c r="M110" s="8" t="s">
        <v>20</v>
      </c>
      <c r="N110" s="1" t="s">
        <v>20</v>
      </c>
    </row>
  </sheetData>
  <phoneticPr fontId="3" type="noConversion"/>
  <pageMargins left="0.78736108541488647" right="0" top="0.39361110329627991" bottom="0.39361110329627991" header="0" footer="0"/>
  <pageSetup paperSize="9" scale="9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32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공종별내역서</vt:lpstr>
      <vt:lpstr>일위대가목록</vt:lpstr>
      <vt:lpstr>공종별내역서!Print_Area</vt:lpstr>
      <vt:lpstr>일위대가목록!Print_Area</vt:lpstr>
      <vt:lpstr>공종별내역서!Print_Titles</vt:lpstr>
      <vt:lpstr>일위대가목록!Print_Titles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4</cp:revision>
  <dcterms:created xsi:type="dcterms:W3CDTF">2025-12-12T07:54:26Z</dcterms:created>
  <dcterms:modified xsi:type="dcterms:W3CDTF">2026-02-09T08:20:15Z</dcterms:modified>
  <cp:version>1100.0100.01</cp:version>
</cp:coreProperties>
</file>