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aria/Dropbox/Python_lectures/"/>
    </mc:Choice>
  </mc:AlternateContent>
  <xr:revisionPtr revIDLastSave="0" documentId="13_ncr:1_{8539571E-BC87-2D48-ABBF-3DE77F7F0ACA}" xr6:coauthVersionLast="36" xr6:coauthVersionMax="36" xr10:uidLastSave="{00000000-0000-0000-0000-000000000000}"/>
  <bookViews>
    <workbookView xWindow="1160" yWindow="1460" windowWidth="27640" windowHeight="16540" xr2:uid="{B93E0197-FA86-6E4C-AB0A-7AC05D1054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62" i="1" l="1"/>
  <c r="D2362" i="1"/>
  <c r="E2361" i="1"/>
  <c r="D2361" i="1"/>
  <c r="E2360" i="1"/>
  <c r="D2360" i="1"/>
  <c r="E2359" i="1"/>
  <c r="D2359" i="1"/>
  <c r="E2358" i="1"/>
  <c r="D2358" i="1"/>
  <c r="E2357" i="1"/>
  <c r="D2357" i="1"/>
  <c r="E2356" i="1"/>
  <c r="D2356" i="1"/>
  <c r="E2355" i="1"/>
  <c r="D2355" i="1"/>
  <c r="E2354" i="1"/>
  <c r="D2354" i="1"/>
  <c r="E2353" i="1"/>
  <c r="D2353" i="1"/>
  <c r="E2352" i="1"/>
  <c r="D2352" i="1"/>
  <c r="E2351" i="1"/>
  <c r="D2351" i="1"/>
  <c r="E2350" i="1"/>
  <c r="D2350" i="1"/>
  <c r="E2349" i="1"/>
  <c r="D2349" i="1"/>
  <c r="E2348" i="1"/>
  <c r="D2348" i="1"/>
  <c r="E2347" i="1"/>
  <c r="D2347" i="1"/>
  <c r="E2346" i="1"/>
  <c r="D2346" i="1"/>
  <c r="E2345" i="1"/>
  <c r="D2345" i="1"/>
  <c r="E2344" i="1"/>
  <c r="D2344" i="1"/>
  <c r="E2343" i="1"/>
  <c r="D2343" i="1"/>
  <c r="E2342" i="1"/>
  <c r="D2342" i="1"/>
  <c r="E2341" i="1"/>
  <c r="D2341" i="1"/>
  <c r="E2340" i="1"/>
  <c r="D2340" i="1"/>
  <c r="E2339" i="1"/>
  <c r="D2339" i="1"/>
  <c r="E2338" i="1"/>
  <c r="D2338" i="1"/>
  <c r="E2337" i="1"/>
  <c r="D2337" i="1"/>
  <c r="E2336" i="1"/>
  <c r="D2336" i="1"/>
  <c r="E2335" i="1"/>
  <c r="D2335" i="1"/>
  <c r="E2334" i="1"/>
  <c r="D2334" i="1"/>
  <c r="E2333" i="1"/>
  <c r="D2333" i="1"/>
  <c r="E2332" i="1"/>
  <c r="D2332" i="1"/>
  <c r="E2331" i="1"/>
  <c r="D2331" i="1"/>
  <c r="E2330" i="1"/>
  <c r="D2330" i="1"/>
  <c r="E2329" i="1"/>
  <c r="D2329" i="1"/>
  <c r="E2328" i="1"/>
  <c r="D2328" i="1"/>
  <c r="E2327" i="1"/>
  <c r="D2327" i="1"/>
  <c r="E2326" i="1"/>
  <c r="D2326" i="1"/>
  <c r="E2325" i="1"/>
  <c r="D2325" i="1"/>
  <c r="E2324" i="1"/>
  <c r="D2324" i="1"/>
  <c r="E2323" i="1"/>
  <c r="D2323" i="1"/>
  <c r="E2322" i="1"/>
  <c r="D2322" i="1"/>
  <c r="E2321" i="1"/>
  <c r="D2321" i="1"/>
  <c r="E2320" i="1"/>
  <c r="D2320" i="1"/>
  <c r="E2319" i="1"/>
  <c r="D2319" i="1"/>
  <c r="E2318" i="1"/>
  <c r="D2318" i="1"/>
  <c r="E2317" i="1"/>
  <c r="D2317" i="1"/>
  <c r="E2316" i="1"/>
  <c r="D2316" i="1"/>
  <c r="E2315" i="1"/>
  <c r="D2315" i="1"/>
  <c r="E2314" i="1"/>
  <c r="D2314" i="1"/>
  <c r="E2313" i="1"/>
  <c r="D2313" i="1"/>
  <c r="E2312" i="1"/>
  <c r="D2312" i="1"/>
  <c r="E2311" i="1"/>
  <c r="D2311" i="1"/>
  <c r="E2310" i="1"/>
  <c r="D2310" i="1"/>
  <c r="E2309" i="1"/>
  <c r="D2309" i="1"/>
  <c r="E2308" i="1"/>
  <c r="D2308" i="1"/>
  <c r="E2307" i="1"/>
  <c r="D2307" i="1"/>
  <c r="E2306" i="1"/>
  <c r="D2306" i="1"/>
  <c r="E2305" i="1"/>
  <c r="D2305" i="1"/>
  <c r="E2304" i="1"/>
  <c r="D2304" i="1"/>
  <c r="E2303" i="1"/>
  <c r="D2303" i="1"/>
  <c r="E2302" i="1"/>
  <c r="D2302" i="1"/>
  <c r="E2301" i="1"/>
  <c r="D2301" i="1"/>
  <c r="E2300" i="1"/>
  <c r="D2300" i="1"/>
  <c r="E2299" i="1"/>
  <c r="D2299" i="1"/>
  <c r="E2298" i="1"/>
  <c r="D2298" i="1"/>
  <c r="E2297" i="1"/>
  <c r="D2297" i="1"/>
  <c r="E2296" i="1"/>
  <c r="D2296" i="1"/>
  <c r="E2295" i="1"/>
  <c r="D2295" i="1"/>
  <c r="E2294" i="1"/>
  <c r="D2294" i="1"/>
  <c r="E2293" i="1"/>
  <c r="D2293" i="1"/>
  <c r="E2292" i="1"/>
  <c r="D2292" i="1"/>
  <c r="E2291" i="1"/>
  <c r="D2291" i="1"/>
  <c r="E2290" i="1"/>
  <c r="D2290" i="1"/>
  <c r="E2289" i="1"/>
  <c r="D2289" i="1"/>
  <c r="E2288" i="1"/>
  <c r="D2288" i="1"/>
  <c r="E2287" i="1"/>
  <c r="D2287" i="1"/>
  <c r="E2286" i="1"/>
  <c r="D2286" i="1"/>
  <c r="E2285" i="1"/>
  <c r="D2285" i="1"/>
  <c r="E2284" i="1"/>
  <c r="D2284" i="1"/>
  <c r="E2283" i="1"/>
  <c r="D2283" i="1"/>
  <c r="E2282" i="1"/>
  <c r="D2282" i="1"/>
  <c r="E2281" i="1"/>
  <c r="D2281" i="1"/>
  <c r="E2280" i="1"/>
  <c r="D2280" i="1"/>
  <c r="E2279" i="1"/>
  <c r="D2279" i="1"/>
  <c r="E2278" i="1"/>
  <c r="D2278" i="1"/>
  <c r="E2277" i="1"/>
  <c r="D2277" i="1"/>
  <c r="E2276" i="1"/>
  <c r="D2276" i="1"/>
  <c r="E2275" i="1"/>
  <c r="D2275" i="1"/>
  <c r="E2274" i="1"/>
  <c r="D2274" i="1"/>
  <c r="E2273" i="1"/>
  <c r="D2273" i="1"/>
  <c r="E2272" i="1"/>
  <c r="D2272" i="1"/>
  <c r="E2271" i="1"/>
  <c r="D2271" i="1"/>
  <c r="E2270" i="1"/>
  <c r="D2270" i="1"/>
  <c r="E2269" i="1"/>
  <c r="D2269" i="1"/>
  <c r="E2268" i="1"/>
  <c r="D2268" i="1"/>
  <c r="E2267" i="1"/>
  <c r="D2267" i="1"/>
  <c r="E2266" i="1"/>
  <c r="D2266" i="1"/>
  <c r="E2265" i="1"/>
  <c r="D2265" i="1"/>
  <c r="E2264" i="1"/>
  <c r="D2264" i="1"/>
  <c r="E2263" i="1"/>
  <c r="D2263" i="1"/>
  <c r="E2262" i="1"/>
  <c r="D2262" i="1"/>
  <c r="E2261" i="1"/>
  <c r="D2261" i="1"/>
  <c r="E2260" i="1"/>
  <c r="D2260" i="1"/>
  <c r="E2259" i="1"/>
  <c r="D2259" i="1"/>
  <c r="E2258" i="1"/>
  <c r="D2258" i="1"/>
  <c r="E2257" i="1"/>
  <c r="D2257" i="1"/>
  <c r="E2256" i="1"/>
  <c r="D2256" i="1"/>
  <c r="E2255" i="1"/>
  <c r="D2255" i="1"/>
  <c r="E2254" i="1"/>
  <c r="D2254" i="1"/>
  <c r="E2253" i="1"/>
  <c r="D2253" i="1"/>
  <c r="E2252" i="1"/>
  <c r="D2252" i="1"/>
  <c r="E2251" i="1"/>
  <c r="D2251" i="1"/>
  <c r="E2250" i="1"/>
  <c r="D2250" i="1"/>
  <c r="E2249" i="1"/>
  <c r="D2249" i="1"/>
  <c r="E2248" i="1"/>
  <c r="D2248" i="1"/>
  <c r="E2247" i="1"/>
  <c r="D2247" i="1"/>
  <c r="E2246" i="1"/>
  <c r="D2246" i="1"/>
  <c r="E2245" i="1"/>
  <c r="D2245" i="1"/>
  <c r="E2244" i="1"/>
  <c r="D2244" i="1"/>
  <c r="E2243" i="1"/>
  <c r="D2243" i="1"/>
  <c r="E2242" i="1"/>
  <c r="D2242" i="1"/>
  <c r="E2241" i="1"/>
  <c r="D2241" i="1"/>
  <c r="E2240" i="1"/>
  <c r="D2240" i="1"/>
  <c r="E2239" i="1"/>
  <c r="D2239" i="1"/>
  <c r="E2238" i="1"/>
  <c r="D2238" i="1"/>
  <c r="E2237" i="1"/>
  <c r="D2237" i="1"/>
  <c r="E2236" i="1"/>
  <c r="D2236" i="1"/>
  <c r="E2235" i="1"/>
  <c r="D2235" i="1"/>
  <c r="E2234" i="1"/>
  <c r="D2234" i="1"/>
  <c r="E2233" i="1"/>
  <c r="D2233" i="1"/>
  <c r="E2232" i="1"/>
  <c r="D2232" i="1"/>
  <c r="E2231" i="1"/>
  <c r="D2231" i="1"/>
  <c r="E2230" i="1"/>
  <c r="D2230" i="1"/>
  <c r="E2229" i="1"/>
  <c r="D2229" i="1"/>
  <c r="E2228" i="1"/>
  <c r="D2228" i="1"/>
  <c r="E2227" i="1"/>
  <c r="D2227" i="1"/>
  <c r="E2226" i="1"/>
  <c r="D2226" i="1"/>
  <c r="E2225" i="1"/>
  <c r="D2225" i="1"/>
  <c r="E2224" i="1"/>
  <c r="D2224" i="1"/>
  <c r="E2223" i="1"/>
  <c r="D2223" i="1"/>
  <c r="E2222" i="1"/>
  <c r="D2222" i="1"/>
  <c r="E2221" i="1"/>
  <c r="D2221" i="1"/>
  <c r="E2220" i="1"/>
  <c r="D2220" i="1"/>
  <c r="E2219" i="1"/>
  <c r="D2219" i="1"/>
  <c r="E2218" i="1"/>
  <c r="D2218" i="1"/>
  <c r="E2217" i="1"/>
  <c r="D2217" i="1"/>
  <c r="E2216" i="1"/>
  <c r="D2216" i="1"/>
  <c r="E2215" i="1"/>
  <c r="D2215" i="1"/>
  <c r="E2214" i="1"/>
  <c r="D2214" i="1"/>
  <c r="E2213" i="1"/>
  <c r="D2213" i="1"/>
  <c r="E2212" i="1"/>
  <c r="D2212" i="1"/>
  <c r="E2211" i="1"/>
  <c r="D2211" i="1"/>
  <c r="E2210" i="1"/>
  <c r="D2210" i="1"/>
  <c r="E2209" i="1"/>
  <c r="D2209" i="1"/>
  <c r="E2208" i="1"/>
  <c r="D2208" i="1"/>
  <c r="E2207" i="1"/>
  <c r="D2207" i="1"/>
  <c r="E2206" i="1"/>
  <c r="D2206" i="1"/>
  <c r="E2205" i="1"/>
  <c r="D2205" i="1"/>
  <c r="E2204" i="1"/>
  <c r="D2204" i="1"/>
  <c r="E2203" i="1"/>
  <c r="D2203" i="1"/>
  <c r="E2202" i="1"/>
  <c r="D2202" i="1"/>
  <c r="E2201" i="1"/>
  <c r="D2201" i="1"/>
  <c r="E2200" i="1"/>
  <c r="D2200" i="1"/>
  <c r="E2199" i="1"/>
  <c r="D2199" i="1"/>
  <c r="E2198" i="1"/>
  <c r="D2198" i="1"/>
  <c r="E2197" i="1"/>
  <c r="D2197" i="1"/>
  <c r="E2196" i="1"/>
  <c r="D2196" i="1"/>
  <c r="E2195" i="1"/>
  <c r="D2195" i="1"/>
  <c r="E2194" i="1"/>
  <c r="D2194" i="1"/>
  <c r="E2193" i="1"/>
  <c r="D2193" i="1"/>
  <c r="E2192" i="1"/>
  <c r="D2192" i="1"/>
  <c r="E2191" i="1"/>
  <c r="D2191" i="1"/>
  <c r="E2190" i="1"/>
  <c r="D2190" i="1"/>
  <c r="E2189" i="1"/>
  <c r="D2189" i="1"/>
  <c r="E2188" i="1"/>
  <c r="D2188" i="1"/>
  <c r="E2187" i="1"/>
  <c r="D2187" i="1"/>
  <c r="E2186" i="1"/>
  <c r="D2186" i="1"/>
  <c r="E2185" i="1"/>
  <c r="D2185" i="1"/>
  <c r="E2184" i="1"/>
  <c r="D2184" i="1"/>
  <c r="E2183" i="1"/>
  <c r="D2183" i="1"/>
  <c r="E2182" i="1"/>
  <c r="D2182" i="1"/>
  <c r="E2181" i="1"/>
  <c r="D2181" i="1"/>
  <c r="E2180" i="1"/>
  <c r="D2180" i="1"/>
  <c r="E2179" i="1"/>
  <c r="D2179" i="1"/>
  <c r="E2178" i="1"/>
  <c r="D2178" i="1"/>
  <c r="E2177" i="1"/>
  <c r="D2177" i="1"/>
  <c r="E2176" i="1"/>
  <c r="D2176" i="1"/>
  <c r="E2175" i="1"/>
  <c r="D2175" i="1"/>
  <c r="E2174" i="1"/>
  <c r="D2174" i="1"/>
  <c r="E2173" i="1"/>
  <c r="D2173" i="1"/>
  <c r="E2172" i="1"/>
  <c r="D2172" i="1"/>
  <c r="E2171" i="1"/>
  <c r="D2171" i="1"/>
  <c r="E2170" i="1"/>
  <c r="D2170" i="1"/>
  <c r="E2169" i="1"/>
  <c r="D2169" i="1"/>
  <c r="E2168" i="1"/>
  <c r="D2168" i="1"/>
  <c r="E2167" i="1"/>
  <c r="D2167" i="1"/>
  <c r="E2166" i="1"/>
  <c r="D2166" i="1"/>
  <c r="E2165" i="1"/>
  <c r="D2165" i="1"/>
  <c r="E2164" i="1"/>
  <c r="D2164" i="1"/>
  <c r="E2163" i="1"/>
  <c r="D2163" i="1"/>
  <c r="E2162" i="1"/>
  <c r="D2162" i="1"/>
  <c r="E2161" i="1"/>
  <c r="D2161" i="1"/>
  <c r="E2160" i="1"/>
  <c r="D2160" i="1"/>
  <c r="E2159" i="1"/>
  <c r="D2159" i="1"/>
  <c r="E2158" i="1"/>
  <c r="D2158" i="1"/>
  <c r="E2157" i="1"/>
  <c r="D2157" i="1"/>
  <c r="E2156" i="1"/>
  <c r="D2156" i="1"/>
  <c r="E2155" i="1"/>
  <c r="D2155" i="1"/>
  <c r="E2154" i="1"/>
  <c r="D2154" i="1"/>
  <c r="E2153" i="1"/>
  <c r="D2153" i="1"/>
  <c r="E2152" i="1"/>
  <c r="D2152" i="1"/>
  <c r="E2151" i="1"/>
  <c r="D2151" i="1"/>
  <c r="E2150" i="1"/>
  <c r="D2150" i="1"/>
  <c r="E2149" i="1"/>
  <c r="D2149" i="1"/>
  <c r="E2148" i="1"/>
  <c r="D2148" i="1"/>
  <c r="E2147" i="1"/>
  <c r="D2147" i="1"/>
  <c r="E2146" i="1"/>
  <c r="D2146" i="1"/>
  <c r="E2145" i="1"/>
  <c r="D2145" i="1"/>
  <c r="E2144" i="1"/>
  <c r="D2144" i="1"/>
  <c r="E2143" i="1"/>
  <c r="D2143" i="1"/>
  <c r="E2142" i="1"/>
  <c r="D2142" i="1"/>
  <c r="E2141" i="1"/>
  <c r="D2141" i="1"/>
  <c r="E2140" i="1"/>
  <c r="D2140" i="1"/>
  <c r="E2139" i="1"/>
  <c r="D2139" i="1"/>
  <c r="E2138" i="1"/>
  <c r="D2138" i="1"/>
  <c r="E2137" i="1"/>
  <c r="D2137" i="1"/>
  <c r="E2136" i="1"/>
  <c r="D2136" i="1"/>
  <c r="E2135" i="1"/>
  <c r="D2135" i="1"/>
  <c r="E2134" i="1"/>
  <c r="D2134" i="1"/>
  <c r="E2133" i="1"/>
  <c r="D2133" i="1"/>
  <c r="E2132" i="1"/>
  <c r="D2132" i="1"/>
  <c r="E2131" i="1"/>
  <c r="D2131" i="1"/>
  <c r="E2130" i="1"/>
  <c r="D2130" i="1"/>
  <c r="E2129" i="1"/>
  <c r="D2129" i="1"/>
  <c r="E2128" i="1"/>
  <c r="D2128" i="1"/>
  <c r="E2127" i="1"/>
  <c r="D2127" i="1"/>
  <c r="E2126" i="1"/>
  <c r="D2126" i="1"/>
  <c r="E2125" i="1"/>
  <c r="D2125" i="1"/>
  <c r="E2124" i="1"/>
  <c r="D2124" i="1"/>
  <c r="E2123" i="1"/>
  <c r="D2123" i="1"/>
  <c r="E2122" i="1"/>
  <c r="D2122" i="1"/>
  <c r="E2121" i="1"/>
  <c r="D2121" i="1"/>
  <c r="E2120" i="1"/>
  <c r="D2120" i="1"/>
  <c r="E2119" i="1"/>
  <c r="D2119" i="1"/>
  <c r="E2118" i="1"/>
  <c r="D2118" i="1"/>
  <c r="E2117" i="1"/>
  <c r="D2117" i="1"/>
  <c r="E2116" i="1"/>
  <c r="D2116" i="1"/>
  <c r="E2115" i="1"/>
  <c r="D2115" i="1"/>
  <c r="E2114" i="1"/>
  <c r="D2114" i="1"/>
  <c r="E2113" i="1"/>
  <c r="D2113" i="1"/>
  <c r="E2112" i="1"/>
  <c r="D2112" i="1"/>
  <c r="E2111" i="1"/>
  <c r="D2111" i="1"/>
  <c r="E2110" i="1"/>
  <c r="D2110" i="1"/>
  <c r="E2109" i="1"/>
  <c r="D2109" i="1"/>
  <c r="E2108" i="1"/>
  <c r="D2108" i="1"/>
  <c r="E2107" i="1"/>
  <c r="D2107" i="1"/>
  <c r="E2106" i="1"/>
  <c r="D2106" i="1"/>
  <c r="E2105" i="1"/>
  <c r="D2105" i="1"/>
  <c r="E2104" i="1"/>
  <c r="D2104" i="1"/>
  <c r="E2103" i="1"/>
  <c r="D2103" i="1"/>
  <c r="E2102" i="1"/>
  <c r="D2102" i="1"/>
  <c r="E2101" i="1"/>
  <c r="D2101" i="1"/>
  <c r="E2100" i="1"/>
  <c r="D2100" i="1"/>
  <c r="E2099" i="1"/>
  <c r="D2099" i="1"/>
  <c r="E2098" i="1"/>
  <c r="D2098" i="1"/>
  <c r="E2097" i="1"/>
  <c r="D2097" i="1"/>
  <c r="E2096" i="1"/>
  <c r="D2096" i="1"/>
  <c r="E2095" i="1"/>
  <c r="D2095" i="1"/>
  <c r="E2094" i="1"/>
  <c r="D2094" i="1"/>
  <c r="E2093" i="1"/>
  <c r="D2093" i="1"/>
  <c r="E2092" i="1"/>
  <c r="D2092" i="1"/>
  <c r="E2091" i="1"/>
  <c r="D2091" i="1"/>
  <c r="E2090" i="1"/>
  <c r="D2090" i="1"/>
  <c r="E2089" i="1"/>
  <c r="D2089" i="1"/>
  <c r="E2088" i="1"/>
  <c r="D2088" i="1"/>
  <c r="E2087" i="1"/>
  <c r="D2087" i="1"/>
  <c r="E2086" i="1"/>
  <c r="D2086" i="1"/>
  <c r="E2085" i="1"/>
  <c r="D2085" i="1"/>
  <c r="E2084" i="1"/>
  <c r="D2084" i="1"/>
  <c r="E2083" i="1"/>
  <c r="D2083" i="1"/>
  <c r="E2082" i="1"/>
  <c r="D2082" i="1"/>
  <c r="E2081" i="1"/>
  <c r="D2081" i="1"/>
  <c r="E2080" i="1"/>
  <c r="D2080" i="1"/>
  <c r="E2079" i="1"/>
  <c r="D2079" i="1"/>
  <c r="E2078" i="1"/>
  <c r="D2078" i="1"/>
  <c r="E2077" i="1"/>
  <c r="D2077" i="1"/>
  <c r="E2076" i="1"/>
  <c r="D2076" i="1"/>
  <c r="E2075" i="1"/>
  <c r="D2075" i="1"/>
  <c r="E2074" i="1"/>
  <c r="D2074" i="1"/>
  <c r="E2073" i="1"/>
  <c r="D2073" i="1"/>
  <c r="E2072" i="1"/>
  <c r="D2072" i="1"/>
  <c r="E2071" i="1"/>
  <c r="D2071" i="1"/>
  <c r="E2070" i="1"/>
  <c r="D2070" i="1"/>
  <c r="E2069" i="1"/>
  <c r="D2069" i="1"/>
  <c r="E2068" i="1"/>
  <c r="D2068" i="1"/>
  <c r="E2067" i="1"/>
  <c r="D2067" i="1"/>
  <c r="E2066" i="1"/>
  <c r="D2066" i="1"/>
  <c r="E2065" i="1"/>
  <c r="D2065" i="1"/>
  <c r="E2064" i="1"/>
  <c r="D2064" i="1"/>
  <c r="E2063" i="1"/>
  <c r="D2063" i="1"/>
  <c r="E2062" i="1"/>
  <c r="D2062" i="1"/>
  <c r="E2061" i="1"/>
  <c r="D2061" i="1"/>
  <c r="E2060" i="1"/>
  <c r="D2060" i="1"/>
  <c r="E2059" i="1"/>
  <c r="D2059" i="1"/>
  <c r="E2058" i="1"/>
  <c r="D2058" i="1"/>
  <c r="E2057" i="1"/>
  <c r="D2057" i="1"/>
  <c r="E2056" i="1"/>
  <c r="D2056" i="1"/>
  <c r="E2055" i="1"/>
  <c r="D2055" i="1"/>
  <c r="E2054" i="1"/>
  <c r="D2054" i="1"/>
  <c r="E2053" i="1"/>
  <c r="D2053" i="1"/>
  <c r="E2052" i="1"/>
  <c r="D2052" i="1"/>
  <c r="E2051" i="1"/>
  <c r="D2051" i="1"/>
  <c r="E2050" i="1"/>
  <c r="D2050" i="1"/>
  <c r="E2049" i="1"/>
  <c r="D2049" i="1"/>
  <c r="E2048" i="1"/>
  <c r="D2048" i="1"/>
  <c r="E2047" i="1"/>
  <c r="D2047" i="1"/>
  <c r="E2046" i="1"/>
  <c r="D2046" i="1"/>
  <c r="E2045" i="1"/>
  <c r="D2045" i="1"/>
  <c r="E2044" i="1"/>
  <c r="D2044" i="1"/>
  <c r="E2043" i="1"/>
  <c r="D2043" i="1"/>
  <c r="E2042" i="1"/>
  <c r="D2042" i="1"/>
  <c r="E2041" i="1"/>
  <c r="D2041" i="1"/>
  <c r="E2040" i="1"/>
  <c r="D2040" i="1"/>
  <c r="E2039" i="1"/>
  <c r="D2039" i="1"/>
  <c r="E2038" i="1"/>
  <c r="D2038" i="1"/>
  <c r="E2037" i="1"/>
  <c r="D2037" i="1"/>
  <c r="E2036" i="1"/>
  <c r="D2036" i="1"/>
  <c r="E2035" i="1"/>
  <c r="D2035" i="1"/>
  <c r="E2034" i="1"/>
  <c r="D2034" i="1"/>
  <c r="E2033" i="1"/>
  <c r="D2033" i="1"/>
  <c r="E2032" i="1"/>
  <c r="D2032" i="1"/>
  <c r="E2031" i="1"/>
  <c r="D2031" i="1"/>
  <c r="E2030" i="1"/>
  <c r="D2030" i="1"/>
  <c r="E2029" i="1"/>
  <c r="D2029" i="1"/>
  <c r="E2028" i="1"/>
  <c r="D2028" i="1"/>
  <c r="E2027" i="1"/>
  <c r="D2027" i="1"/>
  <c r="E2026" i="1"/>
  <c r="D2026" i="1"/>
  <c r="E2025" i="1"/>
  <c r="D2025" i="1"/>
  <c r="E2024" i="1"/>
  <c r="D2024" i="1"/>
  <c r="E2023" i="1"/>
  <c r="D2023" i="1"/>
  <c r="E2022" i="1"/>
  <c r="D2022" i="1"/>
  <c r="E2021" i="1"/>
  <c r="D2021" i="1"/>
  <c r="E2020" i="1"/>
  <c r="D2020" i="1"/>
  <c r="E2019" i="1"/>
  <c r="D2019" i="1"/>
  <c r="E2018" i="1"/>
  <c r="D2018" i="1"/>
  <c r="E2017" i="1"/>
  <c r="D2017" i="1"/>
  <c r="E2016" i="1"/>
  <c r="D2016" i="1"/>
  <c r="E2015" i="1"/>
  <c r="D2015" i="1"/>
  <c r="E2014" i="1"/>
  <c r="D2014" i="1"/>
  <c r="E2013" i="1"/>
  <c r="D2013" i="1"/>
  <c r="E2012" i="1"/>
  <c r="D201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<sst xmlns="http://schemas.openxmlformats.org/spreadsheetml/2006/main" count="5" uniqueCount="5">
  <si>
    <t>VIX PX_LAST</t>
  </si>
  <si>
    <t>SPX PX_LAST</t>
  </si>
  <si>
    <t>Date</t>
  </si>
  <si>
    <t>VIX logret</t>
  </si>
  <si>
    <t>SPX logret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</si>
</sst>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F59BB-1AA3-8A48-B197-226D4BF9AC56}">
  <dimension ref="A1:E2362"/>
  <sheetViews>
    <sheetView tabSelected="1" workbookViewId="0">
      <selection activeCell="E1" sqref="E1"/>
    </sheetView>
  </sheetViews>
  <sheetFormatPr baseColWidth="10" defaultRowHeight="16" x14ac:dyDescent="0.2"/>
  <sheetData>
    <row r="1" spans="1:5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2">
      <c r="A2" s="1">
        <v>40182</v>
      </c>
      <c r="B2">
        <v>20.04</v>
      </c>
      <c r="C2">
        <v>1132.99</v>
      </c>
    </row>
    <row r="3" spans="1:5" x14ac:dyDescent="0.2">
      <c r="A3" s="1">
        <v>40183</v>
      </c>
      <c r="B3">
        <v>19.350000000000001</v>
      </c>
      <c r="C3">
        <v>1136.52</v>
      </c>
      <c r="D3">
        <f>+LN(B3/B2)</f>
        <v>-3.5037856740873084E-2</v>
      </c>
      <c r="E3">
        <f>+LN(C3/C2)</f>
        <v>3.1108061622855104E-3</v>
      </c>
    </row>
    <row r="4" spans="1:5" x14ac:dyDescent="0.2">
      <c r="A4" s="1">
        <v>40184</v>
      </c>
      <c r="B4">
        <v>19.16</v>
      </c>
      <c r="C4">
        <v>1137.1400000000001</v>
      </c>
      <c r="D4">
        <f t="shared" ref="D4:E67" si="0">+LN(B4/B3)</f>
        <v>-9.86764693307636E-3</v>
      </c>
      <c r="E4">
        <f t="shared" si="0"/>
        <v>5.4537619113457743E-4</v>
      </c>
    </row>
    <row r="5" spans="1:5" x14ac:dyDescent="0.2">
      <c r="A5" s="1">
        <v>40185</v>
      </c>
      <c r="B5">
        <v>19.059999999999999</v>
      </c>
      <c r="C5">
        <v>1141.7</v>
      </c>
      <c r="D5">
        <f t="shared" si="0"/>
        <v>-5.2328743166585017E-3</v>
      </c>
      <c r="E5">
        <f t="shared" si="0"/>
        <v>4.0020414651366675E-3</v>
      </c>
    </row>
    <row r="6" spans="1:5" x14ac:dyDescent="0.2">
      <c r="A6" s="1">
        <v>40186</v>
      </c>
      <c r="B6">
        <v>18.13</v>
      </c>
      <c r="C6">
        <v>1144.98</v>
      </c>
      <c r="D6">
        <f t="shared" si="0"/>
        <v>-5.0023873459296334E-2</v>
      </c>
      <c r="E6">
        <f t="shared" si="0"/>
        <v>2.8687899045960643E-3</v>
      </c>
    </row>
    <row r="7" spans="1:5" x14ac:dyDescent="0.2">
      <c r="A7" s="1">
        <v>40189</v>
      </c>
      <c r="B7">
        <v>17.55</v>
      </c>
      <c r="C7">
        <v>1146.98</v>
      </c>
      <c r="D7">
        <f t="shared" si="0"/>
        <v>-3.2514074854884757E-2</v>
      </c>
      <c r="E7">
        <f t="shared" si="0"/>
        <v>1.7452315988401989E-3</v>
      </c>
    </row>
    <row r="8" spans="1:5" x14ac:dyDescent="0.2">
      <c r="A8" s="1">
        <v>40190</v>
      </c>
      <c r="B8">
        <v>18.25</v>
      </c>
      <c r="C8">
        <v>1136.22</v>
      </c>
      <c r="D8">
        <f t="shared" si="0"/>
        <v>3.9111130116625696E-2</v>
      </c>
      <c r="E8">
        <f t="shared" si="0"/>
        <v>-9.4254376828489875E-3</v>
      </c>
    </row>
    <row r="9" spans="1:5" x14ac:dyDescent="0.2">
      <c r="A9" s="1">
        <v>40191</v>
      </c>
      <c r="B9">
        <v>17.850000000000001</v>
      </c>
      <c r="C9">
        <v>1145.68</v>
      </c>
      <c r="D9">
        <f t="shared" si="0"/>
        <v>-2.2161571802852335E-2</v>
      </c>
      <c r="E9">
        <f t="shared" si="0"/>
        <v>8.2913836675784416E-3</v>
      </c>
    </row>
    <row r="10" spans="1:5" x14ac:dyDescent="0.2">
      <c r="A10" s="1">
        <v>40192</v>
      </c>
      <c r="B10">
        <v>17.63</v>
      </c>
      <c r="C10">
        <v>1148.46</v>
      </c>
      <c r="D10">
        <f t="shared" si="0"/>
        <v>-1.2401511815869404E-2</v>
      </c>
      <c r="E10">
        <f t="shared" si="0"/>
        <v>2.4235673156261114E-3</v>
      </c>
    </row>
    <row r="11" spans="1:5" x14ac:dyDescent="0.2">
      <c r="A11" s="1">
        <v>40193</v>
      </c>
      <c r="B11">
        <v>17.91</v>
      </c>
      <c r="C11">
        <v>1136.03</v>
      </c>
      <c r="D11">
        <f t="shared" si="0"/>
        <v>1.5757219662841718E-2</v>
      </c>
      <c r="E11">
        <f t="shared" si="0"/>
        <v>-1.0882186102969552E-2</v>
      </c>
    </row>
    <row r="12" spans="1:5" x14ac:dyDescent="0.2">
      <c r="A12" s="1">
        <v>40197</v>
      </c>
      <c r="B12">
        <v>17.579999999999998</v>
      </c>
      <c r="C12">
        <v>1150.23</v>
      </c>
      <c r="D12">
        <f t="shared" si="0"/>
        <v>-1.8597323815589629E-2</v>
      </c>
      <c r="E12">
        <f t="shared" si="0"/>
        <v>1.242219397685807E-2</v>
      </c>
    </row>
    <row r="13" spans="1:5" x14ac:dyDescent="0.2">
      <c r="A13" s="1">
        <v>40198</v>
      </c>
      <c r="B13">
        <v>18.68</v>
      </c>
      <c r="C13">
        <v>1138.04</v>
      </c>
      <c r="D13">
        <f t="shared" si="0"/>
        <v>6.0691540543665802E-2</v>
      </c>
      <c r="E13">
        <f t="shared" si="0"/>
        <v>-1.0654437906525255E-2</v>
      </c>
    </row>
    <row r="14" spans="1:5" x14ac:dyDescent="0.2">
      <c r="A14" s="1">
        <v>40199</v>
      </c>
      <c r="B14">
        <v>22.27</v>
      </c>
      <c r="C14">
        <v>1116.48</v>
      </c>
      <c r="D14">
        <f t="shared" si="0"/>
        <v>0.1757870484685797</v>
      </c>
      <c r="E14">
        <f t="shared" si="0"/>
        <v>-1.9126605455027455E-2</v>
      </c>
    </row>
    <row r="15" spans="1:5" x14ac:dyDescent="0.2">
      <c r="A15" s="1">
        <v>40200</v>
      </c>
      <c r="B15">
        <v>27.31</v>
      </c>
      <c r="C15">
        <v>1091.76</v>
      </c>
      <c r="D15">
        <f t="shared" si="0"/>
        <v>0.20401245421633732</v>
      </c>
      <c r="E15">
        <f t="shared" si="0"/>
        <v>-2.2389806068551035E-2</v>
      </c>
    </row>
    <row r="16" spans="1:5" x14ac:dyDescent="0.2">
      <c r="A16" s="1">
        <v>40203</v>
      </c>
      <c r="B16">
        <v>25.41</v>
      </c>
      <c r="C16">
        <v>1096.79</v>
      </c>
      <c r="D16">
        <f t="shared" si="0"/>
        <v>-7.2110138153540906E-2</v>
      </c>
      <c r="E16">
        <f t="shared" si="0"/>
        <v>4.596658844151183E-3</v>
      </c>
    </row>
    <row r="17" spans="1:5" x14ac:dyDescent="0.2">
      <c r="A17" s="1">
        <v>40204</v>
      </c>
      <c r="B17">
        <v>24.55</v>
      </c>
      <c r="C17">
        <v>1092.17</v>
      </c>
      <c r="D17">
        <f t="shared" si="0"/>
        <v>-3.4430943091543154E-2</v>
      </c>
      <c r="E17">
        <f t="shared" si="0"/>
        <v>-4.2211889299902531E-3</v>
      </c>
    </row>
    <row r="18" spans="1:5" x14ac:dyDescent="0.2">
      <c r="A18" s="1">
        <v>40205</v>
      </c>
      <c r="B18">
        <v>23.14</v>
      </c>
      <c r="C18">
        <v>1097.5</v>
      </c>
      <c r="D18">
        <f t="shared" si="0"/>
        <v>-5.9149132474999096E-2</v>
      </c>
      <c r="E18">
        <f t="shared" si="0"/>
        <v>4.868323105307144E-3</v>
      </c>
    </row>
    <row r="19" spans="1:5" x14ac:dyDescent="0.2">
      <c r="A19" s="1">
        <v>40206</v>
      </c>
      <c r="B19">
        <v>23.73</v>
      </c>
      <c r="C19">
        <v>1084.53</v>
      </c>
      <c r="D19">
        <f t="shared" si="0"/>
        <v>2.5177348682141717E-2</v>
      </c>
      <c r="E19">
        <f t="shared" si="0"/>
        <v>-1.1888152547708633E-2</v>
      </c>
    </row>
    <row r="20" spans="1:5" x14ac:dyDescent="0.2">
      <c r="A20" s="1">
        <v>40207</v>
      </c>
      <c r="B20">
        <v>24.62</v>
      </c>
      <c r="C20">
        <v>1073.8699999999999</v>
      </c>
      <c r="D20">
        <f t="shared" si="0"/>
        <v>3.6819050308635352E-2</v>
      </c>
      <c r="E20">
        <f t="shared" si="0"/>
        <v>-9.8777674896224528E-3</v>
      </c>
    </row>
    <row r="21" spans="1:5" x14ac:dyDescent="0.2">
      <c r="A21" s="1">
        <v>40210</v>
      </c>
      <c r="B21">
        <v>22.59</v>
      </c>
      <c r="C21">
        <v>1089.19</v>
      </c>
      <c r="D21">
        <f t="shared" si="0"/>
        <v>-8.605179027639559E-2</v>
      </c>
      <c r="E21">
        <f t="shared" si="0"/>
        <v>1.4165354795150988E-2</v>
      </c>
    </row>
    <row r="22" spans="1:5" x14ac:dyDescent="0.2">
      <c r="A22" s="1">
        <v>40211</v>
      </c>
      <c r="B22">
        <v>21.48</v>
      </c>
      <c r="C22">
        <v>1103.32</v>
      </c>
      <c r="D22">
        <f t="shared" si="0"/>
        <v>-5.0385060839247917E-2</v>
      </c>
      <c r="E22">
        <f t="shared" si="0"/>
        <v>1.2889515330688271E-2</v>
      </c>
    </row>
    <row r="23" spans="1:5" x14ac:dyDescent="0.2">
      <c r="A23" s="1">
        <v>40212</v>
      </c>
      <c r="B23">
        <v>21.6</v>
      </c>
      <c r="C23">
        <v>1097.28</v>
      </c>
      <c r="D23">
        <f t="shared" si="0"/>
        <v>5.5710450494554295E-3</v>
      </c>
      <c r="E23">
        <f t="shared" si="0"/>
        <v>-5.4894257632790867E-3</v>
      </c>
    </row>
    <row r="24" spans="1:5" x14ac:dyDescent="0.2">
      <c r="A24" s="1">
        <v>40213</v>
      </c>
      <c r="B24">
        <v>26.08</v>
      </c>
      <c r="C24">
        <v>1063.1099999999999</v>
      </c>
      <c r="D24">
        <f t="shared" si="0"/>
        <v>0.18847542236833276</v>
      </c>
      <c r="E24">
        <f t="shared" si="0"/>
        <v>-3.1635815571409806E-2</v>
      </c>
    </row>
    <row r="25" spans="1:5" x14ac:dyDescent="0.2">
      <c r="A25" s="1">
        <v>40214</v>
      </c>
      <c r="B25">
        <v>26.11</v>
      </c>
      <c r="C25">
        <v>1066.19</v>
      </c>
      <c r="D25">
        <f t="shared" si="0"/>
        <v>1.1496456525854066E-3</v>
      </c>
      <c r="E25">
        <f t="shared" si="0"/>
        <v>2.8929715381732983E-3</v>
      </c>
    </row>
    <row r="26" spans="1:5" x14ac:dyDescent="0.2">
      <c r="A26" s="1">
        <v>40217</v>
      </c>
      <c r="B26">
        <v>26.51</v>
      </c>
      <c r="C26">
        <v>1056.75</v>
      </c>
      <c r="D26">
        <f t="shared" si="0"/>
        <v>1.520363758989686E-2</v>
      </c>
      <c r="E26">
        <f t="shared" si="0"/>
        <v>-8.893385794419598E-3</v>
      </c>
    </row>
    <row r="27" spans="1:5" x14ac:dyDescent="0.2">
      <c r="A27" s="1">
        <v>40218</v>
      </c>
      <c r="B27">
        <v>26</v>
      </c>
      <c r="C27">
        <v>1070.52</v>
      </c>
      <c r="D27">
        <f t="shared" si="0"/>
        <v>-1.9425482279452139E-2</v>
      </c>
      <c r="E27">
        <f t="shared" si="0"/>
        <v>1.2946351266793072E-2</v>
      </c>
    </row>
    <row r="28" spans="1:5" x14ac:dyDescent="0.2">
      <c r="A28" s="1">
        <v>40219</v>
      </c>
      <c r="B28">
        <v>25.4</v>
      </c>
      <c r="C28">
        <v>1068.1400000000001</v>
      </c>
      <c r="D28">
        <f t="shared" si="0"/>
        <v>-2.3347363996991177E-2</v>
      </c>
      <c r="E28">
        <f t="shared" si="0"/>
        <v>-2.2256936422676847E-3</v>
      </c>
    </row>
    <row r="29" spans="1:5" x14ac:dyDescent="0.2">
      <c r="A29" s="1">
        <v>40220</v>
      </c>
      <c r="B29">
        <v>23.96</v>
      </c>
      <c r="C29">
        <v>1078.47</v>
      </c>
      <c r="D29">
        <f t="shared" si="0"/>
        <v>-5.8363400777242239E-2</v>
      </c>
      <c r="E29">
        <f t="shared" si="0"/>
        <v>9.624551959219952E-3</v>
      </c>
    </row>
    <row r="30" spans="1:5" x14ac:dyDescent="0.2">
      <c r="A30" s="1">
        <v>40221</v>
      </c>
      <c r="B30">
        <v>22.73</v>
      </c>
      <c r="C30">
        <v>1075.51</v>
      </c>
      <c r="D30">
        <f t="shared" si="0"/>
        <v>-5.2700135382796783E-2</v>
      </c>
      <c r="E30">
        <f t="shared" si="0"/>
        <v>-2.7484023651562135E-3</v>
      </c>
    </row>
    <row r="31" spans="1:5" x14ac:dyDescent="0.2">
      <c r="A31" s="1">
        <v>40225</v>
      </c>
      <c r="B31">
        <v>22.25</v>
      </c>
      <c r="C31">
        <v>1094.8699999999999</v>
      </c>
      <c r="D31">
        <f t="shared" si="0"/>
        <v>-2.1343629252202692E-2</v>
      </c>
      <c r="E31">
        <f t="shared" si="0"/>
        <v>1.784066707597497E-2</v>
      </c>
    </row>
    <row r="32" spans="1:5" x14ac:dyDescent="0.2">
      <c r="A32" s="1">
        <v>40226</v>
      </c>
      <c r="B32">
        <v>21.72</v>
      </c>
      <c r="C32">
        <v>1099.51</v>
      </c>
      <c r="D32">
        <f t="shared" si="0"/>
        <v>-2.4108513546514575E-2</v>
      </c>
      <c r="E32">
        <f t="shared" si="0"/>
        <v>4.2289912551942031E-3</v>
      </c>
    </row>
    <row r="33" spans="1:5" x14ac:dyDescent="0.2">
      <c r="A33" s="1">
        <v>40227</v>
      </c>
      <c r="B33">
        <v>20.63</v>
      </c>
      <c r="C33">
        <v>1106.75</v>
      </c>
      <c r="D33">
        <f t="shared" si="0"/>
        <v>-5.1487167982574245E-2</v>
      </c>
      <c r="E33">
        <f t="shared" si="0"/>
        <v>6.5631666155927014E-3</v>
      </c>
    </row>
    <row r="34" spans="1:5" x14ac:dyDescent="0.2">
      <c r="A34" s="1">
        <v>40228</v>
      </c>
      <c r="B34">
        <v>20.02</v>
      </c>
      <c r="C34">
        <v>1109.17</v>
      </c>
      <c r="D34">
        <f t="shared" si="0"/>
        <v>-3.0014553196085945E-2</v>
      </c>
      <c r="E34">
        <f t="shared" si="0"/>
        <v>2.1841952435944149E-3</v>
      </c>
    </row>
    <row r="35" spans="1:5" x14ac:dyDescent="0.2">
      <c r="A35" s="1">
        <v>40231</v>
      </c>
      <c r="B35">
        <v>19.940000000000001</v>
      </c>
      <c r="C35">
        <v>1108.02</v>
      </c>
      <c r="D35">
        <f t="shared" si="0"/>
        <v>-4.0040093533821189E-3</v>
      </c>
      <c r="E35">
        <f t="shared" si="0"/>
        <v>-1.0373491700085928E-3</v>
      </c>
    </row>
    <row r="36" spans="1:5" x14ac:dyDescent="0.2">
      <c r="A36" s="1">
        <v>40232</v>
      </c>
      <c r="B36">
        <v>21.37</v>
      </c>
      <c r="C36">
        <v>1094.5999999999999</v>
      </c>
      <c r="D36">
        <f t="shared" si="0"/>
        <v>6.9260304797364017E-2</v>
      </c>
      <c r="E36">
        <f t="shared" si="0"/>
        <v>-1.2185638976018596E-2</v>
      </c>
    </row>
    <row r="37" spans="1:5" x14ac:dyDescent="0.2">
      <c r="A37" s="1">
        <v>40233</v>
      </c>
      <c r="B37">
        <v>20.27</v>
      </c>
      <c r="C37">
        <v>1105.24</v>
      </c>
      <c r="D37">
        <f t="shared" si="0"/>
        <v>-5.2846108867147704E-2</v>
      </c>
      <c r="E37">
        <f t="shared" si="0"/>
        <v>9.6735062288452398E-3</v>
      </c>
    </row>
    <row r="38" spans="1:5" x14ac:dyDescent="0.2">
      <c r="A38" s="1">
        <v>40234</v>
      </c>
      <c r="B38">
        <v>20.100000000000001</v>
      </c>
      <c r="C38">
        <v>1102.94</v>
      </c>
      <c r="D38">
        <f t="shared" si="0"/>
        <v>-8.4221453988785611E-3</v>
      </c>
      <c r="E38">
        <f t="shared" si="0"/>
        <v>-2.0831642635576906E-3</v>
      </c>
    </row>
    <row r="39" spans="1:5" x14ac:dyDescent="0.2">
      <c r="A39" s="1">
        <v>40235</v>
      </c>
      <c r="B39">
        <v>19.5</v>
      </c>
      <c r="C39">
        <v>1104.49</v>
      </c>
      <c r="D39">
        <f t="shared" si="0"/>
        <v>-3.0305349495329037E-2</v>
      </c>
      <c r="E39">
        <f t="shared" si="0"/>
        <v>1.4043482735503401E-3</v>
      </c>
    </row>
    <row r="40" spans="1:5" x14ac:dyDescent="0.2">
      <c r="A40" s="1">
        <v>40238</v>
      </c>
      <c r="B40">
        <v>19.260000000000002</v>
      </c>
      <c r="C40">
        <v>1115.71</v>
      </c>
      <c r="D40">
        <f t="shared" si="0"/>
        <v>-1.2384059199721555E-2</v>
      </c>
      <c r="E40">
        <f t="shared" si="0"/>
        <v>1.0107283593191702E-2</v>
      </c>
    </row>
    <row r="41" spans="1:5" x14ac:dyDescent="0.2">
      <c r="A41" s="1">
        <v>40239</v>
      </c>
      <c r="B41">
        <v>19.059999999999999</v>
      </c>
      <c r="C41">
        <v>1118.31</v>
      </c>
      <c r="D41">
        <f t="shared" si="0"/>
        <v>-1.0438508143923633E-2</v>
      </c>
      <c r="E41">
        <f t="shared" si="0"/>
        <v>2.3276435966405676E-3</v>
      </c>
    </row>
    <row r="42" spans="1:5" x14ac:dyDescent="0.2">
      <c r="A42" s="1">
        <v>40240</v>
      </c>
      <c r="B42">
        <v>18.829999999999998</v>
      </c>
      <c r="C42">
        <v>1118.79</v>
      </c>
      <c r="D42">
        <f t="shared" si="0"/>
        <v>-1.2140555556995085E-2</v>
      </c>
      <c r="E42">
        <f t="shared" si="0"/>
        <v>4.2912700135530314E-4</v>
      </c>
    </row>
    <row r="43" spans="1:5" x14ac:dyDescent="0.2">
      <c r="A43" s="1">
        <v>40241</v>
      </c>
      <c r="B43">
        <v>18.72</v>
      </c>
      <c r="C43">
        <v>1122.97</v>
      </c>
      <c r="D43">
        <f t="shared" si="0"/>
        <v>-5.8588716196150414E-3</v>
      </c>
      <c r="E43">
        <f t="shared" si="0"/>
        <v>3.729217083266287E-3</v>
      </c>
    </row>
    <row r="44" spans="1:5" x14ac:dyDescent="0.2">
      <c r="A44" s="1">
        <v>40242</v>
      </c>
      <c r="B44">
        <v>17.420000000000002</v>
      </c>
      <c r="C44">
        <v>1138.7</v>
      </c>
      <c r="D44">
        <f t="shared" si="0"/>
        <v>-7.1973499625089102E-2</v>
      </c>
      <c r="E44">
        <f t="shared" si="0"/>
        <v>1.39102995934497E-2</v>
      </c>
    </row>
    <row r="45" spans="1:5" x14ac:dyDescent="0.2">
      <c r="A45" s="1">
        <v>40245</v>
      </c>
      <c r="B45">
        <v>17.79</v>
      </c>
      <c r="C45">
        <v>1138.51</v>
      </c>
      <c r="D45">
        <f t="shared" si="0"/>
        <v>2.1017530253386908E-2</v>
      </c>
      <c r="E45">
        <f t="shared" si="0"/>
        <v>-1.6687086429529921E-4</v>
      </c>
    </row>
    <row r="46" spans="1:5" x14ac:dyDescent="0.2">
      <c r="A46" s="1">
        <v>40246</v>
      </c>
      <c r="B46">
        <v>17.920000000000002</v>
      </c>
      <c r="C46">
        <v>1140.45</v>
      </c>
      <c r="D46">
        <f t="shared" si="0"/>
        <v>7.2809058690407298E-3</v>
      </c>
      <c r="E46">
        <f t="shared" si="0"/>
        <v>1.7025313902912158E-3</v>
      </c>
    </row>
    <row r="47" spans="1:5" x14ac:dyDescent="0.2">
      <c r="A47" s="1">
        <v>40247</v>
      </c>
      <c r="B47">
        <v>18.57</v>
      </c>
      <c r="C47">
        <v>1145.6099999999999</v>
      </c>
      <c r="D47">
        <f t="shared" si="0"/>
        <v>3.5629967817829983E-2</v>
      </c>
      <c r="E47">
        <f t="shared" si="0"/>
        <v>4.5143248760070066E-3</v>
      </c>
    </row>
    <row r="48" spans="1:5" x14ac:dyDescent="0.2">
      <c r="A48" s="1">
        <v>40248</v>
      </c>
      <c r="B48">
        <v>18.059999999999999</v>
      </c>
      <c r="C48">
        <v>1150.24</v>
      </c>
      <c r="D48">
        <f t="shared" si="0"/>
        <v>-2.7847827375775153E-2</v>
      </c>
      <c r="E48">
        <f t="shared" si="0"/>
        <v>4.0333700169988941E-3</v>
      </c>
    </row>
    <row r="49" spans="1:5" x14ac:dyDescent="0.2">
      <c r="A49" s="1">
        <v>40249</v>
      </c>
      <c r="B49">
        <v>17.579999999999998</v>
      </c>
      <c r="C49">
        <v>1149.99</v>
      </c>
      <c r="D49">
        <f t="shared" si="0"/>
        <v>-2.6937655731808487E-2</v>
      </c>
      <c r="E49">
        <f t="shared" si="0"/>
        <v>-2.1736956824699424E-4</v>
      </c>
    </row>
    <row r="50" spans="1:5" x14ac:dyDescent="0.2">
      <c r="A50" s="1">
        <v>40252</v>
      </c>
      <c r="B50">
        <v>18</v>
      </c>
      <c r="C50">
        <v>1150.51</v>
      </c>
      <c r="D50">
        <f t="shared" si="0"/>
        <v>2.3609865639133885E-2</v>
      </c>
      <c r="E50">
        <f t="shared" si="0"/>
        <v>4.5207564343076404E-4</v>
      </c>
    </row>
    <row r="51" spans="1:5" x14ac:dyDescent="0.2">
      <c r="A51" s="1">
        <v>40253</v>
      </c>
      <c r="B51">
        <v>17.690000000000001</v>
      </c>
      <c r="C51">
        <v>1159.46</v>
      </c>
      <c r="D51">
        <f t="shared" si="0"/>
        <v>-1.7372249724470698E-2</v>
      </c>
      <c r="E51">
        <f t="shared" si="0"/>
        <v>7.7490571614963512E-3</v>
      </c>
    </row>
    <row r="52" spans="1:5" x14ac:dyDescent="0.2">
      <c r="A52" s="1">
        <v>40254</v>
      </c>
      <c r="B52">
        <v>16.91</v>
      </c>
      <c r="C52">
        <v>1166.21</v>
      </c>
      <c r="D52">
        <f t="shared" si="0"/>
        <v>-4.5094345261205052E-2</v>
      </c>
      <c r="E52">
        <f t="shared" si="0"/>
        <v>5.8047951375650806E-3</v>
      </c>
    </row>
    <row r="53" spans="1:5" x14ac:dyDescent="0.2">
      <c r="A53" s="1">
        <v>40255</v>
      </c>
      <c r="B53">
        <v>16.62</v>
      </c>
      <c r="C53">
        <v>1165.83</v>
      </c>
      <c r="D53">
        <f t="shared" si="0"/>
        <v>-1.7298373483186781E-2</v>
      </c>
      <c r="E53">
        <f t="shared" si="0"/>
        <v>-3.2589492749983412E-4</v>
      </c>
    </row>
    <row r="54" spans="1:5" x14ac:dyDescent="0.2">
      <c r="A54" s="1">
        <v>40256</v>
      </c>
      <c r="B54">
        <v>16.97</v>
      </c>
      <c r="C54">
        <v>1159.9000000000001</v>
      </c>
      <c r="D54">
        <f t="shared" si="0"/>
        <v>2.0840289818832746E-2</v>
      </c>
      <c r="E54">
        <f t="shared" si="0"/>
        <v>-5.0994851944762137E-3</v>
      </c>
    </row>
    <row r="55" spans="1:5" x14ac:dyDescent="0.2">
      <c r="A55" s="1">
        <v>40259</v>
      </c>
      <c r="B55">
        <v>16.87</v>
      </c>
      <c r="C55">
        <v>1165.81</v>
      </c>
      <c r="D55">
        <f t="shared" si="0"/>
        <v>-5.9101826882579089E-3</v>
      </c>
      <c r="E55">
        <f t="shared" si="0"/>
        <v>5.0823298874814495E-3</v>
      </c>
    </row>
    <row r="56" spans="1:5" x14ac:dyDescent="0.2">
      <c r="A56" s="1">
        <v>40260</v>
      </c>
      <c r="B56">
        <v>16.350000000000001</v>
      </c>
      <c r="C56">
        <v>1174.17</v>
      </c>
      <c r="D56">
        <f t="shared" si="0"/>
        <v>-3.1308999214614538E-2</v>
      </c>
      <c r="E56">
        <f t="shared" si="0"/>
        <v>7.1453906182156945E-3</v>
      </c>
    </row>
    <row r="57" spans="1:5" x14ac:dyDescent="0.2">
      <c r="A57" s="1">
        <v>40261</v>
      </c>
      <c r="B57">
        <v>17.55</v>
      </c>
      <c r="C57">
        <v>1167.72</v>
      </c>
      <c r="D57">
        <f t="shared" si="0"/>
        <v>7.0826052568612421E-2</v>
      </c>
      <c r="E57">
        <f t="shared" si="0"/>
        <v>-5.5083853716298122E-3</v>
      </c>
    </row>
    <row r="58" spans="1:5" x14ac:dyDescent="0.2">
      <c r="A58" s="1">
        <v>40262</v>
      </c>
      <c r="B58">
        <v>18.399999999999999</v>
      </c>
      <c r="C58">
        <v>1165.73</v>
      </c>
      <c r="D58">
        <f t="shared" si="0"/>
        <v>4.7296714703065096E-2</v>
      </c>
      <c r="E58">
        <f t="shared" si="0"/>
        <v>-1.7056294177613758E-3</v>
      </c>
    </row>
    <row r="59" spans="1:5" x14ac:dyDescent="0.2">
      <c r="A59" s="1">
        <v>40263</v>
      </c>
      <c r="B59">
        <v>17.77</v>
      </c>
      <c r="C59">
        <v>1166.5899999999999</v>
      </c>
      <c r="D59">
        <f t="shared" si="0"/>
        <v>-3.4839022448379907E-2</v>
      </c>
      <c r="E59">
        <f t="shared" si="0"/>
        <v>7.3746316026612909E-4</v>
      </c>
    </row>
    <row r="60" spans="1:5" x14ac:dyDescent="0.2">
      <c r="A60" s="1">
        <v>40266</v>
      </c>
      <c r="B60">
        <v>17.59</v>
      </c>
      <c r="C60">
        <v>1173.22</v>
      </c>
      <c r="D60">
        <f t="shared" si="0"/>
        <v>-1.0181083417093145E-2</v>
      </c>
      <c r="E60">
        <f t="shared" si="0"/>
        <v>5.6671419853370859E-3</v>
      </c>
    </row>
    <row r="61" spans="1:5" x14ac:dyDescent="0.2">
      <c r="A61" s="1">
        <v>40267</v>
      </c>
      <c r="B61">
        <v>17.13</v>
      </c>
      <c r="C61">
        <v>1173.27</v>
      </c>
      <c r="D61">
        <f t="shared" si="0"/>
        <v>-2.6499246413438302E-2</v>
      </c>
      <c r="E61">
        <f t="shared" si="0"/>
        <v>4.2616844740564804E-5</v>
      </c>
    </row>
    <row r="62" spans="1:5" x14ac:dyDescent="0.2">
      <c r="A62" s="1">
        <v>40268</v>
      </c>
      <c r="B62">
        <v>17.59</v>
      </c>
      <c r="C62">
        <v>1169.43</v>
      </c>
      <c r="D62">
        <f t="shared" si="0"/>
        <v>2.6499246413438385E-2</v>
      </c>
      <c r="E62">
        <f t="shared" si="0"/>
        <v>-3.2782716003415245E-3</v>
      </c>
    </row>
    <row r="63" spans="1:5" x14ac:dyDescent="0.2">
      <c r="A63" s="1">
        <v>40269</v>
      </c>
      <c r="B63">
        <v>17.47</v>
      </c>
      <c r="C63">
        <v>1178.0999999999999</v>
      </c>
      <c r="D63">
        <f t="shared" si="0"/>
        <v>-6.8454346035016246E-3</v>
      </c>
      <c r="E63">
        <f t="shared" si="0"/>
        <v>7.3865206579346596E-3</v>
      </c>
    </row>
    <row r="64" spans="1:5" x14ac:dyDescent="0.2">
      <c r="A64" s="1">
        <v>40273</v>
      </c>
      <c r="B64">
        <v>17.02</v>
      </c>
      <c r="C64">
        <v>1187.44</v>
      </c>
      <c r="D64">
        <f t="shared" si="0"/>
        <v>-2.6096001000737088E-2</v>
      </c>
      <c r="E64">
        <f t="shared" si="0"/>
        <v>7.8967580644359135E-3</v>
      </c>
    </row>
    <row r="65" spans="1:5" x14ac:dyDescent="0.2">
      <c r="A65" s="1">
        <v>40274</v>
      </c>
      <c r="B65">
        <v>16.23</v>
      </c>
      <c r="C65">
        <v>1189.44</v>
      </c>
      <c r="D65">
        <f t="shared" si="0"/>
        <v>-4.7527741618728137E-2</v>
      </c>
      <c r="E65">
        <f t="shared" si="0"/>
        <v>1.6828787923777017E-3</v>
      </c>
    </row>
    <row r="66" spans="1:5" x14ac:dyDescent="0.2">
      <c r="A66" s="1">
        <v>40275</v>
      </c>
      <c r="B66">
        <v>16.62</v>
      </c>
      <c r="C66">
        <v>1182.45</v>
      </c>
      <c r="D66">
        <f t="shared" si="0"/>
        <v>2.3745407900802366E-2</v>
      </c>
      <c r="E66">
        <f t="shared" si="0"/>
        <v>-5.8940509348604404E-3</v>
      </c>
    </row>
    <row r="67" spans="1:5" x14ac:dyDescent="0.2">
      <c r="A67" s="1">
        <v>40276</v>
      </c>
      <c r="B67">
        <v>16.48</v>
      </c>
      <c r="C67">
        <v>1186.44</v>
      </c>
      <c r="D67">
        <f t="shared" si="0"/>
        <v>-8.4592649459765759E-3</v>
      </c>
      <c r="E67">
        <f t="shared" si="0"/>
        <v>3.3686695230149477E-3</v>
      </c>
    </row>
    <row r="68" spans="1:5" x14ac:dyDescent="0.2">
      <c r="A68" s="1">
        <v>40277</v>
      </c>
      <c r="B68">
        <v>16.14</v>
      </c>
      <c r="C68">
        <v>1194.3699999999999</v>
      </c>
      <c r="D68">
        <f t="shared" ref="D68:E131" si="1">+LN(B68/B67)</f>
        <v>-2.0846861639522835E-2</v>
      </c>
      <c r="E68">
        <f t="shared" si="1"/>
        <v>6.6616229988324021E-3</v>
      </c>
    </row>
    <row r="69" spans="1:5" x14ac:dyDescent="0.2">
      <c r="A69" s="1">
        <v>40280</v>
      </c>
      <c r="B69">
        <v>15.58</v>
      </c>
      <c r="C69">
        <v>1196.48</v>
      </c>
      <c r="D69">
        <f t="shared" si="1"/>
        <v>-3.531262239920057E-2</v>
      </c>
      <c r="E69">
        <f t="shared" si="1"/>
        <v>1.7650630928747379E-3</v>
      </c>
    </row>
    <row r="70" spans="1:5" x14ac:dyDescent="0.2">
      <c r="A70" s="1">
        <v>40281</v>
      </c>
      <c r="B70">
        <v>16.2</v>
      </c>
      <c r="C70">
        <v>1197.3</v>
      </c>
      <c r="D70">
        <f t="shared" si="1"/>
        <v>3.9023201795736241E-2</v>
      </c>
      <c r="E70">
        <f t="shared" si="1"/>
        <v>6.8510893404899508E-4</v>
      </c>
    </row>
    <row r="71" spans="1:5" x14ac:dyDescent="0.2">
      <c r="A71" s="1">
        <v>40282</v>
      </c>
      <c r="B71">
        <v>15.59</v>
      </c>
      <c r="C71">
        <v>1210.6500000000001</v>
      </c>
      <c r="D71">
        <f t="shared" si="1"/>
        <v>-3.8381559168653226E-2</v>
      </c>
      <c r="E71">
        <f t="shared" si="1"/>
        <v>1.108838371569334E-2</v>
      </c>
    </row>
    <row r="72" spans="1:5" x14ac:dyDescent="0.2">
      <c r="A72" s="1">
        <v>40283</v>
      </c>
      <c r="B72">
        <v>15.89</v>
      </c>
      <c r="C72">
        <v>1211.67</v>
      </c>
      <c r="D72">
        <f t="shared" si="1"/>
        <v>1.9060297478939468E-2</v>
      </c>
      <c r="E72">
        <f t="shared" si="1"/>
        <v>8.4216788887175799E-4</v>
      </c>
    </row>
    <row r="73" spans="1:5" x14ac:dyDescent="0.2">
      <c r="A73" s="1">
        <v>40284</v>
      </c>
      <c r="B73">
        <v>18.36</v>
      </c>
      <c r="C73">
        <v>1192.1300000000001</v>
      </c>
      <c r="D73">
        <f t="shared" si="1"/>
        <v>0.1444844046437197</v>
      </c>
      <c r="E73">
        <f t="shared" si="1"/>
        <v>-1.6257950246036473E-2</v>
      </c>
    </row>
    <row r="74" spans="1:5" x14ac:dyDescent="0.2">
      <c r="A74" s="1">
        <v>40287</v>
      </c>
      <c r="B74">
        <v>17.34</v>
      </c>
      <c r="C74">
        <v>1197.52</v>
      </c>
      <c r="D74">
        <f t="shared" si="1"/>
        <v>-5.7158413839948637E-2</v>
      </c>
      <c r="E74">
        <f t="shared" si="1"/>
        <v>4.5111285256538543E-3</v>
      </c>
    </row>
    <row r="75" spans="1:5" x14ac:dyDescent="0.2">
      <c r="A75" s="1">
        <v>40288</v>
      </c>
      <c r="B75">
        <v>15.73</v>
      </c>
      <c r="C75">
        <v>1207.18</v>
      </c>
      <c r="D75">
        <f t="shared" si="1"/>
        <v>-9.7446254282209349E-2</v>
      </c>
      <c r="E75">
        <f t="shared" si="1"/>
        <v>8.0343094463321985E-3</v>
      </c>
    </row>
    <row r="76" spans="1:5" x14ac:dyDescent="0.2">
      <c r="A76" s="1">
        <v>40289</v>
      </c>
      <c r="B76">
        <v>16.32</v>
      </c>
      <c r="C76">
        <v>1205.95</v>
      </c>
      <c r="D76">
        <f t="shared" si="1"/>
        <v>3.6821632465774509E-2</v>
      </c>
      <c r="E76">
        <f t="shared" si="1"/>
        <v>-1.0194229954626436E-3</v>
      </c>
    </row>
    <row r="77" spans="1:5" x14ac:dyDescent="0.2">
      <c r="A77" s="1">
        <v>40290</v>
      </c>
      <c r="B77">
        <v>16.47</v>
      </c>
      <c r="C77">
        <v>1208.67</v>
      </c>
      <c r="D77">
        <f t="shared" si="1"/>
        <v>9.149194653587862E-3</v>
      </c>
      <c r="E77">
        <f t="shared" si="1"/>
        <v>2.2529434449347703E-3</v>
      </c>
    </row>
    <row r="78" spans="1:5" x14ac:dyDescent="0.2">
      <c r="A78" s="1">
        <v>40291</v>
      </c>
      <c r="B78">
        <v>16.62</v>
      </c>
      <c r="C78">
        <v>1217.28</v>
      </c>
      <c r="D78">
        <f t="shared" si="1"/>
        <v>9.0662452377532603E-3</v>
      </c>
      <c r="E78">
        <f t="shared" si="1"/>
        <v>7.0982799741314134E-3</v>
      </c>
    </row>
    <row r="79" spans="1:5" x14ac:dyDescent="0.2">
      <c r="A79" s="1">
        <v>40294</v>
      </c>
      <c r="B79">
        <v>17.47</v>
      </c>
      <c r="C79">
        <v>1212.05</v>
      </c>
      <c r="D79">
        <f t="shared" si="1"/>
        <v>4.9878334718662841E-2</v>
      </c>
      <c r="E79">
        <f t="shared" si="1"/>
        <v>-4.3057205731718796E-3</v>
      </c>
    </row>
    <row r="80" spans="1:5" x14ac:dyDescent="0.2">
      <c r="A80" s="1">
        <v>40295</v>
      </c>
      <c r="B80">
        <v>22.81</v>
      </c>
      <c r="C80">
        <v>1183.71</v>
      </c>
      <c r="D80">
        <f t="shared" si="1"/>
        <v>0.26671391215033158</v>
      </c>
      <c r="E80">
        <f t="shared" si="1"/>
        <v>-2.3659566893072765E-2</v>
      </c>
    </row>
    <row r="81" spans="1:5" x14ac:dyDescent="0.2">
      <c r="A81" s="1">
        <v>40296</v>
      </c>
      <c r="B81">
        <v>21.08</v>
      </c>
      <c r="C81">
        <v>1191.3599999999999</v>
      </c>
      <c r="D81">
        <f t="shared" si="1"/>
        <v>-7.8874312623135129E-2</v>
      </c>
      <c r="E81">
        <f t="shared" si="1"/>
        <v>6.4419376736805523E-3</v>
      </c>
    </row>
    <row r="82" spans="1:5" x14ac:dyDescent="0.2">
      <c r="A82" s="1">
        <v>40297</v>
      </c>
      <c r="B82">
        <v>18.440000000000001</v>
      </c>
      <c r="C82">
        <v>1206.78</v>
      </c>
      <c r="D82">
        <f t="shared" si="1"/>
        <v>-0.13380250554471368</v>
      </c>
      <c r="E82">
        <f t="shared" si="1"/>
        <v>1.286014370883258E-2</v>
      </c>
    </row>
    <row r="83" spans="1:5" x14ac:dyDescent="0.2">
      <c r="A83" s="1">
        <v>40298</v>
      </c>
      <c r="B83">
        <v>22.05</v>
      </c>
      <c r="C83">
        <v>1186.69</v>
      </c>
      <c r="D83">
        <f t="shared" si="1"/>
        <v>0.17879038376440712</v>
      </c>
      <c r="E83">
        <f t="shared" si="1"/>
        <v>-1.6787736487182545E-2</v>
      </c>
    </row>
    <row r="84" spans="1:5" x14ac:dyDescent="0.2">
      <c r="A84" s="1">
        <v>40301</v>
      </c>
      <c r="B84">
        <v>20.190000000000001</v>
      </c>
      <c r="C84">
        <v>1202.26</v>
      </c>
      <c r="D84">
        <f t="shared" si="1"/>
        <v>-8.8125169568108799E-2</v>
      </c>
      <c r="E84">
        <f t="shared" si="1"/>
        <v>1.3035199954753045E-2</v>
      </c>
    </row>
    <row r="85" spans="1:5" x14ac:dyDescent="0.2">
      <c r="A85" s="1">
        <v>40302</v>
      </c>
      <c r="B85">
        <v>23.84</v>
      </c>
      <c r="C85">
        <v>1173.5999999999999</v>
      </c>
      <c r="D85">
        <f t="shared" si="1"/>
        <v>0.1661774098724029</v>
      </c>
      <c r="E85">
        <f t="shared" si="1"/>
        <v>-2.4127171031983346E-2</v>
      </c>
    </row>
    <row r="86" spans="1:5" x14ac:dyDescent="0.2">
      <c r="A86" s="1">
        <v>40303</v>
      </c>
      <c r="B86">
        <v>24.91</v>
      </c>
      <c r="C86">
        <v>1165.9000000000001</v>
      </c>
      <c r="D86">
        <f t="shared" si="1"/>
        <v>4.3904487076940106E-2</v>
      </c>
      <c r="E86">
        <f t="shared" si="1"/>
        <v>-6.5826268895261561E-3</v>
      </c>
    </row>
    <row r="87" spans="1:5" x14ac:dyDescent="0.2">
      <c r="A87" s="1">
        <v>40304</v>
      </c>
      <c r="B87">
        <v>32.799999999999997</v>
      </c>
      <c r="C87">
        <v>1128.1500000000001</v>
      </c>
      <c r="D87">
        <f t="shared" si="1"/>
        <v>0.27515918611600898</v>
      </c>
      <c r="E87">
        <f t="shared" si="1"/>
        <v>-3.2914197998723929E-2</v>
      </c>
    </row>
    <row r="88" spans="1:5" x14ac:dyDescent="0.2">
      <c r="A88" s="1">
        <v>40305</v>
      </c>
      <c r="B88">
        <v>40.950000000000003</v>
      </c>
      <c r="C88">
        <v>1110.8900000000001</v>
      </c>
      <c r="D88">
        <f t="shared" si="1"/>
        <v>0.22192329490898061</v>
      </c>
      <c r="E88">
        <f t="shared" si="1"/>
        <v>-1.5417627103685659E-2</v>
      </c>
    </row>
    <row r="89" spans="1:5" x14ac:dyDescent="0.2">
      <c r="A89" s="1">
        <v>40308</v>
      </c>
      <c r="B89">
        <v>28.84</v>
      </c>
      <c r="C89">
        <v>1159.73</v>
      </c>
      <c r="D89">
        <f t="shared" si="1"/>
        <v>-0.35058849788233021</v>
      </c>
      <c r="E89">
        <f t="shared" si="1"/>
        <v>4.3025723550392594E-2</v>
      </c>
    </row>
    <row r="90" spans="1:5" x14ac:dyDescent="0.2">
      <c r="A90" s="1">
        <v>40309</v>
      </c>
      <c r="B90">
        <v>28.32</v>
      </c>
      <c r="C90">
        <v>1155.79</v>
      </c>
      <c r="D90">
        <f t="shared" si="1"/>
        <v>-1.8195043591229306E-2</v>
      </c>
      <c r="E90">
        <f t="shared" si="1"/>
        <v>-3.4031265568998902E-3</v>
      </c>
    </row>
    <row r="91" spans="1:5" x14ac:dyDescent="0.2">
      <c r="A91" s="1">
        <v>40310</v>
      </c>
      <c r="B91">
        <v>25.52</v>
      </c>
      <c r="C91">
        <v>1171.67</v>
      </c>
      <c r="D91">
        <f t="shared" si="1"/>
        <v>-0.10410581034892992</v>
      </c>
      <c r="E91">
        <f t="shared" si="1"/>
        <v>1.364598869249329E-2</v>
      </c>
    </row>
    <row r="92" spans="1:5" x14ac:dyDescent="0.2">
      <c r="A92" s="1">
        <v>40311</v>
      </c>
      <c r="B92">
        <v>26.68</v>
      </c>
      <c r="C92">
        <v>1157.44</v>
      </c>
      <c r="D92">
        <f t="shared" si="1"/>
        <v>4.4451762570833796E-2</v>
      </c>
      <c r="E92">
        <f t="shared" si="1"/>
        <v>-1.2219411759088954E-2</v>
      </c>
    </row>
    <row r="93" spans="1:5" x14ac:dyDescent="0.2">
      <c r="A93" s="1">
        <v>40312</v>
      </c>
      <c r="B93">
        <v>31.24</v>
      </c>
      <c r="C93">
        <v>1135.68</v>
      </c>
      <c r="D93">
        <f t="shared" si="1"/>
        <v>0.15778510392406217</v>
      </c>
      <c r="E93">
        <f t="shared" si="1"/>
        <v>-1.8979079305601415E-2</v>
      </c>
    </row>
    <row r="94" spans="1:5" x14ac:dyDescent="0.2">
      <c r="A94" s="1">
        <v>40315</v>
      </c>
      <c r="B94">
        <v>30.84</v>
      </c>
      <c r="C94">
        <v>1136.94</v>
      </c>
      <c r="D94">
        <f t="shared" si="1"/>
        <v>-1.2886776276356428E-2</v>
      </c>
      <c r="E94">
        <f t="shared" si="1"/>
        <v>1.1088524514465206E-3</v>
      </c>
    </row>
    <row r="95" spans="1:5" x14ac:dyDescent="0.2">
      <c r="A95" s="1">
        <v>40316</v>
      </c>
      <c r="B95">
        <v>33.549999999999997</v>
      </c>
      <c r="C95">
        <v>1120.8</v>
      </c>
      <c r="D95">
        <f t="shared" si="1"/>
        <v>8.4224314722561977E-2</v>
      </c>
      <c r="E95">
        <f t="shared" si="1"/>
        <v>-1.4297726886780986E-2</v>
      </c>
    </row>
    <row r="96" spans="1:5" x14ac:dyDescent="0.2">
      <c r="A96" s="1">
        <v>40317</v>
      </c>
      <c r="B96">
        <v>35.32</v>
      </c>
      <c r="C96">
        <v>1115.05</v>
      </c>
      <c r="D96">
        <f t="shared" si="1"/>
        <v>5.1412512318068496E-2</v>
      </c>
      <c r="E96">
        <f t="shared" si="1"/>
        <v>-5.1434690846702312E-3</v>
      </c>
    </row>
    <row r="97" spans="1:5" x14ac:dyDescent="0.2">
      <c r="A97" s="1">
        <v>40318</v>
      </c>
      <c r="B97">
        <v>45.79</v>
      </c>
      <c r="C97">
        <v>1071.5899999999999</v>
      </c>
      <c r="D97">
        <f t="shared" si="1"/>
        <v>0.25961635093324487</v>
      </c>
      <c r="E97">
        <f t="shared" si="1"/>
        <v>-3.9755720151454149E-2</v>
      </c>
    </row>
    <row r="98" spans="1:5" x14ac:dyDescent="0.2">
      <c r="A98" s="1">
        <v>40319</v>
      </c>
      <c r="B98">
        <v>40.1</v>
      </c>
      <c r="C98">
        <v>1087.69</v>
      </c>
      <c r="D98">
        <f t="shared" si="1"/>
        <v>-0.13268939235648053</v>
      </c>
      <c r="E98">
        <f t="shared" si="1"/>
        <v>1.4912654559367987E-2</v>
      </c>
    </row>
    <row r="99" spans="1:5" x14ac:dyDescent="0.2">
      <c r="A99" s="1">
        <v>40322</v>
      </c>
      <c r="B99">
        <v>38.32</v>
      </c>
      <c r="C99">
        <v>1073.6500000000001</v>
      </c>
      <c r="D99">
        <f t="shared" si="1"/>
        <v>-4.5404381209863738E-2</v>
      </c>
      <c r="E99">
        <f t="shared" si="1"/>
        <v>-1.2992122932899614E-2</v>
      </c>
    </row>
    <row r="100" spans="1:5" x14ac:dyDescent="0.2">
      <c r="A100" s="1">
        <v>40323</v>
      </c>
      <c r="B100">
        <v>34.61</v>
      </c>
      <c r="C100">
        <v>1074.03</v>
      </c>
      <c r="D100">
        <f t="shared" si="1"/>
        <v>-0.10182929545540692</v>
      </c>
      <c r="E100">
        <f t="shared" si="1"/>
        <v>3.5387022644471178E-4</v>
      </c>
    </row>
    <row r="101" spans="1:5" x14ac:dyDescent="0.2">
      <c r="A101" s="1">
        <v>40324</v>
      </c>
      <c r="B101">
        <v>35.020000000000003</v>
      </c>
      <c r="C101">
        <v>1067.95</v>
      </c>
      <c r="D101">
        <f t="shared" si="1"/>
        <v>1.1776669210452936E-2</v>
      </c>
      <c r="E101">
        <f t="shared" si="1"/>
        <v>-5.6770056947721146E-3</v>
      </c>
    </row>
    <row r="102" spans="1:5" x14ac:dyDescent="0.2">
      <c r="A102" s="1">
        <v>40325</v>
      </c>
      <c r="B102">
        <v>29.68</v>
      </c>
      <c r="C102">
        <v>1103.06</v>
      </c>
      <c r="D102">
        <f t="shared" si="1"/>
        <v>-0.16544590855852617</v>
      </c>
      <c r="E102">
        <f t="shared" si="1"/>
        <v>3.2347212928041498E-2</v>
      </c>
    </row>
    <row r="103" spans="1:5" x14ac:dyDescent="0.2">
      <c r="A103" s="1">
        <v>40326</v>
      </c>
      <c r="B103">
        <v>32.07</v>
      </c>
      <c r="C103">
        <v>1089.4100000000001</v>
      </c>
      <c r="D103">
        <f t="shared" si="1"/>
        <v>7.7447595405883904E-2</v>
      </c>
      <c r="E103">
        <f t="shared" si="1"/>
        <v>-1.2451870600623242E-2</v>
      </c>
    </row>
    <row r="104" spans="1:5" x14ac:dyDescent="0.2">
      <c r="A104" s="1">
        <v>40330</v>
      </c>
      <c r="B104">
        <v>35.54</v>
      </c>
      <c r="C104">
        <v>1070.71</v>
      </c>
      <c r="D104">
        <f t="shared" si="1"/>
        <v>0.10273780902144178</v>
      </c>
      <c r="E104">
        <f t="shared" si="1"/>
        <v>-1.7314285467303576E-2</v>
      </c>
    </row>
    <row r="105" spans="1:5" x14ac:dyDescent="0.2">
      <c r="A105" s="1">
        <v>40331</v>
      </c>
      <c r="B105">
        <v>30.17</v>
      </c>
      <c r="C105">
        <v>1098.3800000000001</v>
      </c>
      <c r="D105">
        <f t="shared" si="1"/>
        <v>-0.16381076955553547</v>
      </c>
      <c r="E105">
        <f t="shared" si="1"/>
        <v>2.551438718007349E-2</v>
      </c>
    </row>
    <row r="106" spans="1:5" x14ac:dyDescent="0.2">
      <c r="A106" s="1">
        <v>40332</v>
      </c>
      <c r="B106">
        <v>29.46</v>
      </c>
      <c r="C106">
        <v>1102.83</v>
      </c>
      <c r="D106">
        <f t="shared" si="1"/>
        <v>-2.3814642136485552E-2</v>
      </c>
      <c r="E106">
        <f t="shared" si="1"/>
        <v>4.0432362766773013E-3</v>
      </c>
    </row>
    <row r="107" spans="1:5" x14ac:dyDescent="0.2">
      <c r="A107" s="1">
        <v>40333</v>
      </c>
      <c r="B107">
        <v>35.479999999999997</v>
      </c>
      <c r="C107">
        <v>1064.8800000000001</v>
      </c>
      <c r="D107">
        <f t="shared" si="1"/>
        <v>0.18593574640689448</v>
      </c>
      <c r="E107">
        <f t="shared" si="1"/>
        <v>-3.5017486522915468E-2</v>
      </c>
    </row>
    <row r="108" spans="1:5" x14ac:dyDescent="0.2">
      <c r="A108" s="1">
        <v>40336</v>
      </c>
      <c r="B108">
        <v>36.57</v>
      </c>
      <c r="C108">
        <v>1050.48</v>
      </c>
      <c r="D108">
        <f t="shared" si="1"/>
        <v>3.0259074719911103E-2</v>
      </c>
      <c r="E108">
        <f t="shared" si="1"/>
        <v>-1.3614914188014209E-2</v>
      </c>
    </row>
    <row r="109" spans="1:5" x14ac:dyDescent="0.2">
      <c r="A109" s="1">
        <v>40337</v>
      </c>
      <c r="B109">
        <v>33.700000000000003</v>
      </c>
      <c r="C109">
        <v>1062</v>
      </c>
      <c r="D109">
        <f t="shared" si="1"/>
        <v>-8.1730394802973783E-2</v>
      </c>
      <c r="E109">
        <f t="shared" si="1"/>
        <v>1.0906720251134434E-2</v>
      </c>
    </row>
    <row r="110" spans="1:5" x14ac:dyDescent="0.2">
      <c r="A110" s="1">
        <v>40338</v>
      </c>
      <c r="B110">
        <v>33.729999999999997</v>
      </c>
      <c r="C110">
        <v>1055.69</v>
      </c>
      <c r="D110">
        <f t="shared" si="1"/>
        <v>8.8981171524267749E-4</v>
      </c>
      <c r="E110">
        <f t="shared" si="1"/>
        <v>-5.9593412390872465E-3</v>
      </c>
    </row>
    <row r="111" spans="1:5" x14ac:dyDescent="0.2">
      <c r="A111" s="1">
        <v>40339</v>
      </c>
      <c r="B111">
        <v>30.57</v>
      </c>
      <c r="C111">
        <v>1086.8399999999999</v>
      </c>
      <c r="D111">
        <f t="shared" si="1"/>
        <v>-9.8368513170815658E-2</v>
      </c>
      <c r="E111">
        <f t="shared" si="1"/>
        <v>2.9079821612060599E-2</v>
      </c>
    </row>
    <row r="112" spans="1:5" x14ac:dyDescent="0.2">
      <c r="A112" s="1">
        <v>40340</v>
      </c>
      <c r="B112">
        <v>28.79</v>
      </c>
      <c r="C112">
        <v>1091.5999999999999</v>
      </c>
      <c r="D112">
        <f t="shared" si="1"/>
        <v>-5.9991031278658707E-2</v>
      </c>
      <c r="E112">
        <f t="shared" si="1"/>
        <v>4.3701066593259579E-3</v>
      </c>
    </row>
    <row r="113" spans="1:5" x14ac:dyDescent="0.2">
      <c r="A113" s="1">
        <v>40343</v>
      </c>
      <c r="B113">
        <v>28.58</v>
      </c>
      <c r="C113">
        <v>1089.6300000000001</v>
      </c>
      <c r="D113">
        <f t="shared" si="1"/>
        <v>-7.3209321223631739E-3</v>
      </c>
      <c r="E113">
        <f t="shared" si="1"/>
        <v>-1.8063207783149315E-3</v>
      </c>
    </row>
    <row r="114" spans="1:5" x14ac:dyDescent="0.2">
      <c r="A114" s="1">
        <v>40344</v>
      </c>
      <c r="B114">
        <v>25.87</v>
      </c>
      <c r="C114">
        <v>1115.23</v>
      </c>
      <c r="D114">
        <f t="shared" si="1"/>
        <v>-9.9623176303783492E-2</v>
      </c>
      <c r="E114">
        <f t="shared" si="1"/>
        <v>2.3222472592869709E-2</v>
      </c>
    </row>
    <row r="115" spans="1:5" x14ac:dyDescent="0.2">
      <c r="A115" s="1">
        <v>40345</v>
      </c>
      <c r="B115">
        <v>25.92</v>
      </c>
      <c r="C115">
        <v>1114.6099999999999</v>
      </c>
      <c r="D115">
        <f t="shared" si="1"/>
        <v>1.930875286136181E-3</v>
      </c>
      <c r="E115">
        <f t="shared" si="1"/>
        <v>-5.5609372509015655E-4</v>
      </c>
    </row>
    <row r="116" spans="1:5" x14ac:dyDescent="0.2">
      <c r="A116" s="1">
        <v>40346</v>
      </c>
      <c r="B116">
        <v>25.05</v>
      </c>
      <c r="C116">
        <v>1116.04</v>
      </c>
      <c r="D116">
        <f t="shared" si="1"/>
        <v>-3.4141043953200209E-2</v>
      </c>
      <c r="E116">
        <f t="shared" si="1"/>
        <v>1.2821376691954428E-3</v>
      </c>
    </row>
    <row r="117" spans="1:5" x14ac:dyDescent="0.2">
      <c r="A117" s="1">
        <v>40347</v>
      </c>
      <c r="B117">
        <v>23.95</v>
      </c>
      <c r="C117">
        <v>1117.51</v>
      </c>
      <c r="D117">
        <f t="shared" si="1"/>
        <v>-4.4905503673949618E-2</v>
      </c>
      <c r="E117">
        <f t="shared" si="1"/>
        <v>1.3162904007037828E-3</v>
      </c>
    </row>
    <row r="118" spans="1:5" x14ac:dyDescent="0.2">
      <c r="A118" s="1">
        <v>40350</v>
      </c>
      <c r="B118">
        <v>24.88</v>
      </c>
      <c r="C118">
        <v>1113.2</v>
      </c>
      <c r="D118">
        <f t="shared" si="1"/>
        <v>3.8095944014054368E-2</v>
      </c>
      <c r="E118">
        <f t="shared" si="1"/>
        <v>-3.8642453418113792E-3</v>
      </c>
    </row>
    <row r="119" spans="1:5" x14ac:dyDescent="0.2">
      <c r="A119" s="1">
        <v>40351</v>
      </c>
      <c r="B119">
        <v>27.05</v>
      </c>
      <c r="C119">
        <v>1095.31</v>
      </c>
      <c r="D119">
        <f t="shared" si="1"/>
        <v>8.3622737421511925E-2</v>
      </c>
      <c r="E119">
        <f t="shared" si="1"/>
        <v>-1.620132244496867E-2</v>
      </c>
    </row>
    <row r="120" spans="1:5" x14ac:dyDescent="0.2">
      <c r="A120" s="1">
        <v>40352</v>
      </c>
      <c r="B120">
        <v>26.91</v>
      </c>
      <c r="C120">
        <v>1092.04</v>
      </c>
      <c r="D120">
        <f t="shared" si="1"/>
        <v>-5.1890405536760631E-3</v>
      </c>
      <c r="E120">
        <f t="shared" si="1"/>
        <v>-2.9899215361501785E-3</v>
      </c>
    </row>
    <row r="121" spans="1:5" x14ac:dyDescent="0.2">
      <c r="A121" s="1">
        <v>40353</v>
      </c>
      <c r="B121">
        <v>29.74</v>
      </c>
      <c r="C121">
        <v>1073.69</v>
      </c>
      <c r="D121">
        <f t="shared" si="1"/>
        <v>9.9994976293194537E-2</v>
      </c>
      <c r="E121">
        <f t="shared" si="1"/>
        <v>-1.6946192862424502E-2</v>
      </c>
    </row>
    <row r="122" spans="1:5" x14ac:dyDescent="0.2">
      <c r="A122" s="1">
        <v>40354</v>
      </c>
      <c r="B122">
        <v>28.53</v>
      </c>
      <c r="C122">
        <v>1076.77</v>
      </c>
      <c r="D122">
        <f t="shared" si="1"/>
        <v>-4.1536775806600347E-2</v>
      </c>
      <c r="E122">
        <f t="shared" si="1"/>
        <v>2.864505367270332E-3</v>
      </c>
    </row>
    <row r="123" spans="1:5" x14ac:dyDescent="0.2">
      <c r="A123" s="1">
        <v>40357</v>
      </c>
      <c r="B123">
        <v>29</v>
      </c>
      <c r="C123">
        <v>1074.57</v>
      </c>
      <c r="D123">
        <f t="shared" si="1"/>
        <v>1.6339664761065371E-2</v>
      </c>
      <c r="E123">
        <f t="shared" si="1"/>
        <v>-2.0452376350393953E-3</v>
      </c>
    </row>
    <row r="124" spans="1:5" x14ac:dyDescent="0.2">
      <c r="A124" s="1">
        <v>40358</v>
      </c>
      <c r="B124">
        <v>34.130000000000003</v>
      </c>
      <c r="C124">
        <v>1041.24</v>
      </c>
      <c r="D124">
        <f t="shared" si="1"/>
        <v>0.16288093293214179</v>
      </c>
      <c r="E124">
        <f t="shared" si="1"/>
        <v>-3.1508270947024665E-2</v>
      </c>
    </row>
    <row r="125" spans="1:5" x14ac:dyDescent="0.2">
      <c r="A125" s="1">
        <v>40359</v>
      </c>
      <c r="B125">
        <v>34.54</v>
      </c>
      <c r="C125">
        <v>1030.71</v>
      </c>
      <c r="D125">
        <f t="shared" si="1"/>
        <v>1.1941309799916857E-2</v>
      </c>
      <c r="E125">
        <f t="shared" si="1"/>
        <v>-1.0164425453543183E-2</v>
      </c>
    </row>
    <row r="126" spans="1:5" x14ac:dyDescent="0.2">
      <c r="A126" s="1">
        <v>40360</v>
      </c>
      <c r="B126">
        <v>32.86</v>
      </c>
      <c r="C126">
        <v>1027.3699999999999</v>
      </c>
      <c r="D126">
        <f t="shared" si="1"/>
        <v>-4.9861960109410478E-2</v>
      </c>
      <c r="E126">
        <f t="shared" si="1"/>
        <v>-3.2457464551476313E-3</v>
      </c>
    </row>
    <row r="127" spans="1:5" x14ac:dyDescent="0.2">
      <c r="A127" s="1">
        <v>40361</v>
      </c>
      <c r="B127">
        <v>30.12</v>
      </c>
      <c r="C127">
        <v>1022.58</v>
      </c>
      <c r="D127">
        <f t="shared" si="1"/>
        <v>-8.7066709677429133E-2</v>
      </c>
      <c r="E127">
        <f t="shared" si="1"/>
        <v>-4.6732932195075608E-3</v>
      </c>
    </row>
    <row r="128" spans="1:5" x14ac:dyDescent="0.2">
      <c r="A128" s="1">
        <v>40365</v>
      </c>
      <c r="B128">
        <v>29.65</v>
      </c>
      <c r="C128">
        <v>1028.06</v>
      </c>
      <c r="D128">
        <f t="shared" si="1"/>
        <v>-1.5727277487958467E-2</v>
      </c>
      <c r="E128">
        <f t="shared" si="1"/>
        <v>5.3446856054503037E-3</v>
      </c>
    </row>
    <row r="129" spans="1:5" x14ac:dyDescent="0.2">
      <c r="A129" s="1">
        <v>40366</v>
      </c>
      <c r="B129">
        <v>26.84</v>
      </c>
      <c r="C129">
        <v>1060.27</v>
      </c>
      <c r="D129">
        <f t="shared" si="1"/>
        <v>-9.9568813340253345E-2</v>
      </c>
      <c r="E129">
        <f t="shared" si="1"/>
        <v>3.0850061581731633E-2</v>
      </c>
    </row>
    <row r="130" spans="1:5" x14ac:dyDescent="0.2">
      <c r="A130" s="1">
        <v>40367</v>
      </c>
      <c r="B130">
        <v>25.71</v>
      </c>
      <c r="C130">
        <v>1070.25</v>
      </c>
      <c r="D130">
        <f t="shared" si="1"/>
        <v>-4.3013290825682872E-2</v>
      </c>
      <c r="E130">
        <f t="shared" si="1"/>
        <v>9.3686733726730705E-3</v>
      </c>
    </row>
    <row r="131" spans="1:5" x14ac:dyDescent="0.2">
      <c r="A131" s="1">
        <v>40368</v>
      </c>
      <c r="B131">
        <v>24.98</v>
      </c>
      <c r="C131">
        <v>1077.96</v>
      </c>
      <c r="D131">
        <f t="shared" si="1"/>
        <v>-2.8804516580366486E-2</v>
      </c>
      <c r="E131">
        <f t="shared" si="1"/>
        <v>7.1781000040602059E-3</v>
      </c>
    </row>
    <row r="132" spans="1:5" x14ac:dyDescent="0.2">
      <c r="A132" s="1">
        <v>40371</v>
      </c>
      <c r="B132">
        <v>24.43</v>
      </c>
      <c r="C132">
        <v>1078.75</v>
      </c>
      <c r="D132">
        <f t="shared" ref="D132:E195" si="2">+LN(B132/B131)</f>
        <v>-2.2263619427782506E-2</v>
      </c>
      <c r="E132">
        <f t="shared" si="2"/>
        <v>7.3259736852216871E-4</v>
      </c>
    </row>
    <row r="133" spans="1:5" x14ac:dyDescent="0.2">
      <c r="A133" s="1">
        <v>40372</v>
      </c>
      <c r="B133">
        <v>24.56</v>
      </c>
      <c r="C133">
        <v>1095.3399999999999</v>
      </c>
      <c r="D133">
        <f t="shared" si="2"/>
        <v>5.307218009292603E-3</v>
      </c>
      <c r="E133">
        <f t="shared" si="2"/>
        <v>1.5261853940210991E-2</v>
      </c>
    </row>
    <row r="134" spans="1:5" x14ac:dyDescent="0.2">
      <c r="A134" s="1">
        <v>40373</v>
      </c>
      <c r="B134">
        <v>24.89</v>
      </c>
      <c r="C134">
        <v>1095.17</v>
      </c>
      <c r="D134">
        <f t="shared" si="2"/>
        <v>1.3347013100558983E-2</v>
      </c>
      <c r="E134">
        <f t="shared" si="2"/>
        <v>-1.5521499590610117E-4</v>
      </c>
    </row>
    <row r="135" spans="1:5" x14ac:dyDescent="0.2">
      <c r="A135" s="1">
        <v>40374</v>
      </c>
      <c r="B135">
        <v>25.14</v>
      </c>
      <c r="C135">
        <v>1096.48</v>
      </c>
      <c r="D135">
        <f t="shared" si="2"/>
        <v>9.9940867826007387E-3</v>
      </c>
      <c r="E135">
        <f t="shared" si="2"/>
        <v>1.1954464955711874E-3</v>
      </c>
    </row>
    <row r="136" spans="1:5" x14ac:dyDescent="0.2">
      <c r="A136" s="1">
        <v>40375</v>
      </c>
      <c r="B136">
        <v>26.25</v>
      </c>
      <c r="C136">
        <v>1064.8800000000001</v>
      </c>
      <c r="D136">
        <f t="shared" si="2"/>
        <v>4.3205785875531359E-2</v>
      </c>
      <c r="E136">
        <f t="shared" si="2"/>
        <v>-2.9242932098749713E-2</v>
      </c>
    </row>
    <row r="137" spans="1:5" x14ac:dyDescent="0.2">
      <c r="A137" s="1">
        <v>40378</v>
      </c>
      <c r="B137">
        <v>25.97</v>
      </c>
      <c r="C137">
        <v>1071.25</v>
      </c>
      <c r="D137">
        <f t="shared" si="2"/>
        <v>-1.0723963362975724E-2</v>
      </c>
      <c r="E137">
        <f t="shared" si="2"/>
        <v>5.9640741732256862E-3</v>
      </c>
    </row>
    <row r="138" spans="1:5" x14ac:dyDescent="0.2">
      <c r="A138" s="1">
        <v>40379</v>
      </c>
      <c r="B138">
        <v>23.93</v>
      </c>
      <c r="C138">
        <v>1083.48</v>
      </c>
      <c r="D138">
        <f t="shared" si="2"/>
        <v>-8.1809123754375046E-2</v>
      </c>
      <c r="E138">
        <f t="shared" si="2"/>
        <v>1.1351892195398526E-2</v>
      </c>
    </row>
    <row r="139" spans="1:5" x14ac:dyDescent="0.2">
      <c r="A139" s="1">
        <v>40380</v>
      </c>
      <c r="B139">
        <v>25.64</v>
      </c>
      <c r="C139">
        <v>1069.5899999999999</v>
      </c>
      <c r="D139">
        <f t="shared" si="2"/>
        <v>6.9020730132187333E-2</v>
      </c>
      <c r="E139">
        <f t="shared" si="2"/>
        <v>-1.2902685652813713E-2</v>
      </c>
    </row>
    <row r="140" spans="1:5" x14ac:dyDescent="0.2">
      <c r="A140" s="1">
        <v>40381</v>
      </c>
      <c r="B140">
        <v>24.63</v>
      </c>
      <c r="C140">
        <v>1093.67</v>
      </c>
      <c r="D140">
        <f t="shared" si="2"/>
        <v>-4.0188419920022762E-2</v>
      </c>
      <c r="E140">
        <f t="shared" si="2"/>
        <v>2.2263615685037746E-2</v>
      </c>
    </row>
    <row r="141" spans="1:5" x14ac:dyDescent="0.2">
      <c r="A141" s="1">
        <v>40382</v>
      </c>
      <c r="B141">
        <v>23.47</v>
      </c>
      <c r="C141">
        <v>1102.6600000000001</v>
      </c>
      <c r="D141">
        <f t="shared" si="2"/>
        <v>-4.8242202269514423E-2</v>
      </c>
      <c r="E141">
        <f t="shared" si="2"/>
        <v>8.186429368369252E-3</v>
      </c>
    </row>
    <row r="142" spans="1:5" x14ac:dyDescent="0.2">
      <c r="A142" s="1">
        <v>40385</v>
      </c>
      <c r="B142">
        <v>22.73</v>
      </c>
      <c r="C142">
        <v>1115.01</v>
      </c>
      <c r="D142">
        <f t="shared" si="2"/>
        <v>-3.2037371998480238E-2</v>
      </c>
      <c r="E142">
        <f t="shared" si="2"/>
        <v>1.1137930955885434E-2</v>
      </c>
    </row>
    <row r="143" spans="1:5" x14ac:dyDescent="0.2">
      <c r="A143" s="1">
        <v>40386</v>
      </c>
      <c r="B143">
        <v>23.19</v>
      </c>
      <c r="C143">
        <v>1113.8399999999999</v>
      </c>
      <c r="D143">
        <f t="shared" si="2"/>
        <v>2.003551340298855E-2</v>
      </c>
      <c r="E143">
        <f t="shared" si="2"/>
        <v>-1.0498688628368148E-3</v>
      </c>
    </row>
    <row r="144" spans="1:5" x14ac:dyDescent="0.2">
      <c r="A144" s="1">
        <v>40387</v>
      </c>
      <c r="B144">
        <v>24.25</v>
      </c>
      <c r="C144">
        <v>1106.1300000000001</v>
      </c>
      <c r="D144">
        <f t="shared" si="2"/>
        <v>4.4695466116051935E-2</v>
      </c>
      <c r="E144">
        <f t="shared" si="2"/>
        <v>-6.9460677389541889E-3</v>
      </c>
    </row>
    <row r="145" spans="1:5" x14ac:dyDescent="0.2">
      <c r="A145" s="1">
        <v>40388</v>
      </c>
      <c r="B145">
        <v>24.13</v>
      </c>
      <c r="C145">
        <v>1101.53</v>
      </c>
      <c r="D145">
        <f t="shared" si="2"/>
        <v>-4.9607377465518878E-3</v>
      </c>
      <c r="E145">
        <f t="shared" si="2"/>
        <v>-4.1673144027251485E-3</v>
      </c>
    </row>
    <row r="146" spans="1:5" x14ac:dyDescent="0.2">
      <c r="A146" s="1">
        <v>40389</v>
      </c>
      <c r="B146">
        <v>23.5</v>
      </c>
      <c r="C146">
        <v>1101.5999999999999</v>
      </c>
      <c r="D146">
        <f t="shared" si="2"/>
        <v>-2.6455458486827003E-2</v>
      </c>
      <c r="E146">
        <f t="shared" si="2"/>
        <v>6.3545955094315853E-5</v>
      </c>
    </row>
    <row r="147" spans="1:5" x14ac:dyDescent="0.2">
      <c r="A147" s="1">
        <v>40392</v>
      </c>
      <c r="B147">
        <v>22.01</v>
      </c>
      <c r="C147">
        <v>1125.8599999999999</v>
      </c>
      <c r="D147">
        <f t="shared" si="2"/>
        <v>-6.5503525611742872E-2</v>
      </c>
      <c r="E147">
        <f t="shared" si="2"/>
        <v>2.1783519629687675E-2</v>
      </c>
    </row>
    <row r="148" spans="1:5" x14ac:dyDescent="0.2">
      <c r="A148" s="1">
        <v>40393</v>
      </c>
      <c r="B148">
        <v>22.63</v>
      </c>
      <c r="C148">
        <v>1120.46</v>
      </c>
      <c r="D148">
        <f t="shared" si="2"/>
        <v>2.7779564107075671E-2</v>
      </c>
      <c r="E148">
        <f t="shared" si="2"/>
        <v>-4.8078727893035213E-3</v>
      </c>
    </row>
    <row r="149" spans="1:5" x14ac:dyDescent="0.2">
      <c r="A149" s="1">
        <v>40394</v>
      </c>
      <c r="B149">
        <v>22.21</v>
      </c>
      <c r="C149">
        <v>1127.24</v>
      </c>
      <c r="D149">
        <f t="shared" si="2"/>
        <v>-1.8733821739109847E-2</v>
      </c>
      <c r="E149">
        <f t="shared" si="2"/>
        <v>6.0328518604199043E-3</v>
      </c>
    </row>
    <row r="150" spans="1:5" x14ac:dyDescent="0.2">
      <c r="A150" s="1">
        <v>40395</v>
      </c>
      <c r="B150">
        <v>22.1</v>
      </c>
      <c r="C150">
        <v>1125.82</v>
      </c>
      <c r="D150">
        <f t="shared" si="2"/>
        <v>-4.9650293826289486E-3</v>
      </c>
      <c r="E150">
        <f t="shared" si="2"/>
        <v>-1.2605080983352098E-3</v>
      </c>
    </row>
    <row r="151" spans="1:5" x14ac:dyDescent="0.2">
      <c r="A151" s="1">
        <v>40396</v>
      </c>
      <c r="B151">
        <v>21.74</v>
      </c>
      <c r="C151">
        <v>1121.6400000000001</v>
      </c>
      <c r="D151">
        <f t="shared" si="2"/>
        <v>-1.6423726830643914E-2</v>
      </c>
      <c r="E151">
        <f t="shared" si="2"/>
        <v>-3.7197590344213191E-3</v>
      </c>
    </row>
    <row r="152" spans="1:5" x14ac:dyDescent="0.2">
      <c r="A152" s="1">
        <v>40399</v>
      </c>
      <c r="B152">
        <v>22.14</v>
      </c>
      <c r="C152">
        <v>1127.79</v>
      </c>
      <c r="D152">
        <f t="shared" si="2"/>
        <v>1.8232045587427425E-2</v>
      </c>
      <c r="E152">
        <f t="shared" si="2"/>
        <v>5.4680655309205847E-3</v>
      </c>
    </row>
    <row r="153" spans="1:5" x14ac:dyDescent="0.2">
      <c r="A153" s="1">
        <v>40400</v>
      </c>
      <c r="B153">
        <v>22.37</v>
      </c>
      <c r="C153">
        <v>1121.06</v>
      </c>
      <c r="D153">
        <f t="shared" si="2"/>
        <v>1.0334848221547349E-2</v>
      </c>
      <c r="E153">
        <f t="shared" si="2"/>
        <v>-5.9852992339845916E-3</v>
      </c>
    </row>
    <row r="154" spans="1:5" x14ac:dyDescent="0.2">
      <c r="A154" s="1">
        <v>40401</v>
      </c>
      <c r="B154">
        <v>25.39</v>
      </c>
      <c r="C154">
        <v>1089.47</v>
      </c>
      <c r="D154">
        <f t="shared" si="2"/>
        <v>0.12663462021454885</v>
      </c>
      <c r="E154">
        <f t="shared" si="2"/>
        <v>-2.858332684063827E-2</v>
      </c>
    </row>
    <row r="155" spans="1:5" x14ac:dyDescent="0.2">
      <c r="A155" s="1">
        <v>40402</v>
      </c>
      <c r="B155">
        <v>25.73</v>
      </c>
      <c r="C155">
        <v>1083.6099999999999</v>
      </c>
      <c r="D155">
        <f t="shared" si="2"/>
        <v>1.3302230577065779E-2</v>
      </c>
      <c r="E155">
        <f t="shared" si="2"/>
        <v>-5.3932797728319772E-3</v>
      </c>
    </row>
    <row r="156" spans="1:5" x14ac:dyDescent="0.2">
      <c r="A156" s="1">
        <v>40403</v>
      </c>
      <c r="B156">
        <v>26.24</v>
      </c>
      <c r="C156">
        <v>1079.25</v>
      </c>
      <c r="D156">
        <f t="shared" si="2"/>
        <v>1.9627337782235486E-2</v>
      </c>
      <c r="E156">
        <f t="shared" si="2"/>
        <v>-4.0317042303712894E-3</v>
      </c>
    </row>
    <row r="157" spans="1:5" x14ac:dyDescent="0.2">
      <c r="A157" s="1">
        <v>40406</v>
      </c>
      <c r="B157">
        <v>26.1</v>
      </c>
      <c r="C157">
        <v>1079.3800000000001</v>
      </c>
      <c r="D157">
        <f t="shared" si="2"/>
        <v>-5.3496497472404871E-3</v>
      </c>
      <c r="E157">
        <f t="shared" si="2"/>
        <v>1.2044676499190631E-4</v>
      </c>
    </row>
    <row r="158" spans="1:5" x14ac:dyDescent="0.2">
      <c r="A158" s="1">
        <v>40407</v>
      </c>
      <c r="B158">
        <v>24.33</v>
      </c>
      <c r="C158">
        <v>1092.54</v>
      </c>
      <c r="D158">
        <f t="shared" si="2"/>
        <v>-7.0225157533216551E-2</v>
      </c>
      <c r="E158">
        <f t="shared" si="2"/>
        <v>1.2118458371228052E-2</v>
      </c>
    </row>
    <row r="159" spans="1:5" x14ac:dyDescent="0.2">
      <c r="A159" s="1">
        <v>40408</v>
      </c>
      <c r="B159">
        <v>24.59</v>
      </c>
      <c r="C159">
        <v>1094.1600000000001</v>
      </c>
      <c r="D159">
        <f t="shared" si="2"/>
        <v>1.0629699432669911E-2</v>
      </c>
      <c r="E159">
        <f t="shared" si="2"/>
        <v>1.4816850014889339E-3</v>
      </c>
    </row>
    <row r="160" spans="1:5" x14ac:dyDescent="0.2">
      <c r="A160" s="1">
        <v>40409</v>
      </c>
      <c r="B160">
        <v>26.44</v>
      </c>
      <c r="C160">
        <v>1075.6300000000001</v>
      </c>
      <c r="D160">
        <f t="shared" si="2"/>
        <v>7.2538158755384288E-2</v>
      </c>
      <c r="E160">
        <f t="shared" si="2"/>
        <v>-1.708040915809832E-2</v>
      </c>
    </row>
    <row r="161" spans="1:5" x14ac:dyDescent="0.2">
      <c r="A161" s="1">
        <v>40410</v>
      </c>
      <c r="B161">
        <v>25.49</v>
      </c>
      <c r="C161">
        <v>1071.69</v>
      </c>
      <c r="D161">
        <f t="shared" si="2"/>
        <v>-3.65917965954616E-2</v>
      </c>
      <c r="E161">
        <f t="shared" si="2"/>
        <v>-3.6696947092675234E-3</v>
      </c>
    </row>
    <row r="162" spans="1:5" x14ac:dyDescent="0.2">
      <c r="A162" s="1">
        <v>40413</v>
      </c>
      <c r="B162">
        <v>25.66</v>
      </c>
      <c r="C162">
        <v>1067.3599999999999</v>
      </c>
      <c r="D162">
        <f t="shared" si="2"/>
        <v>6.6471407994664619E-3</v>
      </c>
      <c r="E162">
        <f t="shared" si="2"/>
        <v>-4.0485317447247786E-3</v>
      </c>
    </row>
    <row r="163" spans="1:5" x14ac:dyDescent="0.2">
      <c r="A163" s="1">
        <v>40414</v>
      </c>
      <c r="B163">
        <v>27.46</v>
      </c>
      <c r="C163">
        <v>1051.8699999999999</v>
      </c>
      <c r="D163">
        <f t="shared" si="2"/>
        <v>6.7797041152334744E-2</v>
      </c>
      <c r="E163">
        <f t="shared" si="2"/>
        <v>-1.4618777443950457E-2</v>
      </c>
    </row>
    <row r="164" spans="1:5" x14ac:dyDescent="0.2">
      <c r="A164" s="1">
        <v>40415</v>
      </c>
      <c r="B164">
        <v>26.7</v>
      </c>
      <c r="C164">
        <v>1055.33</v>
      </c>
      <c r="D164">
        <f t="shared" si="2"/>
        <v>-2.8066834933621179E-2</v>
      </c>
      <c r="E164">
        <f t="shared" si="2"/>
        <v>3.2839816909079997E-3</v>
      </c>
    </row>
    <row r="165" spans="1:5" x14ac:dyDescent="0.2">
      <c r="A165" s="1">
        <v>40416</v>
      </c>
      <c r="B165">
        <v>27.37</v>
      </c>
      <c r="C165">
        <v>1047.22</v>
      </c>
      <c r="D165">
        <f t="shared" si="2"/>
        <v>2.4783957646383987E-2</v>
      </c>
      <c r="E165">
        <f t="shared" si="2"/>
        <v>-7.7144802463370923E-3</v>
      </c>
    </row>
    <row r="166" spans="1:5" x14ac:dyDescent="0.2">
      <c r="A166" s="1">
        <v>40417</v>
      </c>
      <c r="B166">
        <v>24.45</v>
      </c>
      <c r="C166">
        <v>1064.5899999999999</v>
      </c>
      <c r="D166">
        <f t="shared" si="2"/>
        <v>-0.11281730713170669</v>
      </c>
      <c r="E166">
        <f t="shared" si="2"/>
        <v>1.6450714533391333E-2</v>
      </c>
    </row>
    <row r="167" spans="1:5" x14ac:dyDescent="0.2">
      <c r="A167" s="1">
        <v>40420</v>
      </c>
      <c r="B167">
        <v>27.21</v>
      </c>
      <c r="C167">
        <v>1048.92</v>
      </c>
      <c r="D167">
        <f t="shared" si="2"/>
        <v>0.1069543368742739</v>
      </c>
      <c r="E167">
        <f t="shared" si="2"/>
        <v>-1.4828685114819894E-2</v>
      </c>
    </row>
    <row r="168" spans="1:5" x14ac:dyDescent="0.2">
      <c r="A168" s="1">
        <v>40421</v>
      </c>
      <c r="B168">
        <v>26.05</v>
      </c>
      <c r="C168">
        <v>1049.33</v>
      </c>
      <c r="D168">
        <f t="shared" si="2"/>
        <v>-4.3566784595779035E-2</v>
      </c>
      <c r="E168">
        <f t="shared" si="2"/>
        <v>3.9080186366549391E-4</v>
      </c>
    </row>
    <row r="169" spans="1:5" x14ac:dyDescent="0.2">
      <c r="A169" s="1">
        <v>40422</v>
      </c>
      <c r="B169">
        <v>23.89</v>
      </c>
      <c r="C169">
        <v>1080.29</v>
      </c>
      <c r="D169">
        <f t="shared" si="2"/>
        <v>-8.6557806861657802E-2</v>
      </c>
      <c r="E169">
        <f t="shared" si="2"/>
        <v>2.9077658348076421E-2</v>
      </c>
    </row>
    <row r="170" spans="1:5" x14ac:dyDescent="0.2">
      <c r="A170" s="1">
        <v>40423</v>
      </c>
      <c r="B170">
        <v>23.19</v>
      </c>
      <c r="C170">
        <v>1090.0999999999999</v>
      </c>
      <c r="D170">
        <f t="shared" si="2"/>
        <v>-2.9738810070277844E-2</v>
      </c>
      <c r="E170">
        <f t="shared" si="2"/>
        <v>9.0399115421741037E-3</v>
      </c>
    </row>
    <row r="171" spans="1:5" x14ac:dyDescent="0.2">
      <c r="A171" s="1">
        <v>40424</v>
      </c>
      <c r="B171">
        <v>21.31</v>
      </c>
      <c r="C171">
        <v>1104.51</v>
      </c>
      <c r="D171">
        <f t="shared" si="2"/>
        <v>-8.4544705156914646E-2</v>
      </c>
      <c r="E171">
        <f t="shared" si="2"/>
        <v>1.3132362555402658E-2</v>
      </c>
    </row>
    <row r="172" spans="1:5" x14ac:dyDescent="0.2">
      <c r="A172" s="1">
        <v>40428</v>
      </c>
      <c r="B172">
        <v>23.8</v>
      </c>
      <c r="C172">
        <v>1091.8399999999999</v>
      </c>
      <c r="D172">
        <f t="shared" si="2"/>
        <v>0.11050913456690324</v>
      </c>
      <c r="E172">
        <f t="shared" si="2"/>
        <v>-1.1537451266510625E-2</v>
      </c>
    </row>
    <row r="173" spans="1:5" x14ac:dyDescent="0.2">
      <c r="A173" s="1">
        <v>40429</v>
      </c>
      <c r="B173">
        <v>23.25</v>
      </c>
      <c r="C173">
        <v>1098.8699999999999</v>
      </c>
      <c r="D173">
        <f t="shared" si="2"/>
        <v>-2.3380448644063721E-2</v>
      </c>
      <c r="E173">
        <f t="shared" si="2"/>
        <v>6.4180326297209487E-3</v>
      </c>
    </row>
    <row r="174" spans="1:5" x14ac:dyDescent="0.2">
      <c r="A174" s="1">
        <v>40430</v>
      </c>
      <c r="B174">
        <v>22.81</v>
      </c>
      <c r="C174">
        <v>1104.18</v>
      </c>
      <c r="D174">
        <f t="shared" si="2"/>
        <v>-1.9106095737068764E-2</v>
      </c>
      <c r="E174">
        <f t="shared" si="2"/>
        <v>4.8205989722323915E-3</v>
      </c>
    </row>
    <row r="175" spans="1:5" x14ac:dyDescent="0.2">
      <c r="A175" s="1">
        <v>40431</v>
      </c>
      <c r="B175">
        <v>21.99</v>
      </c>
      <c r="C175">
        <v>1109.55</v>
      </c>
      <c r="D175">
        <f t="shared" si="2"/>
        <v>-3.6611231729626804E-2</v>
      </c>
      <c r="E175">
        <f t="shared" si="2"/>
        <v>4.8515496768282177E-3</v>
      </c>
    </row>
    <row r="176" spans="1:5" x14ac:dyDescent="0.2">
      <c r="A176" s="1">
        <v>40434</v>
      </c>
      <c r="B176">
        <v>21.21</v>
      </c>
      <c r="C176">
        <v>1121.9000000000001</v>
      </c>
      <c r="D176">
        <f t="shared" si="2"/>
        <v>-3.6115035990078571E-2</v>
      </c>
      <c r="E176">
        <f t="shared" si="2"/>
        <v>1.1069148848932673E-2</v>
      </c>
    </row>
    <row r="177" spans="1:5" x14ac:dyDescent="0.2">
      <c r="A177" s="1">
        <v>40435</v>
      </c>
      <c r="B177">
        <v>21.56</v>
      </c>
      <c r="C177">
        <v>1121.0999999999999</v>
      </c>
      <c r="D177">
        <f t="shared" si="2"/>
        <v>1.6366977464205193E-2</v>
      </c>
      <c r="E177">
        <f t="shared" si="2"/>
        <v>-7.1333039137130773E-4</v>
      </c>
    </row>
    <row r="178" spans="1:5" x14ac:dyDescent="0.2">
      <c r="A178" s="1">
        <v>40436</v>
      </c>
      <c r="B178">
        <v>22.1</v>
      </c>
      <c r="C178">
        <v>1125.07</v>
      </c>
      <c r="D178">
        <f t="shared" si="2"/>
        <v>2.4737862482910881E-2</v>
      </c>
      <c r="E178">
        <f t="shared" si="2"/>
        <v>3.5349097654727201E-3</v>
      </c>
    </row>
    <row r="179" spans="1:5" x14ac:dyDescent="0.2">
      <c r="A179" s="1">
        <v>40437</v>
      </c>
      <c r="B179">
        <v>21.72</v>
      </c>
      <c r="C179">
        <v>1124.6600000000001</v>
      </c>
      <c r="D179">
        <f t="shared" si="2"/>
        <v>-1.7344113457972606E-2</v>
      </c>
      <c r="E179">
        <f t="shared" si="2"/>
        <v>-3.6448818706146468E-4</v>
      </c>
    </row>
    <row r="180" spans="1:5" x14ac:dyDescent="0.2">
      <c r="A180" s="1">
        <v>40438</v>
      </c>
      <c r="B180">
        <v>22.01</v>
      </c>
      <c r="C180">
        <v>1125.5899999999999</v>
      </c>
      <c r="D180">
        <f t="shared" si="2"/>
        <v>1.3263400472635713E-2</v>
      </c>
      <c r="E180">
        <f t="shared" si="2"/>
        <v>8.2657487208078753E-4</v>
      </c>
    </row>
    <row r="181" spans="1:5" x14ac:dyDescent="0.2">
      <c r="A181" s="1">
        <v>40441</v>
      </c>
      <c r="B181">
        <v>21.5</v>
      </c>
      <c r="C181">
        <v>1142.71</v>
      </c>
      <c r="D181">
        <f t="shared" si="2"/>
        <v>-2.3443960404753276E-2</v>
      </c>
      <c r="E181">
        <f t="shared" si="2"/>
        <v>1.5095291707627323E-2</v>
      </c>
    </row>
    <row r="182" spans="1:5" x14ac:dyDescent="0.2">
      <c r="A182" s="1">
        <v>40442</v>
      </c>
      <c r="B182">
        <v>22.35</v>
      </c>
      <c r="C182">
        <v>1139.78</v>
      </c>
      <c r="D182">
        <f t="shared" si="2"/>
        <v>3.8773385925960878E-2</v>
      </c>
      <c r="E182">
        <f t="shared" si="2"/>
        <v>-2.5673730087764227E-3</v>
      </c>
    </row>
    <row r="183" spans="1:5" x14ac:dyDescent="0.2">
      <c r="A183" s="1">
        <v>40443</v>
      </c>
      <c r="B183">
        <v>22.51</v>
      </c>
      <c r="C183">
        <v>1134.28</v>
      </c>
      <c r="D183">
        <f t="shared" si="2"/>
        <v>7.1333338590630546E-3</v>
      </c>
      <c r="E183">
        <f t="shared" si="2"/>
        <v>-4.8371729190874102E-3</v>
      </c>
    </row>
    <row r="184" spans="1:5" x14ac:dyDescent="0.2">
      <c r="A184" s="1">
        <v>40444</v>
      </c>
      <c r="B184">
        <v>23.87</v>
      </c>
      <c r="C184">
        <v>1124.83</v>
      </c>
      <c r="D184">
        <f t="shared" si="2"/>
        <v>5.8662785432097728E-2</v>
      </c>
      <c r="E184">
        <f t="shared" si="2"/>
        <v>-8.3661752808279772E-3</v>
      </c>
    </row>
    <row r="185" spans="1:5" x14ac:dyDescent="0.2">
      <c r="A185" s="1">
        <v>40445</v>
      </c>
      <c r="B185">
        <v>21.71</v>
      </c>
      <c r="C185">
        <v>1148.67</v>
      </c>
      <c r="D185">
        <f t="shared" si="2"/>
        <v>-9.4849456460538203E-2</v>
      </c>
      <c r="E185">
        <f t="shared" si="2"/>
        <v>2.0972838221843829E-2</v>
      </c>
    </row>
    <row r="186" spans="1:5" x14ac:dyDescent="0.2">
      <c r="A186" s="1">
        <v>40448</v>
      </c>
      <c r="B186">
        <v>22.54</v>
      </c>
      <c r="C186">
        <v>1142.1600000000001</v>
      </c>
      <c r="D186">
        <f t="shared" si="2"/>
        <v>3.7518524721429768E-2</v>
      </c>
      <c r="E186">
        <f t="shared" si="2"/>
        <v>-5.6835448498540912E-3</v>
      </c>
    </row>
    <row r="187" spans="1:5" x14ac:dyDescent="0.2">
      <c r="A187" s="1">
        <v>40449</v>
      </c>
      <c r="B187">
        <v>22.6</v>
      </c>
      <c r="C187">
        <v>1147.7</v>
      </c>
      <c r="D187">
        <f t="shared" si="2"/>
        <v>2.658397666610099E-3</v>
      </c>
      <c r="E187">
        <f t="shared" si="2"/>
        <v>4.8387332056579321E-3</v>
      </c>
    </row>
    <row r="188" spans="1:5" x14ac:dyDescent="0.2">
      <c r="A188" s="1">
        <v>40450</v>
      </c>
      <c r="B188">
        <v>23.25</v>
      </c>
      <c r="C188">
        <v>1144.73</v>
      </c>
      <c r="D188">
        <f t="shared" si="2"/>
        <v>2.8355225755125005E-2</v>
      </c>
      <c r="E188">
        <f t="shared" si="2"/>
        <v>-2.5911383655897063E-3</v>
      </c>
    </row>
    <row r="189" spans="1:5" x14ac:dyDescent="0.2">
      <c r="A189" s="1">
        <v>40451</v>
      </c>
      <c r="B189">
        <v>23.7</v>
      </c>
      <c r="C189">
        <v>1141.2</v>
      </c>
      <c r="D189">
        <f t="shared" si="2"/>
        <v>1.9169916107720123E-2</v>
      </c>
      <c r="E189">
        <f t="shared" si="2"/>
        <v>-3.0884609816881144E-3</v>
      </c>
    </row>
    <row r="190" spans="1:5" x14ac:dyDescent="0.2">
      <c r="A190" s="1">
        <v>40452</v>
      </c>
      <c r="B190">
        <v>22.5</v>
      </c>
      <c r="C190">
        <v>1146.24</v>
      </c>
      <c r="D190">
        <f t="shared" si="2"/>
        <v>-5.1959738930710986E-2</v>
      </c>
      <c r="E190">
        <f t="shared" si="2"/>
        <v>4.4066800929473959E-3</v>
      </c>
    </row>
    <row r="191" spans="1:5" x14ac:dyDescent="0.2">
      <c r="A191" s="1">
        <v>40455</v>
      </c>
      <c r="B191">
        <v>23.53</v>
      </c>
      <c r="C191">
        <v>1137.03</v>
      </c>
      <c r="D191">
        <f t="shared" si="2"/>
        <v>4.4760893528896797E-2</v>
      </c>
      <c r="E191">
        <f t="shared" si="2"/>
        <v>-8.0674208055657153E-3</v>
      </c>
    </row>
    <row r="192" spans="1:5" x14ac:dyDescent="0.2">
      <c r="A192" s="1">
        <v>40456</v>
      </c>
      <c r="B192">
        <v>21.76</v>
      </c>
      <c r="C192">
        <v>1160.75</v>
      </c>
      <c r="D192">
        <f t="shared" si="2"/>
        <v>-7.8202780751529213E-2</v>
      </c>
      <c r="E192">
        <f t="shared" si="2"/>
        <v>2.0646748273304517E-2</v>
      </c>
    </row>
    <row r="193" spans="1:5" x14ac:dyDescent="0.2">
      <c r="A193" s="1">
        <v>40457</v>
      </c>
      <c r="B193">
        <v>21.49</v>
      </c>
      <c r="C193">
        <v>1159.97</v>
      </c>
      <c r="D193">
        <f t="shared" si="2"/>
        <v>-1.2485711333322939E-2</v>
      </c>
      <c r="E193">
        <f t="shared" si="2"/>
        <v>-6.7220520301533246E-4</v>
      </c>
    </row>
    <row r="194" spans="1:5" x14ac:dyDescent="0.2">
      <c r="A194" s="1">
        <v>40458</v>
      </c>
      <c r="B194">
        <v>21.56</v>
      </c>
      <c r="C194">
        <v>1158.06</v>
      </c>
      <c r="D194">
        <f t="shared" si="2"/>
        <v>3.2520353863773159E-3</v>
      </c>
      <c r="E194">
        <f t="shared" si="2"/>
        <v>-1.6479514348442339E-3</v>
      </c>
    </row>
    <row r="195" spans="1:5" x14ac:dyDescent="0.2">
      <c r="A195" s="1">
        <v>40459</v>
      </c>
      <c r="B195">
        <v>20.71</v>
      </c>
      <c r="C195">
        <v>1165.1500000000001</v>
      </c>
      <c r="D195">
        <f t="shared" si="2"/>
        <v>-4.0223070633303548E-2</v>
      </c>
      <c r="E195">
        <f t="shared" si="2"/>
        <v>6.1036428141756846E-3</v>
      </c>
    </row>
    <row r="196" spans="1:5" x14ac:dyDescent="0.2">
      <c r="A196" s="1">
        <v>40462</v>
      </c>
      <c r="B196">
        <v>18.96</v>
      </c>
      <c r="C196">
        <v>1165.32</v>
      </c>
      <c r="D196">
        <f t="shared" ref="D196:E259" si="3">+LN(B196/B195)</f>
        <v>-8.8285178580617088E-2</v>
      </c>
      <c r="E196">
        <f t="shared" si="3"/>
        <v>1.4589331791565788E-4</v>
      </c>
    </row>
    <row r="197" spans="1:5" x14ac:dyDescent="0.2">
      <c r="A197" s="1">
        <v>40463</v>
      </c>
      <c r="B197">
        <v>18.93</v>
      </c>
      <c r="C197">
        <v>1169.77</v>
      </c>
      <c r="D197">
        <f t="shared" si="3"/>
        <v>-1.5835316056442737E-3</v>
      </c>
      <c r="E197">
        <f t="shared" si="3"/>
        <v>3.8114208763416549E-3</v>
      </c>
    </row>
    <row r="198" spans="1:5" x14ac:dyDescent="0.2">
      <c r="A198" s="1">
        <v>40464</v>
      </c>
      <c r="B198">
        <v>19.07</v>
      </c>
      <c r="C198">
        <v>1178.0999999999999</v>
      </c>
      <c r="D198">
        <f t="shared" si="3"/>
        <v>7.3684543910961554E-3</v>
      </c>
      <c r="E198">
        <f t="shared" si="3"/>
        <v>7.0958229814690804E-3</v>
      </c>
    </row>
    <row r="199" spans="1:5" x14ac:dyDescent="0.2">
      <c r="A199" s="1">
        <v>40465</v>
      </c>
      <c r="B199">
        <v>19.88</v>
      </c>
      <c r="C199">
        <v>1173.81</v>
      </c>
      <c r="D199">
        <f t="shared" si="3"/>
        <v>4.1597781616100171E-2</v>
      </c>
      <c r="E199">
        <f t="shared" si="3"/>
        <v>-3.648102825229549E-3</v>
      </c>
    </row>
    <row r="200" spans="1:5" x14ac:dyDescent="0.2">
      <c r="A200" s="1">
        <v>40466</v>
      </c>
      <c r="B200">
        <v>19.03</v>
      </c>
      <c r="C200">
        <v>1176.19</v>
      </c>
      <c r="D200">
        <f t="shared" si="3"/>
        <v>-4.3697519920369715E-2</v>
      </c>
      <c r="E200">
        <f t="shared" si="3"/>
        <v>2.0255326074200258E-3</v>
      </c>
    </row>
    <row r="201" spans="1:5" x14ac:dyDescent="0.2">
      <c r="A201" s="1">
        <v>40469</v>
      </c>
      <c r="B201">
        <v>19.09</v>
      </c>
      <c r="C201">
        <v>1184.71</v>
      </c>
      <c r="D201">
        <f t="shared" si="3"/>
        <v>3.1479564295979708E-3</v>
      </c>
      <c r="E201">
        <f t="shared" si="3"/>
        <v>7.2176178463409565E-3</v>
      </c>
    </row>
    <row r="202" spans="1:5" x14ac:dyDescent="0.2">
      <c r="A202" s="1">
        <v>40470</v>
      </c>
      <c r="B202">
        <v>20.63</v>
      </c>
      <c r="C202">
        <v>1165.9000000000001</v>
      </c>
      <c r="D202">
        <f t="shared" si="3"/>
        <v>7.7581689345504273E-2</v>
      </c>
      <c r="E202">
        <f t="shared" si="3"/>
        <v>-1.600469794135919E-2</v>
      </c>
    </row>
    <row r="203" spans="1:5" x14ac:dyDescent="0.2">
      <c r="A203" s="1">
        <v>40471</v>
      </c>
      <c r="B203">
        <v>19.79</v>
      </c>
      <c r="C203">
        <v>1178.17</v>
      </c>
      <c r="D203">
        <f t="shared" si="3"/>
        <v>-4.1569567468686092E-2</v>
      </c>
      <c r="E203">
        <f t="shared" si="3"/>
        <v>1.0469066254142375E-2</v>
      </c>
    </row>
    <row r="204" spans="1:5" x14ac:dyDescent="0.2">
      <c r="A204" s="1">
        <v>40472</v>
      </c>
      <c r="B204">
        <v>19.27</v>
      </c>
      <c r="C204">
        <v>1180.27</v>
      </c>
      <c r="D204">
        <f t="shared" si="3"/>
        <v>-2.6627277188199266E-2</v>
      </c>
      <c r="E204">
        <f t="shared" si="3"/>
        <v>1.780838651814381E-3</v>
      </c>
    </row>
    <row r="205" spans="1:5" x14ac:dyDescent="0.2">
      <c r="A205" s="1">
        <v>40473</v>
      </c>
      <c r="B205">
        <v>18.78</v>
      </c>
      <c r="C205">
        <v>1183.08</v>
      </c>
      <c r="D205">
        <f t="shared" si="3"/>
        <v>-2.5757008646158118E-2</v>
      </c>
      <c r="E205">
        <f t="shared" si="3"/>
        <v>2.3779815297476931E-3</v>
      </c>
    </row>
    <row r="206" spans="1:5" x14ac:dyDescent="0.2">
      <c r="A206" s="1">
        <v>40476</v>
      </c>
      <c r="B206">
        <v>19.850000000000001</v>
      </c>
      <c r="C206">
        <v>1185.6199999999999</v>
      </c>
      <c r="D206">
        <f t="shared" si="3"/>
        <v>5.541153335308252E-2</v>
      </c>
      <c r="E206">
        <f t="shared" si="3"/>
        <v>2.1446371204069184E-3</v>
      </c>
    </row>
    <row r="207" spans="1:5" x14ac:dyDescent="0.2">
      <c r="A207" s="1">
        <v>40477</v>
      </c>
      <c r="B207">
        <v>20.22</v>
      </c>
      <c r="C207">
        <v>1185.6400000000001</v>
      </c>
      <c r="D207">
        <f t="shared" si="3"/>
        <v>1.846820645912577E-2</v>
      </c>
      <c r="E207">
        <f t="shared" si="3"/>
        <v>1.6868668978158766E-5</v>
      </c>
    </row>
    <row r="208" spans="1:5" x14ac:dyDescent="0.2">
      <c r="A208" s="1">
        <v>40478</v>
      </c>
      <c r="B208">
        <v>20.71</v>
      </c>
      <c r="C208">
        <v>1182.45</v>
      </c>
      <c r="D208">
        <f t="shared" si="3"/>
        <v>2.3944461815167475E-2</v>
      </c>
      <c r="E208">
        <f t="shared" si="3"/>
        <v>-2.6941559903084621E-3</v>
      </c>
    </row>
    <row r="209" spans="1:5" x14ac:dyDescent="0.2">
      <c r="A209" s="1">
        <v>40479</v>
      </c>
      <c r="B209">
        <v>20.88</v>
      </c>
      <c r="C209">
        <v>1183.78</v>
      </c>
      <c r="D209">
        <f t="shared" si="3"/>
        <v>8.1750876069451878E-3</v>
      </c>
      <c r="E209">
        <f t="shared" si="3"/>
        <v>1.1241511941456764E-3</v>
      </c>
    </row>
    <row r="210" spans="1:5" x14ac:dyDescent="0.2">
      <c r="A210" s="1">
        <v>40480</v>
      </c>
      <c r="B210">
        <v>21.2</v>
      </c>
      <c r="C210">
        <v>1183.26</v>
      </c>
      <c r="D210">
        <f t="shared" si="3"/>
        <v>1.5209418663528708E-2</v>
      </c>
      <c r="E210">
        <f t="shared" si="3"/>
        <v>-4.3936731814008358E-4</v>
      </c>
    </row>
    <row r="211" spans="1:5" x14ac:dyDescent="0.2">
      <c r="A211" s="1">
        <v>40483</v>
      </c>
      <c r="B211">
        <v>21.83</v>
      </c>
      <c r="C211">
        <v>1184.3900000000001</v>
      </c>
      <c r="D211">
        <f t="shared" si="3"/>
        <v>2.9283988883885725E-2</v>
      </c>
      <c r="E211">
        <f t="shared" si="3"/>
        <v>9.5453304821118475E-4</v>
      </c>
    </row>
    <row r="212" spans="1:5" x14ac:dyDescent="0.2">
      <c r="A212" s="1">
        <v>40484</v>
      </c>
      <c r="B212">
        <v>21.57</v>
      </c>
      <c r="C212">
        <v>1193.57</v>
      </c>
      <c r="D212">
        <f t="shared" si="3"/>
        <v>-1.1981710160787473E-2</v>
      </c>
      <c r="E212">
        <f t="shared" si="3"/>
        <v>7.7209419871297749E-3</v>
      </c>
    </row>
    <row r="213" spans="1:5" x14ac:dyDescent="0.2">
      <c r="A213" s="1">
        <v>40485</v>
      </c>
      <c r="B213">
        <v>19.559999999999999</v>
      </c>
      <c r="C213">
        <v>1197.96</v>
      </c>
      <c r="D213">
        <f t="shared" si="3"/>
        <v>-9.7816795794393813E-2</v>
      </c>
      <c r="E213">
        <f t="shared" si="3"/>
        <v>3.6712940509606175E-3</v>
      </c>
    </row>
    <row r="214" spans="1:5" x14ac:dyDescent="0.2">
      <c r="A214" s="1">
        <v>40486</v>
      </c>
      <c r="B214">
        <v>18.52</v>
      </c>
      <c r="C214">
        <v>1221.06</v>
      </c>
      <c r="D214">
        <f t="shared" si="3"/>
        <v>-5.4635435388637903E-2</v>
      </c>
      <c r="E214">
        <f t="shared" si="3"/>
        <v>1.9099223816177839E-2</v>
      </c>
    </row>
    <row r="215" spans="1:5" x14ac:dyDescent="0.2">
      <c r="A215" s="1">
        <v>40487</v>
      </c>
      <c r="B215">
        <v>18.260000000000002</v>
      </c>
      <c r="C215">
        <v>1225.8499999999999</v>
      </c>
      <c r="D215">
        <f t="shared" si="3"/>
        <v>-1.4138354051210831E-2</v>
      </c>
      <c r="E215">
        <f t="shared" si="3"/>
        <v>3.9151469556092371E-3</v>
      </c>
    </row>
    <row r="216" spans="1:5" x14ac:dyDescent="0.2">
      <c r="A216" s="1">
        <v>40490</v>
      </c>
      <c r="B216">
        <v>18.29</v>
      </c>
      <c r="C216">
        <v>1223.25</v>
      </c>
      <c r="D216">
        <f t="shared" si="3"/>
        <v>1.6415872359518593E-3</v>
      </c>
      <c r="E216">
        <f t="shared" si="3"/>
        <v>-2.1232297388884083E-3</v>
      </c>
    </row>
    <row r="217" spans="1:5" x14ac:dyDescent="0.2">
      <c r="A217" s="1">
        <v>40491</v>
      </c>
      <c r="B217">
        <v>19.079999999999998</v>
      </c>
      <c r="C217">
        <v>1213.4000000000001</v>
      </c>
      <c r="D217">
        <f t="shared" si="3"/>
        <v>4.2286203617366E-2</v>
      </c>
      <c r="E217">
        <f t="shared" si="3"/>
        <v>-8.0849146610354004E-3</v>
      </c>
    </row>
    <row r="218" spans="1:5" x14ac:dyDescent="0.2">
      <c r="A218" s="1">
        <v>40492</v>
      </c>
      <c r="B218">
        <v>18.47</v>
      </c>
      <c r="C218">
        <v>1218.71</v>
      </c>
      <c r="D218">
        <f t="shared" si="3"/>
        <v>-3.2492871808991845E-2</v>
      </c>
      <c r="E218">
        <f t="shared" si="3"/>
        <v>4.3665857524340951E-3</v>
      </c>
    </row>
    <row r="219" spans="1:5" x14ac:dyDescent="0.2">
      <c r="A219" s="1">
        <v>40493</v>
      </c>
      <c r="B219">
        <v>18.64</v>
      </c>
      <c r="C219">
        <v>1213.54</v>
      </c>
      <c r="D219">
        <f t="shared" si="3"/>
        <v>9.1620150462966114E-3</v>
      </c>
      <c r="E219">
        <f t="shared" si="3"/>
        <v>-4.2512141320765855E-3</v>
      </c>
    </row>
    <row r="220" spans="1:5" x14ac:dyDescent="0.2">
      <c r="A220" s="1">
        <v>40494</v>
      </c>
      <c r="B220">
        <v>20.61</v>
      </c>
      <c r="C220">
        <v>1199.21</v>
      </c>
      <c r="D220">
        <f t="shared" si="3"/>
        <v>0.10046658564492249</v>
      </c>
      <c r="E220">
        <f t="shared" si="3"/>
        <v>-1.1878701482340309E-2</v>
      </c>
    </row>
    <row r="221" spans="1:5" x14ac:dyDescent="0.2">
      <c r="A221" s="1">
        <v>40497</v>
      </c>
      <c r="B221">
        <v>20.2</v>
      </c>
      <c r="C221">
        <v>1197.75</v>
      </c>
      <c r="D221">
        <f t="shared" si="3"/>
        <v>-2.0093790495208621E-2</v>
      </c>
      <c r="E221">
        <f t="shared" si="3"/>
        <v>-1.2182098829831606E-3</v>
      </c>
    </row>
    <row r="222" spans="1:5" x14ac:dyDescent="0.2">
      <c r="A222" s="1">
        <v>40498</v>
      </c>
      <c r="B222">
        <v>22.58</v>
      </c>
      <c r="C222">
        <v>1178.3399999999999</v>
      </c>
      <c r="D222">
        <f t="shared" si="3"/>
        <v>0.11138195431435678</v>
      </c>
      <c r="E222">
        <f t="shared" si="3"/>
        <v>-1.63381284080449E-2</v>
      </c>
    </row>
    <row r="223" spans="1:5" x14ac:dyDescent="0.2">
      <c r="A223" s="1">
        <v>40499</v>
      </c>
      <c r="B223">
        <v>21.76</v>
      </c>
      <c r="C223">
        <v>1178.5899999999999</v>
      </c>
      <c r="D223">
        <f t="shared" si="3"/>
        <v>-3.6991136733773917E-2</v>
      </c>
      <c r="E223">
        <f t="shared" si="3"/>
        <v>2.1214036983506886E-4</v>
      </c>
    </row>
    <row r="224" spans="1:5" x14ac:dyDescent="0.2">
      <c r="A224" s="1">
        <v>40500</v>
      </c>
      <c r="B224">
        <v>18.75</v>
      </c>
      <c r="C224">
        <v>1196.69</v>
      </c>
      <c r="D224">
        <f t="shared" si="3"/>
        <v>-0.14887966957132218</v>
      </c>
      <c r="E224">
        <f t="shared" si="3"/>
        <v>1.5240603506340206E-2</v>
      </c>
    </row>
    <row r="225" spans="1:5" x14ac:dyDescent="0.2">
      <c r="A225" s="1">
        <v>40501</v>
      </c>
      <c r="B225">
        <v>18.04</v>
      </c>
      <c r="C225">
        <v>1199.73</v>
      </c>
      <c r="D225">
        <f t="shared" si="3"/>
        <v>-3.8602237781942272E-2</v>
      </c>
      <c r="E225">
        <f t="shared" si="3"/>
        <v>2.5371192284322393E-3</v>
      </c>
    </row>
    <row r="226" spans="1:5" x14ac:dyDescent="0.2">
      <c r="A226" s="1">
        <v>40504</v>
      </c>
      <c r="B226">
        <v>18.37</v>
      </c>
      <c r="C226">
        <v>1197.8399999999999</v>
      </c>
      <c r="D226">
        <f t="shared" si="3"/>
        <v>1.8127384592556701E-2</v>
      </c>
      <c r="E226">
        <f t="shared" si="3"/>
        <v>-1.576596630330781E-3</v>
      </c>
    </row>
    <row r="227" spans="1:5" x14ac:dyDescent="0.2">
      <c r="A227" s="1">
        <v>40505</v>
      </c>
      <c r="B227">
        <v>20.63</v>
      </c>
      <c r="C227">
        <v>1180.73</v>
      </c>
      <c r="D227">
        <f t="shared" si="3"/>
        <v>0.11602742785612599</v>
      </c>
      <c r="E227">
        <f t="shared" si="3"/>
        <v>-1.4387043583311629E-2</v>
      </c>
    </row>
    <row r="228" spans="1:5" x14ac:dyDescent="0.2">
      <c r="A228" s="1">
        <v>40506</v>
      </c>
      <c r="B228">
        <v>19.559999999999999</v>
      </c>
      <c r="C228">
        <v>1198.3499999999999</v>
      </c>
      <c r="D228">
        <f t="shared" si="3"/>
        <v>-5.3259662476489146E-2</v>
      </c>
      <c r="E228">
        <f t="shared" si="3"/>
        <v>1.4812719350008895E-2</v>
      </c>
    </row>
    <row r="229" spans="1:5" x14ac:dyDescent="0.2">
      <c r="A229" s="1">
        <v>40508</v>
      </c>
      <c r="B229">
        <v>22.22</v>
      </c>
      <c r="C229">
        <v>1189.4000000000001</v>
      </c>
      <c r="D229">
        <f t="shared" si="3"/>
        <v>0.12750611960481267</v>
      </c>
      <c r="E229">
        <f t="shared" si="3"/>
        <v>-7.4966323236671933E-3</v>
      </c>
    </row>
    <row r="230" spans="1:5" x14ac:dyDescent="0.2">
      <c r="A230" s="1">
        <v>40511</v>
      </c>
      <c r="B230">
        <v>21.53</v>
      </c>
      <c r="C230">
        <v>1187.76</v>
      </c>
      <c r="D230">
        <f t="shared" si="3"/>
        <v>-3.1545472835212175E-2</v>
      </c>
      <c r="E230">
        <f t="shared" si="3"/>
        <v>-1.3797979607531208E-3</v>
      </c>
    </row>
    <row r="231" spans="1:5" x14ac:dyDescent="0.2">
      <c r="A231" s="1">
        <v>40512</v>
      </c>
      <c r="B231">
        <v>23.54</v>
      </c>
      <c r="C231">
        <v>1180.55</v>
      </c>
      <c r="D231">
        <f t="shared" si="3"/>
        <v>8.9253790455858989E-2</v>
      </c>
      <c r="E231">
        <f t="shared" si="3"/>
        <v>-6.0887487487678053E-3</v>
      </c>
    </row>
    <row r="232" spans="1:5" x14ac:dyDescent="0.2">
      <c r="A232" s="1">
        <v>40513</v>
      </c>
      <c r="B232">
        <v>21.36</v>
      </c>
      <c r="C232">
        <v>1206.07</v>
      </c>
      <c r="D232">
        <f t="shared" si="3"/>
        <v>-9.7181087740136549E-2</v>
      </c>
      <c r="E232">
        <f t="shared" si="3"/>
        <v>2.1386708157466149E-2</v>
      </c>
    </row>
    <row r="233" spans="1:5" x14ac:dyDescent="0.2">
      <c r="A233" s="1">
        <v>40514</v>
      </c>
      <c r="B233">
        <v>19.39</v>
      </c>
      <c r="C233">
        <v>1221.53</v>
      </c>
      <c r="D233">
        <f t="shared" si="3"/>
        <v>-9.6762544837433628E-2</v>
      </c>
      <c r="E233">
        <f t="shared" si="3"/>
        <v>1.2737031643018829E-2</v>
      </c>
    </row>
    <row r="234" spans="1:5" x14ac:dyDescent="0.2">
      <c r="A234" s="1">
        <v>40515</v>
      </c>
      <c r="B234">
        <v>18.010000000000002</v>
      </c>
      <c r="C234">
        <v>1224.71</v>
      </c>
      <c r="D234">
        <f t="shared" si="3"/>
        <v>-7.3830310066695673E-2</v>
      </c>
      <c r="E234">
        <f t="shared" si="3"/>
        <v>2.5999098954114317E-3</v>
      </c>
    </row>
    <row r="235" spans="1:5" x14ac:dyDescent="0.2">
      <c r="A235" s="1">
        <v>40518</v>
      </c>
      <c r="B235">
        <v>18.02</v>
      </c>
      <c r="C235">
        <v>1223.1199999999999</v>
      </c>
      <c r="D235">
        <f t="shared" si="3"/>
        <v>5.5509299232714491E-4</v>
      </c>
      <c r="E235">
        <f t="shared" si="3"/>
        <v>-1.2991100065108331E-3</v>
      </c>
    </row>
    <row r="236" spans="1:5" x14ac:dyDescent="0.2">
      <c r="A236" s="1">
        <v>40519</v>
      </c>
      <c r="B236">
        <v>17.989999999999998</v>
      </c>
      <c r="C236">
        <v>1223.75</v>
      </c>
      <c r="D236">
        <f t="shared" si="3"/>
        <v>-1.6662042177501397E-3</v>
      </c>
      <c r="E236">
        <f t="shared" si="3"/>
        <v>5.1494359236190672E-4</v>
      </c>
    </row>
    <row r="237" spans="1:5" x14ac:dyDescent="0.2">
      <c r="A237" s="1">
        <v>40520</v>
      </c>
      <c r="B237">
        <v>17.739999999999998</v>
      </c>
      <c r="C237">
        <v>1228.28</v>
      </c>
      <c r="D237">
        <f t="shared" si="3"/>
        <v>-1.3994071081008254E-2</v>
      </c>
      <c r="E237">
        <f t="shared" si="3"/>
        <v>3.694901900663627E-3</v>
      </c>
    </row>
    <row r="238" spans="1:5" x14ac:dyDescent="0.2">
      <c r="A238" s="1">
        <v>40521</v>
      </c>
      <c r="B238">
        <v>17.25</v>
      </c>
      <c r="C238">
        <v>1233</v>
      </c>
      <c r="D238">
        <f t="shared" si="3"/>
        <v>-2.800983340406463E-2</v>
      </c>
      <c r="E238">
        <f t="shared" si="3"/>
        <v>3.8354074189605823E-3</v>
      </c>
    </row>
    <row r="239" spans="1:5" x14ac:dyDescent="0.2">
      <c r="A239" s="1">
        <v>40522</v>
      </c>
      <c r="B239">
        <v>17.61</v>
      </c>
      <c r="C239">
        <v>1240.4000000000001</v>
      </c>
      <c r="D239">
        <f t="shared" si="3"/>
        <v>2.0654779030746064E-2</v>
      </c>
      <c r="E239">
        <f t="shared" si="3"/>
        <v>5.983684061949668E-3</v>
      </c>
    </row>
    <row r="240" spans="1:5" x14ac:dyDescent="0.2">
      <c r="A240" s="1">
        <v>40525</v>
      </c>
      <c r="B240">
        <v>17.55</v>
      </c>
      <c r="C240">
        <v>1240.46</v>
      </c>
      <c r="D240">
        <f t="shared" si="3"/>
        <v>-3.4129725962398459E-3</v>
      </c>
      <c r="E240">
        <f t="shared" si="3"/>
        <v>4.8370323203855544E-5</v>
      </c>
    </row>
    <row r="241" spans="1:5" x14ac:dyDescent="0.2">
      <c r="A241" s="1">
        <v>40526</v>
      </c>
      <c r="B241">
        <v>17.61</v>
      </c>
      <c r="C241">
        <v>1241.5899999999999</v>
      </c>
      <c r="D241">
        <f t="shared" si="3"/>
        <v>3.4129725962399426E-3</v>
      </c>
      <c r="E241">
        <f t="shared" si="3"/>
        <v>9.105377233105524E-4</v>
      </c>
    </row>
    <row r="242" spans="1:5" x14ac:dyDescent="0.2">
      <c r="A242" s="1">
        <v>40527</v>
      </c>
      <c r="B242">
        <v>17.940000000000001</v>
      </c>
      <c r="C242">
        <v>1235.23</v>
      </c>
      <c r="D242">
        <f t="shared" si="3"/>
        <v>1.8565934122535412E-2</v>
      </c>
      <c r="E242">
        <f t="shared" si="3"/>
        <v>-5.1356287324678587E-3</v>
      </c>
    </row>
    <row r="243" spans="1:5" x14ac:dyDescent="0.2">
      <c r="A243" s="1">
        <v>40528</v>
      </c>
      <c r="B243">
        <v>17.39</v>
      </c>
      <c r="C243">
        <v>1242.8699999999999</v>
      </c>
      <c r="D243">
        <f t="shared" si="3"/>
        <v>-3.1137528264458415E-2</v>
      </c>
      <c r="E243">
        <f t="shared" si="3"/>
        <v>6.166033821100105E-3</v>
      </c>
    </row>
    <row r="244" spans="1:5" x14ac:dyDescent="0.2">
      <c r="A244" s="1">
        <v>40529</v>
      </c>
      <c r="B244">
        <v>16.11</v>
      </c>
      <c r="C244">
        <v>1243.9100000000001</v>
      </c>
      <c r="D244">
        <f t="shared" si="3"/>
        <v>-7.6455131177308733E-2</v>
      </c>
      <c r="E244">
        <f t="shared" si="3"/>
        <v>8.3642305361360106E-4</v>
      </c>
    </row>
    <row r="245" spans="1:5" x14ac:dyDescent="0.2">
      <c r="A245" s="1">
        <v>40532</v>
      </c>
      <c r="B245">
        <v>16.41</v>
      </c>
      <c r="C245">
        <v>1247.08</v>
      </c>
      <c r="D245">
        <f t="shared" si="3"/>
        <v>1.8450707913116607E-2</v>
      </c>
      <c r="E245">
        <f t="shared" si="3"/>
        <v>2.5451741767312723E-3</v>
      </c>
    </row>
    <row r="246" spans="1:5" x14ac:dyDescent="0.2">
      <c r="A246" s="1">
        <v>40533</v>
      </c>
      <c r="B246">
        <v>16.489999999999998</v>
      </c>
      <c r="C246">
        <v>1254.5999999999999</v>
      </c>
      <c r="D246">
        <f t="shared" si="3"/>
        <v>4.8632314695079533E-3</v>
      </c>
      <c r="E246">
        <f t="shared" si="3"/>
        <v>6.0119780708574209E-3</v>
      </c>
    </row>
    <row r="247" spans="1:5" x14ac:dyDescent="0.2">
      <c r="A247" s="1">
        <v>40534</v>
      </c>
      <c r="B247">
        <v>15.45</v>
      </c>
      <c r="C247">
        <v>1258.8399999999999</v>
      </c>
      <c r="D247">
        <f t="shared" si="3"/>
        <v>-6.514513322775306E-2</v>
      </c>
      <c r="E247">
        <f t="shared" si="3"/>
        <v>3.3738653176371234E-3</v>
      </c>
    </row>
    <row r="248" spans="1:5" x14ac:dyDescent="0.2">
      <c r="A248" s="1">
        <v>40535</v>
      </c>
      <c r="B248">
        <v>16.47</v>
      </c>
      <c r="C248">
        <v>1256.77</v>
      </c>
      <c r="D248">
        <f t="shared" si="3"/>
        <v>6.3931540845794374E-2</v>
      </c>
      <c r="E248">
        <f t="shared" si="3"/>
        <v>-1.6457244701686808E-3</v>
      </c>
    </row>
    <row r="249" spans="1:5" x14ac:dyDescent="0.2">
      <c r="A249" s="1">
        <v>40539</v>
      </c>
      <c r="B249">
        <v>17.670000000000002</v>
      </c>
      <c r="C249">
        <v>1257.54</v>
      </c>
      <c r="D249">
        <f t="shared" si="3"/>
        <v>7.0327742142056282E-2</v>
      </c>
      <c r="E249">
        <f t="shared" si="3"/>
        <v>6.124941030118858E-4</v>
      </c>
    </row>
    <row r="250" spans="1:5" x14ac:dyDescent="0.2">
      <c r="A250" s="1">
        <v>40540</v>
      </c>
      <c r="B250">
        <v>17.52</v>
      </c>
      <c r="C250">
        <v>1258.51</v>
      </c>
      <c r="D250">
        <f t="shared" si="3"/>
        <v>-8.5252008233597295E-3</v>
      </c>
      <c r="E250">
        <f t="shared" si="3"/>
        <v>7.7104989809968652E-4</v>
      </c>
    </row>
    <row r="251" spans="1:5" x14ac:dyDescent="0.2">
      <c r="A251" s="1">
        <v>40541</v>
      </c>
      <c r="B251">
        <v>17.28</v>
      </c>
      <c r="C251">
        <v>1259.78</v>
      </c>
      <c r="D251">
        <f t="shared" si="3"/>
        <v>-1.3793322132335761E-2</v>
      </c>
      <c r="E251">
        <f t="shared" si="3"/>
        <v>1.0086210147884852E-3</v>
      </c>
    </row>
    <row r="252" spans="1:5" x14ac:dyDescent="0.2">
      <c r="A252" s="1">
        <v>40542</v>
      </c>
      <c r="B252">
        <v>17.52</v>
      </c>
      <c r="C252">
        <v>1257.8800000000001</v>
      </c>
      <c r="D252">
        <f t="shared" si="3"/>
        <v>1.3793322132335769E-2</v>
      </c>
      <c r="E252">
        <f t="shared" si="3"/>
        <v>-1.5093383226483204E-3</v>
      </c>
    </row>
    <row r="253" spans="1:5" x14ac:dyDescent="0.2">
      <c r="A253" s="1">
        <v>40543</v>
      </c>
      <c r="B253">
        <v>17.75</v>
      </c>
      <c r="C253">
        <v>1257.6400000000001</v>
      </c>
      <c r="D253">
        <f t="shared" si="3"/>
        <v>1.3042430413179346E-2</v>
      </c>
      <c r="E253">
        <f t="shared" si="3"/>
        <v>-1.9081541846472961E-4</v>
      </c>
    </row>
    <row r="254" spans="1:5" x14ac:dyDescent="0.2">
      <c r="A254" s="1">
        <v>40546</v>
      </c>
      <c r="B254">
        <v>17.61</v>
      </c>
      <c r="C254">
        <v>1271.8699999999999</v>
      </c>
      <c r="D254">
        <f t="shared" si="3"/>
        <v>-7.9185934133100423E-3</v>
      </c>
      <c r="E254">
        <f t="shared" si="3"/>
        <v>1.125130963440283E-2</v>
      </c>
    </row>
    <row r="255" spans="1:5" x14ac:dyDescent="0.2">
      <c r="A255" s="1">
        <v>40547</v>
      </c>
      <c r="B255">
        <v>17.38</v>
      </c>
      <c r="C255">
        <v>1270.2</v>
      </c>
      <c r="D255">
        <f t="shared" si="3"/>
        <v>-1.3146802670868802E-2</v>
      </c>
      <c r="E255">
        <f t="shared" si="3"/>
        <v>-1.3138900504268149E-3</v>
      </c>
    </row>
    <row r="256" spans="1:5" x14ac:dyDescent="0.2">
      <c r="A256" s="1">
        <v>40548</v>
      </c>
      <c r="B256">
        <v>17.02</v>
      </c>
      <c r="C256">
        <v>1276.56</v>
      </c>
      <c r="D256">
        <f t="shared" si="3"/>
        <v>-2.0930996692017922E-2</v>
      </c>
      <c r="E256">
        <f t="shared" si="3"/>
        <v>4.9945917332972515E-3</v>
      </c>
    </row>
    <row r="257" spans="1:5" x14ac:dyDescent="0.2">
      <c r="A257" s="1">
        <v>40549</v>
      </c>
      <c r="B257">
        <v>17.399999999999999</v>
      </c>
      <c r="C257">
        <v>1273.8499999999999</v>
      </c>
      <c r="D257">
        <f t="shared" si="3"/>
        <v>2.2081083075255175E-2</v>
      </c>
      <c r="E257">
        <f t="shared" si="3"/>
        <v>-2.1251493053446057E-3</v>
      </c>
    </row>
    <row r="258" spans="1:5" x14ac:dyDescent="0.2">
      <c r="A258" s="1">
        <v>40550</v>
      </c>
      <c r="B258">
        <v>17.14</v>
      </c>
      <c r="C258">
        <v>1271.5</v>
      </c>
      <c r="D258">
        <f t="shared" si="3"/>
        <v>-1.5055293050849494E-2</v>
      </c>
      <c r="E258">
        <f t="shared" si="3"/>
        <v>-1.8465049346529077E-3</v>
      </c>
    </row>
    <row r="259" spans="1:5" x14ac:dyDescent="0.2">
      <c r="A259" s="1">
        <v>40553</v>
      </c>
      <c r="B259">
        <v>17.54</v>
      </c>
      <c r="C259">
        <v>1269.75</v>
      </c>
      <c r="D259">
        <f t="shared" si="3"/>
        <v>2.3069073774403079E-2</v>
      </c>
      <c r="E259">
        <f t="shared" si="3"/>
        <v>-1.3772751808198854E-3</v>
      </c>
    </row>
    <row r="260" spans="1:5" x14ac:dyDescent="0.2">
      <c r="A260" s="1">
        <v>40554</v>
      </c>
      <c r="B260">
        <v>16.89</v>
      </c>
      <c r="C260">
        <v>1274.48</v>
      </c>
      <c r="D260">
        <f t="shared" ref="D260:E323" si="4">+LN(B260/B259)</f>
        <v>-3.7762256124328139E-2</v>
      </c>
      <c r="E260">
        <f t="shared" si="4"/>
        <v>3.7182215832849935E-3</v>
      </c>
    </row>
    <row r="261" spans="1:5" x14ac:dyDescent="0.2">
      <c r="A261" s="1">
        <v>40555</v>
      </c>
      <c r="B261">
        <v>16.239999999999998</v>
      </c>
      <c r="C261">
        <v>1285.96</v>
      </c>
      <c r="D261">
        <f t="shared" si="4"/>
        <v>-3.9244396086176976E-2</v>
      </c>
      <c r="E261">
        <f t="shared" si="4"/>
        <v>8.9672688501128191E-3</v>
      </c>
    </row>
    <row r="262" spans="1:5" x14ac:dyDescent="0.2">
      <c r="A262" s="1">
        <v>40556</v>
      </c>
      <c r="B262">
        <v>16.39</v>
      </c>
      <c r="C262">
        <v>1283.76</v>
      </c>
      <c r="D262">
        <f t="shared" si="4"/>
        <v>9.19405802220662E-3</v>
      </c>
      <c r="E262">
        <f t="shared" si="4"/>
        <v>-1.7122492236479141E-3</v>
      </c>
    </row>
    <row r="263" spans="1:5" x14ac:dyDescent="0.2">
      <c r="A263" s="1">
        <v>40557</v>
      </c>
      <c r="B263">
        <v>15.46</v>
      </c>
      <c r="C263">
        <v>1293.25</v>
      </c>
      <c r="D263">
        <f t="shared" si="4"/>
        <v>-5.8415349596462392E-2</v>
      </c>
      <c r="E263">
        <f t="shared" si="4"/>
        <v>7.3651579925201301E-3</v>
      </c>
    </row>
    <row r="264" spans="1:5" x14ac:dyDescent="0.2">
      <c r="A264" s="1">
        <v>40561</v>
      </c>
      <c r="B264">
        <v>15.87</v>
      </c>
      <c r="C264">
        <v>1295.02</v>
      </c>
      <c r="D264">
        <f t="shared" si="4"/>
        <v>2.6174491379041712E-2</v>
      </c>
      <c r="E264">
        <f t="shared" si="4"/>
        <v>1.3677091462000793E-3</v>
      </c>
    </row>
    <row r="265" spans="1:5" x14ac:dyDescent="0.2">
      <c r="A265" s="1">
        <v>40562</v>
      </c>
      <c r="B265">
        <v>17.309999999999999</v>
      </c>
      <c r="C265">
        <v>1281.92</v>
      </c>
      <c r="D265">
        <f t="shared" si="4"/>
        <v>8.6853834649800163E-2</v>
      </c>
      <c r="E265">
        <f t="shared" si="4"/>
        <v>-1.0167184992425787E-2</v>
      </c>
    </row>
    <row r="266" spans="1:5" x14ac:dyDescent="0.2">
      <c r="A266" s="1">
        <v>40563</v>
      </c>
      <c r="B266">
        <v>17.989999999999998</v>
      </c>
      <c r="C266">
        <v>1280.26</v>
      </c>
      <c r="D266">
        <f t="shared" si="4"/>
        <v>3.8531678774323889E-2</v>
      </c>
      <c r="E266">
        <f t="shared" si="4"/>
        <v>-1.2957717508255116E-3</v>
      </c>
    </row>
    <row r="267" spans="1:5" x14ac:dyDescent="0.2">
      <c r="A267" s="1">
        <v>40564</v>
      </c>
      <c r="B267">
        <v>18.47</v>
      </c>
      <c r="C267">
        <v>1283.3499999999999</v>
      </c>
      <c r="D267">
        <f t="shared" si="4"/>
        <v>2.6331746248706982E-2</v>
      </c>
      <c r="E267">
        <f t="shared" si="4"/>
        <v>2.4106642558033367E-3</v>
      </c>
    </row>
    <row r="268" spans="1:5" x14ac:dyDescent="0.2">
      <c r="A268" s="1">
        <v>40567</v>
      </c>
      <c r="B268">
        <v>17.649999999999999</v>
      </c>
      <c r="C268">
        <v>1290.8399999999999</v>
      </c>
      <c r="D268">
        <f t="shared" si="4"/>
        <v>-4.5412010831842861E-2</v>
      </c>
      <c r="E268">
        <f t="shared" si="4"/>
        <v>5.8193226895376926E-3</v>
      </c>
    </row>
    <row r="269" spans="1:5" x14ac:dyDescent="0.2">
      <c r="A269" s="1">
        <v>40568</v>
      </c>
      <c r="B269">
        <v>17.59</v>
      </c>
      <c r="C269">
        <v>1291.18</v>
      </c>
      <c r="D269">
        <f t="shared" si="4"/>
        <v>-3.4052246298388765E-3</v>
      </c>
      <c r="E269">
        <f t="shared" si="4"/>
        <v>2.6335969664466899E-4</v>
      </c>
    </row>
    <row r="270" spans="1:5" x14ac:dyDescent="0.2">
      <c r="A270" s="1">
        <v>40569</v>
      </c>
      <c r="B270">
        <v>16.64</v>
      </c>
      <c r="C270">
        <v>1296.6300000000001</v>
      </c>
      <c r="D270">
        <f t="shared" si="4"/>
        <v>-5.5521123356404176E-2</v>
      </c>
      <c r="E270">
        <f t="shared" si="4"/>
        <v>4.2120619810420094E-3</v>
      </c>
    </row>
    <row r="271" spans="1:5" x14ac:dyDescent="0.2">
      <c r="A271" s="1">
        <v>40570</v>
      </c>
      <c r="B271">
        <v>16.149999999999999</v>
      </c>
      <c r="C271">
        <v>1299.54</v>
      </c>
      <c r="D271">
        <f t="shared" si="4"/>
        <v>-2.9889385724397137E-2</v>
      </c>
      <c r="E271">
        <f t="shared" si="4"/>
        <v>2.2417647678586914E-3</v>
      </c>
    </row>
    <row r="272" spans="1:5" x14ac:dyDescent="0.2">
      <c r="A272" s="1">
        <v>40571</v>
      </c>
      <c r="B272">
        <v>20.04</v>
      </c>
      <c r="C272">
        <v>1276.3399999999999</v>
      </c>
      <c r="D272">
        <f t="shared" si="4"/>
        <v>0.21581022654799864</v>
      </c>
      <c r="E272">
        <f t="shared" si="4"/>
        <v>-1.8013748586016589E-2</v>
      </c>
    </row>
    <row r="273" spans="1:5" x14ac:dyDescent="0.2">
      <c r="A273" s="1">
        <v>40574</v>
      </c>
      <c r="B273">
        <v>19.53</v>
      </c>
      <c r="C273">
        <v>1286.1199999999999</v>
      </c>
      <c r="D273">
        <f t="shared" si="4"/>
        <v>-2.5778531328076434E-2</v>
      </c>
      <c r="E273">
        <f t="shared" si="4"/>
        <v>7.6333269499724958E-3</v>
      </c>
    </row>
    <row r="274" spans="1:5" x14ac:dyDescent="0.2">
      <c r="A274" s="1">
        <v>40575</v>
      </c>
      <c r="B274">
        <v>17.63</v>
      </c>
      <c r="C274">
        <v>1307.5899999999999</v>
      </c>
      <c r="D274">
        <f t="shared" si="4"/>
        <v>-0.10234974847880883</v>
      </c>
      <c r="E274">
        <f t="shared" si="4"/>
        <v>1.655581418074286E-2</v>
      </c>
    </row>
    <row r="275" spans="1:5" x14ac:dyDescent="0.2">
      <c r="A275" s="1">
        <v>40576</v>
      </c>
      <c r="B275">
        <v>17.3</v>
      </c>
      <c r="C275">
        <v>1304.03</v>
      </c>
      <c r="D275">
        <f t="shared" si="4"/>
        <v>-1.8895494906045491E-2</v>
      </c>
      <c r="E275">
        <f t="shared" si="4"/>
        <v>-2.7262788652279426E-3</v>
      </c>
    </row>
    <row r="276" spans="1:5" x14ac:dyDescent="0.2">
      <c r="A276" s="1">
        <v>40577</v>
      </c>
      <c r="B276">
        <v>16.690000000000001</v>
      </c>
      <c r="C276">
        <v>1307.0999999999999</v>
      </c>
      <c r="D276">
        <f t="shared" si="4"/>
        <v>-3.5896763829989568E-2</v>
      </c>
      <c r="E276">
        <f t="shared" si="4"/>
        <v>2.3514734345755294E-3</v>
      </c>
    </row>
    <row r="277" spans="1:5" x14ac:dyDescent="0.2">
      <c r="A277" s="1">
        <v>40578</v>
      </c>
      <c r="B277">
        <v>15.93</v>
      </c>
      <c r="C277">
        <v>1310.87</v>
      </c>
      <c r="D277">
        <f t="shared" si="4"/>
        <v>-4.6605613751786623E-2</v>
      </c>
      <c r="E277">
        <f t="shared" si="4"/>
        <v>2.8800961095791244E-3</v>
      </c>
    </row>
    <row r="278" spans="1:5" x14ac:dyDescent="0.2">
      <c r="A278" s="1">
        <v>40581</v>
      </c>
      <c r="B278">
        <v>16.28</v>
      </c>
      <c r="C278">
        <v>1319.05</v>
      </c>
      <c r="D278">
        <f t="shared" si="4"/>
        <v>2.173323665243709E-2</v>
      </c>
      <c r="E278">
        <f t="shared" si="4"/>
        <v>6.2207416034440674E-3</v>
      </c>
    </row>
    <row r="279" spans="1:5" x14ac:dyDescent="0.2">
      <c r="A279" s="1">
        <v>40582</v>
      </c>
      <c r="B279">
        <v>15.81</v>
      </c>
      <c r="C279">
        <v>1324.57</v>
      </c>
      <c r="D279">
        <f t="shared" si="4"/>
        <v>-2.9294709353013648E-2</v>
      </c>
      <c r="E279">
        <f t="shared" si="4"/>
        <v>4.1760979432013739E-3</v>
      </c>
    </row>
    <row r="280" spans="1:5" x14ac:dyDescent="0.2">
      <c r="A280" s="1">
        <v>40583</v>
      </c>
      <c r="B280">
        <v>15.87</v>
      </c>
      <c r="C280">
        <v>1320.88</v>
      </c>
      <c r="D280">
        <f t="shared" si="4"/>
        <v>3.7878833169369352E-3</v>
      </c>
      <c r="E280">
        <f t="shared" si="4"/>
        <v>-2.7896973241534964E-3</v>
      </c>
    </row>
    <row r="281" spans="1:5" x14ac:dyDescent="0.2">
      <c r="A281" s="1">
        <v>40584</v>
      </c>
      <c r="B281">
        <v>16.09</v>
      </c>
      <c r="C281">
        <v>1321.87</v>
      </c>
      <c r="D281">
        <f t="shared" si="4"/>
        <v>1.3767426465974121E-2</v>
      </c>
      <c r="E281">
        <f t="shared" si="4"/>
        <v>7.4921959800166693E-4</v>
      </c>
    </row>
    <row r="282" spans="1:5" x14ac:dyDescent="0.2">
      <c r="A282" s="1">
        <v>40585</v>
      </c>
      <c r="B282">
        <v>15.69</v>
      </c>
      <c r="C282">
        <v>1329.15</v>
      </c>
      <c r="D282">
        <f t="shared" si="4"/>
        <v>-2.5174394259350585E-2</v>
      </c>
      <c r="E282">
        <f t="shared" si="4"/>
        <v>5.4922394398424258E-3</v>
      </c>
    </row>
    <row r="283" spans="1:5" x14ac:dyDescent="0.2">
      <c r="A283" s="1">
        <v>40588</v>
      </c>
      <c r="B283">
        <v>15.95</v>
      </c>
      <c r="C283">
        <v>1332.32</v>
      </c>
      <c r="D283">
        <f t="shared" si="4"/>
        <v>1.6435262485912427E-2</v>
      </c>
      <c r="E283">
        <f t="shared" si="4"/>
        <v>2.3821433260880175E-3</v>
      </c>
    </row>
    <row r="284" spans="1:5" x14ac:dyDescent="0.2">
      <c r="A284" s="1">
        <v>40589</v>
      </c>
      <c r="B284">
        <v>16.37</v>
      </c>
      <c r="C284">
        <v>1328.01</v>
      </c>
      <c r="D284">
        <f t="shared" si="4"/>
        <v>2.5991562152190048E-2</v>
      </c>
      <c r="E284">
        <f t="shared" si="4"/>
        <v>-3.2402023589993278E-3</v>
      </c>
    </row>
    <row r="285" spans="1:5" x14ac:dyDescent="0.2">
      <c r="A285" s="1">
        <v>40590</v>
      </c>
      <c r="B285">
        <v>16.72</v>
      </c>
      <c r="C285">
        <v>1336.32</v>
      </c>
      <c r="D285">
        <f t="shared" si="4"/>
        <v>2.1155216273511957E-2</v>
      </c>
      <c r="E285">
        <f t="shared" si="4"/>
        <v>6.2379862455999606E-3</v>
      </c>
    </row>
    <row r="286" spans="1:5" x14ac:dyDescent="0.2">
      <c r="A286" s="1">
        <v>40591</v>
      </c>
      <c r="B286">
        <v>16.59</v>
      </c>
      <c r="C286">
        <v>1340.43</v>
      </c>
      <c r="D286">
        <f t="shared" si="4"/>
        <v>-7.8055034542023286E-3</v>
      </c>
      <c r="E286">
        <f t="shared" si="4"/>
        <v>3.0708906172792973E-3</v>
      </c>
    </row>
    <row r="287" spans="1:5" x14ac:dyDescent="0.2">
      <c r="A287" s="1">
        <v>40592</v>
      </c>
      <c r="B287">
        <v>16.43</v>
      </c>
      <c r="C287">
        <v>1343.01</v>
      </c>
      <c r="D287">
        <f t="shared" si="4"/>
        <v>-9.6911721531763723E-3</v>
      </c>
      <c r="E287">
        <f t="shared" si="4"/>
        <v>1.9229055205082848E-3</v>
      </c>
    </row>
    <row r="288" spans="1:5" x14ac:dyDescent="0.2">
      <c r="A288" s="1">
        <v>40596</v>
      </c>
      <c r="B288">
        <v>20.8</v>
      </c>
      <c r="C288">
        <v>1315.45</v>
      </c>
      <c r="D288">
        <f t="shared" si="4"/>
        <v>0.23584405465809571</v>
      </c>
      <c r="E288">
        <f t="shared" si="4"/>
        <v>-2.0734551115725561E-2</v>
      </c>
    </row>
    <row r="289" spans="1:5" x14ac:dyDescent="0.2">
      <c r="A289" s="1">
        <v>40597</v>
      </c>
      <c r="B289">
        <v>22.13</v>
      </c>
      <c r="C289">
        <v>1307.4000000000001</v>
      </c>
      <c r="D289">
        <f t="shared" si="4"/>
        <v>6.1981167355685894E-2</v>
      </c>
      <c r="E289">
        <f t="shared" si="4"/>
        <v>-6.1383802175425115E-3</v>
      </c>
    </row>
    <row r="290" spans="1:5" x14ac:dyDescent="0.2">
      <c r="A290" s="1">
        <v>40598</v>
      </c>
      <c r="B290">
        <v>21.32</v>
      </c>
      <c r="C290">
        <v>1306.0999999999999</v>
      </c>
      <c r="D290">
        <f t="shared" si="4"/>
        <v>-3.7288554765314383E-2</v>
      </c>
      <c r="E290">
        <f t="shared" si="4"/>
        <v>-9.9483459515377977E-4</v>
      </c>
    </row>
    <row r="291" spans="1:5" x14ac:dyDescent="0.2">
      <c r="A291" s="1">
        <v>40599</v>
      </c>
      <c r="B291">
        <v>19.22</v>
      </c>
      <c r="C291">
        <v>1319.88</v>
      </c>
      <c r="D291">
        <f t="shared" si="4"/>
        <v>-0.10369419575549749</v>
      </c>
      <c r="E291">
        <f t="shared" si="4"/>
        <v>1.0495225773550236E-2</v>
      </c>
    </row>
    <row r="292" spans="1:5" x14ac:dyDescent="0.2">
      <c r="A292" s="1">
        <v>40602</v>
      </c>
      <c r="B292">
        <v>18.350000000000001</v>
      </c>
      <c r="C292">
        <v>1327.22</v>
      </c>
      <c r="D292">
        <f t="shared" si="4"/>
        <v>-4.6321829041566967E-2</v>
      </c>
      <c r="E292">
        <f t="shared" si="4"/>
        <v>5.5457057245348928E-3</v>
      </c>
    </row>
    <row r="293" spans="1:5" x14ac:dyDescent="0.2">
      <c r="A293" s="1">
        <v>40603</v>
      </c>
      <c r="B293">
        <v>21.01</v>
      </c>
      <c r="C293">
        <v>1306.33</v>
      </c>
      <c r="D293">
        <f t="shared" si="4"/>
        <v>0.13536894035632971</v>
      </c>
      <c r="E293">
        <f t="shared" si="4"/>
        <v>-1.5864850224639092E-2</v>
      </c>
    </row>
    <row r="294" spans="1:5" x14ac:dyDescent="0.2">
      <c r="A294" s="1">
        <v>40604</v>
      </c>
      <c r="B294">
        <v>20.7</v>
      </c>
      <c r="C294">
        <v>1308.44</v>
      </c>
      <c r="D294">
        <f t="shared" si="4"/>
        <v>-1.4864814585585792E-2</v>
      </c>
      <c r="E294">
        <f t="shared" si="4"/>
        <v>1.6139090306173224E-3</v>
      </c>
    </row>
    <row r="295" spans="1:5" x14ac:dyDescent="0.2">
      <c r="A295" s="1">
        <v>40605</v>
      </c>
      <c r="B295">
        <v>18.600000000000001</v>
      </c>
      <c r="C295">
        <v>1330.97</v>
      </c>
      <c r="D295">
        <f t="shared" si="4"/>
        <v>-0.1069721195521677</v>
      </c>
      <c r="E295">
        <f t="shared" si="4"/>
        <v>1.7072411809528822E-2</v>
      </c>
    </row>
    <row r="296" spans="1:5" x14ac:dyDescent="0.2">
      <c r="A296" s="1">
        <v>40606</v>
      </c>
      <c r="B296">
        <v>19.059999999999999</v>
      </c>
      <c r="C296">
        <v>1321.15</v>
      </c>
      <c r="D296">
        <f t="shared" si="4"/>
        <v>2.4430317506900428E-2</v>
      </c>
      <c r="E296">
        <f t="shared" si="4"/>
        <v>-7.4054302804431073E-3</v>
      </c>
    </row>
    <row r="297" spans="1:5" x14ac:dyDescent="0.2">
      <c r="A297" s="1">
        <v>40609</v>
      </c>
      <c r="B297">
        <v>20.66</v>
      </c>
      <c r="C297">
        <v>1310.1300000000001</v>
      </c>
      <c r="D297">
        <f t="shared" si="4"/>
        <v>8.0607565465436598E-2</v>
      </c>
      <c r="E297">
        <f t="shared" si="4"/>
        <v>-8.3762005038354979E-3</v>
      </c>
    </row>
    <row r="298" spans="1:5" x14ac:dyDescent="0.2">
      <c r="A298" s="1">
        <v>40610</v>
      </c>
      <c r="B298">
        <v>19.82</v>
      </c>
      <c r="C298">
        <v>1321.82</v>
      </c>
      <c r="D298">
        <f t="shared" si="4"/>
        <v>-4.1507934789650515E-2</v>
      </c>
      <c r="E298">
        <f t="shared" si="4"/>
        <v>8.8832058912233485E-3</v>
      </c>
    </row>
    <row r="299" spans="1:5" x14ac:dyDescent="0.2">
      <c r="A299" s="1">
        <v>40611</v>
      </c>
      <c r="B299">
        <v>20.22</v>
      </c>
      <c r="C299">
        <v>1320.03</v>
      </c>
      <c r="D299">
        <f t="shared" si="4"/>
        <v>1.9980684690483246E-2</v>
      </c>
      <c r="E299">
        <f t="shared" si="4"/>
        <v>-1.3551112091289457E-3</v>
      </c>
    </row>
    <row r="300" spans="1:5" x14ac:dyDescent="0.2">
      <c r="A300" s="1">
        <v>40612</v>
      </c>
      <c r="B300">
        <v>21.88</v>
      </c>
      <c r="C300">
        <v>1295.1099999999999</v>
      </c>
      <c r="D300">
        <f t="shared" si="4"/>
        <v>7.8900763961455081E-2</v>
      </c>
      <c r="E300">
        <f t="shared" si="4"/>
        <v>-1.9058829983677757E-2</v>
      </c>
    </row>
    <row r="301" spans="1:5" x14ac:dyDescent="0.2">
      <c r="A301" s="1">
        <v>40613</v>
      </c>
      <c r="B301">
        <v>20.079999999999998</v>
      </c>
      <c r="C301">
        <v>1304.28</v>
      </c>
      <c r="D301">
        <f t="shared" si="4"/>
        <v>-8.5848682730252104E-2</v>
      </c>
      <c r="E301">
        <f t="shared" si="4"/>
        <v>7.0555307518902583E-3</v>
      </c>
    </row>
    <row r="302" spans="1:5" x14ac:dyDescent="0.2">
      <c r="A302" s="1">
        <v>40616</v>
      </c>
      <c r="B302">
        <v>21.13</v>
      </c>
      <c r="C302">
        <v>1296.3900000000001</v>
      </c>
      <c r="D302">
        <f t="shared" si="4"/>
        <v>5.0969536804436943E-2</v>
      </c>
      <c r="E302">
        <f t="shared" si="4"/>
        <v>-6.0676857940746946E-3</v>
      </c>
    </row>
    <row r="303" spans="1:5" x14ac:dyDescent="0.2">
      <c r="A303" s="1">
        <v>40617</v>
      </c>
      <c r="B303">
        <v>24.32</v>
      </c>
      <c r="C303">
        <v>1281.8699999999999</v>
      </c>
      <c r="D303">
        <f t="shared" si="4"/>
        <v>0.14060522547000098</v>
      </c>
      <c r="E303">
        <f t="shared" si="4"/>
        <v>-1.1263529286306983E-2</v>
      </c>
    </row>
    <row r="304" spans="1:5" x14ac:dyDescent="0.2">
      <c r="A304" s="1">
        <v>40618</v>
      </c>
      <c r="B304">
        <v>29.4</v>
      </c>
      <c r="C304">
        <v>1256.8800000000001</v>
      </c>
      <c r="D304">
        <f t="shared" si="4"/>
        <v>0.18969561724666961</v>
      </c>
      <c r="E304">
        <f t="shared" si="4"/>
        <v>-1.9687489643372059E-2</v>
      </c>
    </row>
    <row r="305" spans="1:5" x14ac:dyDescent="0.2">
      <c r="A305" s="1">
        <v>40619</v>
      </c>
      <c r="B305">
        <v>26.37</v>
      </c>
      <c r="C305">
        <v>1273.72</v>
      </c>
      <c r="D305">
        <f t="shared" si="4"/>
        <v>-0.1087676739794405</v>
      </c>
      <c r="E305">
        <f t="shared" si="4"/>
        <v>1.3309293117774694E-2</v>
      </c>
    </row>
    <row r="306" spans="1:5" x14ac:dyDescent="0.2">
      <c r="A306" s="1">
        <v>40620</v>
      </c>
      <c r="B306">
        <v>24.44</v>
      </c>
      <c r="C306">
        <v>1279.21</v>
      </c>
      <c r="D306">
        <f t="shared" si="4"/>
        <v>-7.6005866061800778E-2</v>
      </c>
      <c r="E306">
        <f t="shared" si="4"/>
        <v>4.3009471179383798E-3</v>
      </c>
    </row>
    <row r="307" spans="1:5" x14ac:dyDescent="0.2">
      <c r="A307" s="1">
        <v>40623</v>
      </c>
      <c r="B307">
        <v>20.61</v>
      </c>
      <c r="C307">
        <v>1298.3800000000001</v>
      </c>
      <c r="D307">
        <f t="shared" si="4"/>
        <v>-0.17044473940102695</v>
      </c>
      <c r="E307">
        <f t="shared" si="4"/>
        <v>1.4874633633061064E-2</v>
      </c>
    </row>
    <row r="308" spans="1:5" x14ac:dyDescent="0.2">
      <c r="A308" s="1">
        <v>40624</v>
      </c>
      <c r="B308">
        <v>20.21</v>
      </c>
      <c r="C308">
        <v>1293.77</v>
      </c>
      <c r="D308">
        <f t="shared" si="4"/>
        <v>-1.9598863486837967E-2</v>
      </c>
      <c r="E308">
        <f t="shared" si="4"/>
        <v>-3.5568966767270528E-3</v>
      </c>
    </row>
    <row r="309" spans="1:5" x14ac:dyDescent="0.2">
      <c r="A309" s="1">
        <v>40625</v>
      </c>
      <c r="B309">
        <v>19.170000000000002</v>
      </c>
      <c r="C309">
        <v>1297.54</v>
      </c>
      <c r="D309">
        <f t="shared" si="4"/>
        <v>-5.2830974357976457E-2</v>
      </c>
      <c r="E309">
        <f t="shared" si="4"/>
        <v>2.9097272498432949E-3</v>
      </c>
    </row>
    <row r="310" spans="1:5" x14ac:dyDescent="0.2">
      <c r="A310" s="1">
        <v>40626</v>
      </c>
      <c r="B310">
        <v>18</v>
      </c>
      <c r="C310">
        <v>1309.6600000000001</v>
      </c>
      <c r="D310">
        <f t="shared" si="4"/>
        <v>-6.2974799161388539E-2</v>
      </c>
      <c r="E310">
        <f t="shared" si="4"/>
        <v>9.2973974423822842E-3</v>
      </c>
    </row>
    <row r="311" spans="1:5" x14ac:dyDescent="0.2">
      <c r="A311" s="1">
        <v>40627</v>
      </c>
      <c r="B311">
        <v>17.91</v>
      </c>
      <c r="C311">
        <v>1313.8</v>
      </c>
      <c r="D311">
        <f t="shared" si="4"/>
        <v>-5.0125418235442863E-3</v>
      </c>
      <c r="E311">
        <f t="shared" si="4"/>
        <v>3.1561399347577791E-3</v>
      </c>
    </row>
    <row r="312" spans="1:5" x14ac:dyDescent="0.2">
      <c r="A312" s="1">
        <v>40630</v>
      </c>
      <c r="B312">
        <v>19.440000000000001</v>
      </c>
      <c r="C312">
        <v>1310.19</v>
      </c>
      <c r="D312">
        <f t="shared" si="4"/>
        <v>8.1973582959672636E-2</v>
      </c>
      <c r="E312">
        <f t="shared" si="4"/>
        <v>-2.7515366122545675E-3</v>
      </c>
    </row>
    <row r="313" spans="1:5" x14ac:dyDescent="0.2">
      <c r="A313" s="1">
        <v>40631</v>
      </c>
      <c r="B313">
        <v>18.16</v>
      </c>
      <c r="C313">
        <v>1319.44</v>
      </c>
      <c r="D313">
        <f t="shared" si="4"/>
        <v>-6.8111425859145813E-2</v>
      </c>
      <c r="E313">
        <f t="shared" si="4"/>
        <v>7.0352392937787864E-3</v>
      </c>
    </row>
    <row r="314" spans="1:5" x14ac:dyDescent="0.2">
      <c r="A314" s="1">
        <v>40632</v>
      </c>
      <c r="B314">
        <v>17.71</v>
      </c>
      <c r="C314">
        <v>1328.26</v>
      </c>
      <c r="D314">
        <f t="shared" si="4"/>
        <v>-2.5091921378405005E-2</v>
      </c>
      <c r="E314">
        <f t="shared" si="4"/>
        <v>6.6624108659960593E-3</v>
      </c>
    </row>
    <row r="315" spans="1:5" x14ac:dyDescent="0.2">
      <c r="A315" s="1">
        <v>40633</v>
      </c>
      <c r="B315">
        <v>17.739999999999998</v>
      </c>
      <c r="C315">
        <v>1325.83</v>
      </c>
      <c r="D315">
        <f t="shared" si="4"/>
        <v>1.6925250866910917E-3</v>
      </c>
      <c r="E315">
        <f t="shared" si="4"/>
        <v>-1.8311366072702206E-3</v>
      </c>
    </row>
    <row r="316" spans="1:5" x14ac:dyDescent="0.2">
      <c r="A316" s="1">
        <v>40634</v>
      </c>
      <c r="B316">
        <v>17.399999999999999</v>
      </c>
      <c r="C316">
        <v>1332.41</v>
      </c>
      <c r="D316">
        <f t="shared" si="4"/>
        <v>-1.9351770660950125E-2</v>
      </c>
      <c r="E316">
        <f t="shared" si="4"/>
        <v>4.9506541464152936E-3</v>
      </c>
    </row>
    <row r="317" spans="1:5" x14ac:dyDescent="0.2">
      <c r="A317" s="1">
        <v>40637</v>
      </c>
      <c r="B317">
        <v>17.5</v>
      </c>
      <c r="C317">
        <v>1332.87</v>
      </c>
      <c r="D317">
        <f t="shared" si="4"/>
        <v>5.7306747089850745E-3</v>
      </c>
      <c r="E317">
        <f t="shared" si="4"/>
        <v>3.4517949676367792E-4</v>
      </c>
    </row>
    <row r="318" spans="1:5" x14ac:dyDescent="0.2">
      <c r="A318" s="1">
        <v>40638</v>
      </c>
      <c r="B318">
        <v>17.25</v>
      </c>
      <c r="C318">
        <v>1332.63</v>
      </c>
      <c r="D318">
        <f t="shared" si="4"/>
        <v>-1.4388737452099556E-2</v>
      </c>
      <c r="E318">
        <f t="shared" si="4"/>
        <v>-1.8007878495468458E-4</v>
      </c>
    </row>
    <row r="319" spans="1:5" x14ac:dyDescent="0.2">
      <c r="A319" s="1">
        <v>40639</v>
      </c>
      <c r="B319">
        <v>16.899999999999999</v>
      </c>
      <c r="C319">
        <v>1335.54</v>
      </c>
      <c r="D319">
        <f t="shared" si="4"/>
        <v>-2.0498521548341045E-2</v>
      </c>
      <c r="E319">
        <f t="shared" si="4"/>
        <v>2.1812711737267251E-3</v>
      </c>
    </row>
    <row r="320" spans="1:5" x14ac:dyDescent="0.2">
      <c r="A320" s="1">
        <v>40640</v>
      </c>
      <c r="B320">
        <v>17.11</v>
      </c>
      <c r="C320">
        <v>1333.51</v>
      </c>
      <c r="D320">
        <f t="shared" si="4"/>
        <v>1.2349465975074362E-2</v>
      </c>
      <c r="E320">
        <f t="shared" si="4"/>
        <v>-1.5211407740053193E-3</v>
      </c>
    </row>
    <row r="321" spans="1:5" x14ac:dyDescent="0.2">
      <c r="A321" s="1">
        <v>40641</v>
      </c>
      <c r="B321">
        <v>17.87</v>
      </c>
      <c r="C321">
        <v>1328.17</v>
      </c>
      <c r="D321">
        <f t="shared" si="4"/>
        <v>4.3460241267234669E-2</v>
      </c>
      <c r="E321">
        <f t="shared" si="4"/>
        <v>-4.0125087648393782E-3</v>
      </c>
    </row>
    <row r="322" spans="1:5" x14ac:dyDescent="0.2">
      <c r="A322" s="1">
        <v>40644</v>
      </c>
      <c r="B322">
        <v>16.59</v>
      </c>
      <c r="C322">
        <v>1324.46</v>
      </c>
      <c r="D322">
        <f t="shared" si="4"/>
        <v>-7.4323224968983637E-2</v>
      </c>
      <c r="E322">
        <f t="shared" si="4"/>
        <v>-2.7972257111361096E-3</v>
      </c>
    </row>
    <row r="323" spans="1:5" x14ac:dyDescent="0.2">
      <c r="A323" s="1">
        <v>40645</v>
      </c>
      <c r="B323">
        <v>17.09</v>
      </c>
      <c r="C323">
        <v>1314.16</v>
      </c>
      <c r="D323">
        <f t="shared" si="4"/>
        <v>2.9693392925146351E-2</v>
      </c>
      <c r="E323">
        <f t="shared" si="4"/>
        <v>-7.8071509476483102E-3</v>
      </c>
    </row>
    <row r="324" spans="1:5" x14ac:dyDescent="0.2">
      <c r="A324" s="1">
        <v>40646</v>
      </c>
      <c r="B324">
        <v>16.920000000000002</v>
      </c>
      <c r="C324">
        <v>1314.41</v>
      </c>
      <c r="D324">
        <f t="shared" ref="D324:E387" si="5">+LN(B324/B323)</f>
        <v>-9.997142949422215E-3</v>
      </c>
      <c r="E324">
        <f t="shared" si="5"/>
        <v>1.9021749525698333E-4</v>
      </c>
    </row>
    <row r="325" spans="1:5" x14ac:dyDescent="0.2">
      <c r="A325" s="1">
        <v>40647</v>
      </c>
      <c r="B325">
        <v>16.27</v>
      </c>
      <c r="C325">
        <v>1314.52</v>
      </c>
      <c r="D325">
        <f t="shared" si="5"/>
        <v>-3.9173432947130875E-2</v>
      </c>
      <c r="E325">
        <f t="shared" si="5"/>
        <v>8.3684236601243054E-5</v>
      </c>
    </row>
    <row r="326" spans="1:5" x14ac:dyDescent="0.2">
      <c r="A326" s="1">
        <v>40648</v>
      </c>
      <c r="B326">
        <v>15.32</v>
      </c>
      <c r="C326">
        <v>1319.68</v>
      </c>
      <c r="D326">
        <f t="shared" si="5"/>
        <v>-6.0163756918501198E-2</v>
      </c>
      <c r="E326">
        <f t="shared" si="5"/>
        <v>3.9177029836831535E-3</v>
      </c>
    </row>
    <row r="327" spans="1:5" x14ac:dyDescent="0.2">
      <c r="A327" s="1">
        <v>40651</v>
      </c>
      <c r="B327">
        <v>16.96</v>
      </c>
      <c r="C327">
        <v>1305.1400000000001</v>
      </c>
      <c r="D327">
        <f t="shared" si="5"/>
        <v>0.10169846605131175</v>
      </c>
      <c r="E327">
        <f t="shared" si="5"/>
        <v>-1.1078968252260089E-2</v>
      </c>
    </row>
    <row r="328" spans="1:5" x14ac:dyDescent="0.2">
      <c r="A328" s="1">
        <v>40652</v>
      </c>
      <c r="B328">
        <v>15.83</v>
      </c>
      <c r="C328">
        <v>1312.62</v>
      </c>
      <c r="D328">
        <f t="shared" si="5"/>
        <v>-6.8950756470836316E-2</v>
      </c>
      <c r="E328">
        <f t="shared" si="5"/>
        <v>5.7148251616446506E-3</v>
      </c>
    </row>
    <row r="329" spans="1:5" x14ac:dyDescent="0.2">
      <c r="A329" s="1">
        <v>40653</v>
      </c>
      <c r="B329">
        <v>15.07</v>
      </c>
      <c r="C329">
        <v>1330.36</v>
      </c>
      <c r="D329">
        <f t="shared" si="5"/>
        <v>-4.9200861254516615E-2</v>
      </c>
      <c r="E329">
        <f t="shared" si="5"/>
        <v>1.3424442423331911E-2</v>
      </c>
    </row>
    <row r="330" spans="1:5" x14ac:dyDescent="0.2">
      <c r="A330" s="1">
        <v>40654</v>
      </c>
      <c r="B330">
        <v>14.69</v>
      </c>
      <c r="C330">
        <v>1337.39</v>
      </c>
      <c r="D330">
        <f t="shared" si="5"/>
        <v>-2.5539022452618153E-2</v>
      </c>
      <c r="E330">
        <f t="shared" si="5"/>
        <v>5.270371116165273E-3</v>
      </c>
    </row>
    <row r="331" spans="1:5" x14ac:dyDescent="0.2">
      <c r="A331" s="1">
        <v>40658</v>
      </c>
      <c r="B331">
        <v>15.77</v>
      </c>
      <c r="C331">
        <v>1335.25</v>
      </c>
      <c r="D331">
        <f t="shared" si="5"/>
        <v>7.0942410789161137E-2</v>
      </c>
      <c r="E331">
        <f t="shared" si="5"/>
        <v>-1.6014131774875851E-3</v>
      </c>
    </row>
    <row r="332" spans="1:5" x14ac:dyDescent="0.2">
      <c r="A332" s="1">
        <v>40659</v>
      </c>
      <c r="B332">
        <v>15.62</v>
      </c>
      <c r="C332">
        <v>1347.24</v>
      </c>
      <c r="D332">
        <f t="shared" si="5"/>
        <v>-9.5572565634071752E-3</v>
      </c>
      <c r="E332">
        <f t="shared" si="5"/>
        <v>8.939515038808828E-3</v>
      </c>
    </row>
    <row r="333" spans="1:5" x14ac:dyDescent="0.2">
      <c r="A333" s="1">
        <v>40660</v>
      </c>
      <c r="B333">
        <v>15.35</v>
      </c>
      <c r="C333">
        <v>1355.66</v>
      </c>
      <c r="D333">
        <f t="shared" si="5"/>
        <v>-1.7436670378333744E-2</v>
      </c>
      <c r="E333">
        <f t="shared" si="5"/>
        <v>6.2303653386323599E-3</v>
      </c>
    </row>
    <row r="334" spans="1:5" x14ac:dyDescent="0.2">
      <c r="A334" s="1">
        <v>40661</v>
      </c>
      <c r="B334">
        <v>14.62</v>
      </c>
      <c r="C334">
        <v>1360.48</v>
      </c>
      <c r="D334">
        <f t="shared" si="5"/>
        <v>-4.872501971157376E-2</v>
      </c>
      <c r="E334">
        <f t="shared" si="5"/>
        <v>3.549158040161472E-3</v>
      </c>
    </row>
    <row r="335" spans="1:5" x14ac:dyDescent="0.2">
      <c r="A335" s="1">
        <v>40662</v>
      </c>
      <c r="B335">
        <v>14.75</v>
      </c>
      <c r="C335">
        <v>1363.61</v>
      </c>
      <c r="D335">
        <f t="shared" si="5"/>
        <v>8.8526284641965453E-3</v>
      </c>
      <c r="E335">
        <f t="shared" si="5"/>
        <v>2.2980161282694822E-3</v>
      </c>
    </row>
    <row r="336" spans="1:5" x14ac:dyDescent="0.2">
      <c r="A336" s="1">
        <v>40665</v>
      </c>
      <c r="B336">
        <v>15.99</v>
      </c>
      <c r="C336">
        <v>1361.22</v>
      </c>
      <c r="D336">
        <f t="shared" si="5"/>
        <v>8.0720444060034036E-2</v>
      </c>
      <c r="E336">
        <f t="shared" si="5"/>
        <v>-1.7542383289275007E-3</v>
      </c>
    </row>
    <row r="337" spans="1:5" x14ac:dyDescent="0.2">
      <c r="A337" s="1">
        <v>40666</v>
      </c>
      <c r="B337">
        <v>16.7</v>
      </c>
      <c r="C337">
        <v>1356.62</v>
      </c>
      <c r="D337">
        <f t="shared" si="5"/>
        <v>4.3445192576846557E-2</v>
      </c>
      <c r="E337">
        <f t="shared" si="5"/>
        <v>-3.3850442943174071E-3</v>
      </c>
    </row>
    <row r="338" spans="1:5" x14ac:dyDescent="0.2">
      <c r="A338" s="1">
        <v>40667</v>
      </c>
      <c r="B338">
        <v>17.079999999999998</v>
      </c>
      <c r="C338">
        <v>1347.32</v>
      </c>
      <c r="D338">
        <f t="shared" si="5"/>
        <v>2.2499468937714318E-2</v>
      </c>
      <c r="E338">
        <f t="shared" si="5"/>
        <v>-6.8788779870610373E-3</v>
      </c>
    </row>
    <row r="339" spans="1:5" x14ac:dyDescent="0.2">
      <c r="A339" s="1">
        <v>40668</v>
      </c>
      <c r="B339">
        <v>18.2</v>
      </c>
      <c r="C339">
        <v>1335.1</v>
      </c>
      <c r="D339">
        <f t="shared" si="5"/>
        <v>6.351340572232593E-2</v>
      </c>
      <c r="E339">
        <f t="shared" si="5"/>
        <v>-9.1112387593966487E-3</v>
      </c>
    </row>
    <row r="340" spans="1:5" x14ac:dyDescent="0.2">
      <c r="A340" s="1">
        <v>40669</v>
      </c>
      <c r="B340">
        <v>18.399999999999999</v>
      </c>
      <c r="C340">
        <v>1340.2</v>
      </c>
      <c r="D340">
        <f t="shared" si="5"/>
        <v>1.092907053219023E-2</v>
      </c>
      <c r="E340">
        <f t="shared" si="5"/>
        <v>3.8126611430211355E-3</v>
      </c>
    </row>
    <row r="341" spans="1:5" x14ac:dyDescent="0.2">
      <c r="A341" s="1">
        <v>40672</v>
      </c>
      <c r="B341">
        <v>17.16</v>
      </c>
      <c r="C341">
        <v>1346.3</v>
      </c>
      <c r="D341">
        <f t="shared" si="5"/>
        <v>-6.9769570555123658E-2</v>
      </c>
      <c r="E341">
        <f t="shared" si="5"/>
        <v>4.5412324461187566E-3</v>
      </c>
    </row>
    <row r="342" spans="1:5" x14ac:dyDescent="0.2">
      <c r="A342" s="1">
        <v>40673</v>
      </c>
      <c r="B342">
        <v>15.91</v>
      </c>
      <c r="C342">
        <v>1357.16</v>
      </c>
      <c r="D342">
        <f t="shared" si="5"/>
        <v>-7.5633251710120725E-2</v>
      </c>
      <c r="E342">
        <f t="shared" si="5"/>
        <v>8.0341920472994516E-3</v>
      </c>
    </row>
    <row r="343" spans="1:5" x14ac:dyDescent="0.2">
      <c r="A343" s="1">
        <v>40674</v>
      </c>
      <c r="B343">
        <v>16.95</v>
      </c>
      <c r="C343">
        <v>1342.08</v>
      </c>
      <c r="D343">
        <f t="shared" si="5"/>
        <v>6.3319991476763815E-2</v>
      </c>
      <c r="E343">
        <f t="shared" si="5"/>
        <v>-1.1173631758988237E-2</v>
      </c>
    </row>
    <row r="344" spans="1:5" x14ac:dyDescent="0.2">
      <c r="A344" s="1">
        <v>40675</v>
      </c>
      <c r="B344">
        <v>16.03</v>
      </c>
      <c r="C344">
        <v>1348.65</v>
      </c>
      <c r="D344">
        <f t="shared" si="5"/>
        <v>-5.5805867204997618E-2</v>
      </c>
      <c r="E344">
        <f t="shared" si="5"/>
        <v>4.8834428253912788E-3</v>
      </c>
    </row>
    <row r="345" spans="1:5" x14ac:dyDescent="0.2">
      <c r="A345" s="1">
        <v>40676</v>
      </c>
      <c r="B345">
        <v>17.07</v>
      </c>
      <c r="C345">
        <v>1337.77</v>
      </c>
      <c r="D345">
        <f t="shared" si="5"/>
        <v>6.2860570184887568E-2</v>
      </c>
      <c r="E345">
        <f t="shared" si="5"/>
        <v>-8.100043542688503E-3</v>
      </c>
    </row>
    <row r="346" spans="1:5" x14ac:dyDescent="0.2">
      <c r="A346" s="1">
        <v>40679</v>
      </c>
      <c r="B346">
        <v>18.239999999999998</v>
      </c>
      <c r="C346">
        <v>1329.47</v>
      </c>
      <c r="D346">
        <f t="shared" si="5"/>
        <v>6.6294447839835929E-2</v>
      </c>
      <c r="E346">
        <f t="shared" si="5"/>
        <v>-6.2236820017320723E-3</v>
      </c>
    </row>
    <row r="347" spans="1:5" x14ac:dyDescent="0.2">
      <c r="A347" s="1">
        <v>40680</v>
      </c>
      <c r="B347">
        <v>17.55</v>
      </c>
      <c r="C347">
        <v>1328.98</v>
      </c>
      <c r="D347">
        <f t="shared" si="5"/>
        <v>-3.8563034734310359E-2</v>
      </c>
      <c r="E347">
        <f t="shared" si="5"/>
        <v>-3.6863586341581039E-4</v>
      </c>
    </row>
    <row r="348" spans="1:5" x14ac:dyDescent="0.2">
      <c r="A348" s="1">
        <v>40681</v>
      </c>
      <c r="B348">
        <v>16.23</v>
      </c>
      <c r="C348">
        <v>1340.68</v>
      </c>
      <c r="D348">
        <f t="shared" si="5"/>
        <v>-7.8192568385375041E-2</v>
      </c>
      <c r="E348">
        <f t="shared" si="5"/>
        <v>8.7652172248235682E-3</v>
      </c>
    </row>
    <row r="349" spans="1:5" x14ac:dyDescent="0.2">
      <c r="A349" s="1">
        <v>40682</v>
      </c>
      <c r="B349">
        <v>15.52</v>
      </c>
      <c r="C349">
        <v>1343.6</v>
      </c>
      <c r="D349">
        <f t="shared" si="5"/>
        <v>-4.473186677142723E-2</v>
      </c>
      <c r="E349">
        <f t="shared" si="5"/>
        <v>2.1756308222586783E-3</v>
      </c>
    </row>
    <row r="350" spans="1:5" x14ac:dyDescent="0.2">
      <c r="A350" s="1">
        <v>40683</v>
      </c>
      <c r="B350">
        <v>17.43</v>
      </c>
      <c r="C350">
        <v>1333.27</v>
      </c>
      <c r="D350">
        <f t="shared" si="5"/>
        <v>0.11606334477685687</v>
      </c>
      <c r="E350">
        <f t="shared" si="5"/>
        <v>-7.7180074323803353E-3</v>
      </c>
    </row>
    <row r="351" spans="1:5" x14ac:dyDescent="0.2">
      <c r="A351" s="1">
        <v>40686</v>
      </c>
      <c r="B351">
        <v>18.27</v>
      </c>
      <c r="C351">
        <v>1317.37</v>
      </c>
      <c r="D351">
        <f t="shared" si="5"/>
        <v>4.7067510857985731E-2</v>
      </c>
      <c r="E351">
        <f t="shared" si="5"/>
        <v>-1.1997246485370225E-2</v>
      </c>
    </row>
    <row r="352" spans="1:5" x14ac:dyDescent="0.2">
      <c r="A352" s="1">
        <v>40687</v>
      </c>
      <c r="B352">
        <v>17.82</v>
      </c>
      <c r="C352">
        <v>1316.28</v>
      </c>
      <c r="D352">
        <f t="shared" si="5"/>
        <v>-2.4938948347252066E-2</v>
      </c>
      <c r="E352">
        <f t="shared" si="5"/>
        <v>-8.2774860914392031E-4</v>
      </c>
    </row>
    <row r="353" spans="1:5" x14ac:dyDescent="0.2">
      <c r="A353" s="1">
        <v>40688</v>
      </c>
      <c r="B353">
        <v>17.07</v>
      </c>
      <c r="C353">
        <v>1320.47</v>
      </c>
      <c r="D353">
        <f t="shared" si="5"/>
        <v>-4.2998885236313983E-2</v>
      </c>
      <c r="E353">
        <f t="shared" si="5"/>
        <v>3.1781576006994698E-3</v>
      </c>
    </row>
    <row r="354" spans="1:5" x14ac:dyDescent="0.2">
      <c r="A354" s="1">
        <v>40689</v>
      </c>
      <c r="B354">
        <v>16.09</v>
      </c>
      <c r="C354">
        <v>1325.69</v>
      </c>
      <c r="D354">
        <f t="shared" si="5"/>
        <v>-5.9124575802057433E-2</v>
      </c>
      <c r="E354">
        <f t="shared" si="5"/>
        <v>3.9453447796788249E-3</v>
      </c>
    </row>
    <row r="355" spans="1:5" x14ac:dyDescent="0.2">
      <c r="A355" s="1">
        <v>40690</v>
      </c>
      <c r="B355">
        <v>15.98</v>
      </c>
      <c r="C355">
        <v>1331.1</v>
      </c>
      <c r="D355">
        <f t="shared" si="5"/>
        <v>-6.8600206661631712E-3</v>
      </c>
      <c r="E355">
        <f t="shared" si="5"/>
        <v>4.0725894613520327E-3</v>
      </c>
    </row>
    <row r="356" spans="1:5" x14ac:dyDescent="0.2">
      <c r="A356" s="1">
        <v>40694</v>
      </c>
      <c r="B356">
        <v>15.45</v>
      </c>
      <c r="C356">
        <v>1345.2</v>
      </c>
      <c r="D356">
        <f t="shared" si="5"/>
        <v>-3.3728936994374181E-2</v>
      </c>
      <c r="E356">
        <f t="shared" si="5"/>
        <v>1.0537032813141153E-2</v>
      </c>
    </row>
    <row r="357" spans="1:5" x14ac:dyDescent="0.2">
      <c r="A357" s="1">
        <v>40695</v>
      </c>
      <c r="B357">
        <v>18.3</v>
      </c>
      <c r="C357">
        <v>1314.55</v>
      </c>
      <c r="D357">
        <f t="shared" si="5"/>
        <v>0.16929205650362092</v>
      </c>
      <c r="E357">
        <f t="shared" si="5"/>
        <v>-2.304829914304651E-2</v>
      </c>
    </row>
    <row r="358" spans="1:5" x14ac:dyDescent="0.2">
      <c r="A358" s="1">
        <v>40696</v>
      </c>
      <c r="B358">
        <v>18.09</v>
      </c>
      <c r="C358">
        <v>1312.94</v>
      </c>
      <c r="D358">
        <f t="shared" si="5"/>
        <v>-1.1541760440171571E-2</v>
      </c>
      <c r="E358">
        <f t="shared" si="5"/>
        <v>-1.2255043417858898E-3</v>
      </c>
    </row>
    <row r="359" spans="1:5" x14ac:dyDescent="0.2">
      <c r="A359" s="1">
        <v>40697</v>
      </c>
      <c r="B359">
        <v>17.95</v>
      </c>
      <c r="C359">
        <v>1300.1600000000001</v>
      </c>
      <c r="D359">
        <f t="shared" si="5"/>
        <v>-7.7691844729159626E-3</v>
      </c>
      <c r="E359">
        <f t="shared" si="5"/>
        <v>-9.7815635819200348E-3</v>
      </c>
    </row>
    <row r="360" spans="1:5" x14ac:dyDescent="0.2">
      <c r="A360" s="1">
        <v>40700</v>
      </c>
      <c r="B360">
        <v>18.489999999999998</v>
      </c>
      <c r="C360">
        <v>1286.17</v>
      </c>
      <c r="D360">
        <f t="shared" si="5"/>
        <v>2.9639930464745459E-2</v>
      </c>
      <c r="E360">
        <f t="shared" si="5"/>
        <v>-1.0818523892467404E-2</v>
      </c>
    </row>
    <row r="361" spans="1:5" x14ac:dyDescent="0.2">
      <c r="A361" s="1">
        <v>40701</v>
      </c>
      <c r="B361">
        <v>18.07</v>
      </c>
      <c r="C361">
        <v>1284.94</v>
      </c>
      <c r="D361">
        <f t="shared" si="5"/>
        <v>-2.2976940794896261E-2</v>
      </c>
      <c r="E361">
        <f t="shared" si="5"/>
        <v>-9.5678527471204644E-4</v>
      </c>
    </row>
    <row r="362" spans="1:5" x14ac:dyDescent="0.2">
      <c r="A362" s="1">
        <v>40702</v>
      </c>
      <c r="B362">
        <v>18.79</v>
      </c>
      <c r="C362">
        <v>1279.56</v>
      </c>
      <c r="D362">
        <f t="shared" si="5"/>
        <v>3.9071708821236666E-2</v>
      </c>
      <c r="E362">
        <f t="shared" si="5"/>
        <v>-4.1957558140942137E-3</v>
      </c>
    </row>
    <row r="363" spans="1:5" x14ac:dyDescent="0.2">
      <c r="A363" s="1">
        <v>40703</v>
      </c>
      <c r="B363">
        <v>17.77</v>
      </c>
      <c r="C363">
        <v>1289</v>
      </c>
      <c r="D363">
        <f t="shared" si="5"/>
        <v>-5.5813171258814E-2</v>
      </c>
      <c r="E363">
        <f t="shared" si="5"/>
        <v>7.3504551210990064E-3</v>
      </c>
    </row>
    <row r="364" spans="1:5" x14ac:dyDescent="0.2">
      <c r="A364" s="1">
        <v>40704</v>
      </c>
      <c r="B364">
        <v>18.86</v>
      </c>
      <c r="C364">
        <v>1270.98</v>
      </c>
      <c r="D364">
        <f t="shared" si="5"/>
        <v>5.9531635038751467E-2</v>
      </c>
      <c r="E364">
        <f t="shared" si="5"/>
        <v>-1.4078467514767179E-2</v>
      </c>
    </row>
    <row r="365" spans="1:5" x14ac:dyDescent="0.2">
      <c r="A365" s="1">
        <v>40707</v>
      </c>
      <c r="B365">
        <v>19.61</v>
      </c>
      <c r="C365">
        <v>1271.83</v>
      </c>
      <c r="D365">
        <f t="shared" si="5"/>
        <v>3.8996363002943464E-2</v>
      </c>
      <c r="E365">
        <f t="shared" si="5"/>
        <v>6.6855174524230523E-4</v>
      </c>
    </row>
    <row r="366" spans="1:5" x14ac:dyDescent="0.2">
      <c r="A366" s="1">
        <v>40708</v>
      </c>
      <c r="B366">
        <v>18.260000000000002</v>
      </c>
      <c r="C366">
        <v>1287.8699999999999</v>
      </c>
      <c r="D366">
        <f t="shared" si="5"/>
        <v>-7.1326765041432413E-2</v>
      </c>
      <c r="E366">
        <f t="shared" si="5"/>
        <v>1.2532882723673302E-2</v>
      </c>
    </row>
    <row r="367" spans="1:5" x14ac:dyDescent="0.2">
      <c r="A367" s="1">
        <v>40709</v>
      </c>
      <c r="B367">
        <v>21.32</v>
      </c>
      <c r="C367">
        <v>1265.42</v>
      </c>
      <c r="D367">
        <f t="shared" si="5"/>
        <v>0.15493272413082124</v>
      </c>
      <c r="E367">
        <f t="shared" si="5"/>
        <v>-1.7585608026490646E-2</v>
      </c>
    </row>
    <row r="368" spans="1:5" x14ac:dyDescent="0.2">
      <c r="A368" s="1">
        <v>40710</v>
      </c>
      <c r="B368">
        <v>22.73</v>
      </c>
      <c r="C368">
        <v>1267.6400000000001</v>
      </c>
      <c r="D368">
        <f t="shared" si="5"/>
        <v>6.4040038566807969E-2</v>
      </c>
      <c r="E368">
        <f t="shared" si="5"/>
        <v>1.752821147853282E-3</v>
      </c>
    </row>
    <row r="369" spans="1:5" x14ac:dyDescent="0.2">
      <c r="A369" s="1">
        <v>40711</v>
      </c>
      <c r="B369">
        <v>21.85</v>
      </c>
      <c r="C369">
        <v>1271.5</v>
      </c>
      <c r="D369">
        <f t="shared" si="5"/>
        <v>-3.9484716322852623E-2</v>
      </c>
      <c r="E369">
        <f t="shared" si="5"/>
        <v>3.0404018474758767E-3</v>
      </c>
    </row>
    <row r="370" spans="1:5" x14ac:dyDescent="0.2">
      <c r="A370" s="1">
        <v>40714</v>
      </c>
      <c r="B370">
        <v>19.989999999999998</v>
      </c>
      <c r="C370">
        <v>1278.3599999999999</v>
      </c>
      <c r="D370">
        <f t="shared" si="5"/>
        <v>-8.8968773029290557E-2</v>
      </c>
      <c r="E370">
        <f t="shared" si="5"/>
        <v>5.3807005489322057E-3</v>
      </c>
    </row>
    <row r="371" spans="1:5" x14ac:dyDescent="0.2">
      <c r="A371" s="1">
        <v>40715</v>
      </c>
      <c r="B371">
        <v>18.86</v>
      </c>
      <c r="C371">
        <v>1295.52</v>
      </c>
      <c r="D371">
        <f t="shared" si="5"/>
        <v>-5.8188871306997243E-2</v>
      </c>
      <c r="E371">
        <f t="shared" si="5"/>
        <v>1.3334152526697675E-2</v>
      </c>
    </row>
    <row r="372" spans="1:5" x14ac:dyDescent="0.2">
      <c r="A372" s="1">
        <v>40716</v>
      </c>
      <c r="B372">
        <v>18.52</v>
      </c>
      <c r="C372">
        <v>1287.1400000000001</v>
      </c>
      <c r="D372">
        <f t="shared" si="5"/>
        <v>-1.8192047987278113E-2</v>
      </c>
      <c r="E372">
        <f t="shared" si="5"/>
        <v>-6.4894561490243261E-3</v>
      </c>
    </row>
    <row r="373" spans="1:5" x14ac:dyDescent="0.2">
      <c r="A373" s="1">
        <v>40717</v>
      </c>
      <c r="B373">
        <v>19.29</v>
      </c>
      <c r="C373">
        <v>1283.5</v>
      </c>
      <c r="D373">
        <f t="shared" si="5"/>
        <v>4.0735597699604435E-2</v>
      </c>
      <c r="E373">
        <f t="shared" si="5"/>
        <v>-2.8319814775847074E-3</v>
      </c>
    </row>
    <row r="374" spans="1:5" x14ac:dyDescent="0.2">
      <c r="A374" s="1">
        <v>40718</v>
      </c>
      <c r="B374">
        <v>21.1</v>
      </c>
      <c r="C374">
        <v>1268.45</v>
      </c>
      <c r="D374">
        <f t="shared" si="5"/>
        <v>8.9686213564383305E-2</v>
      </c>
      <c r="E374">
        <f t="shared" si="5"/>
        <v>-1.1795038682533874E-2</v>
      </c>
    </row>
    <row r="375" spans="1:5" x14ac:dyDescent="0.2">
      <c r="A375" s="1">
        <v>40721</v>
      </c>
      <c r="B375">
        <v>20.56</v>
      </c>
      <c r="C375">
        <v>1280.0999999999999</v>
      </c>
      <c r="D375">
        <f t="shared" si="5"/>
        <v>-2.5925599895056609E-2</v>
      </c>
      <c r="E375">
        <f t="shared" si="5"/>
        <v>9.1425172334026923E-3</v>
      </c>
    </row>
    <row r="376" spans="1:5" x14ac:dyDescent="0.2">
      <c r="A376" s="1">
        <v>40722</v>
      </c>
      <c r="B376">
        <v>19.170000000000002</v>
      </c>
      <c r="C376">
        <v>1296.67</v>
      </c>
      <c r="D376">
        <f t="shared" si="5"/>
        <v>-7.0000883529411098E-2</v>
      </c>
      <c r="E376">
        <f t="shared" si="5"/>
        <v>1.2861239773101529E-2</v>
      </c>
    </row>
    <row r="377" spans="1:5" x14ac:dyDescent="0.2">
      <c r="A377" s="1">
        <v>40723</v>
      </c>
      <c r="B377">
        <v>17.27</v>
      </c>
      <c r="C377">
        <v>1307.4100000000001</v>
      </c>
      <c r="D377">
        <f t="shared" si="5"/>
        <v>-0.10437566489896605</v>
      </c>
      <c r="E377">
        <f t="shared" si="5"/>
        <v>8.2486412827602693E-3</v>
      </c>
    </row>
    <row r="378" spans="1:5" x14ac:dyDescent="0.2">
      <c r="A378" s="1">
        <v>40724</v>
      </c>
      <c r="B378">
        <v>16.52</v>
      </c>
      <c r="C378">
        <v>1320.64</v>
      </c>
      <c r="D378">
        <f t="shared" si="5"/>
        <v>-4.439912406575526E-2</v>
      </c>
      <c r="E378">
        <f t="shared" si="5"/>
        <v>1.0068386646291337E-2</v>
      </c>
    </row>
    <row r="379" spans="1:5" x14ac:dyDescent="0.2">
      <c r="A379" s="1">
        <v>40725</v>
      </c>
      <c r="B379">
        <v>15.87</v>
      </c>
      <c r="C379">
        <v>1339.67</v>
      </c>
      <c r="D379">
        <f t="shared" si="5"/>
        <v>-4.0141233554514322E-2</v>
      </c>
      <c r="E379">
        <f t="shared" si="5"/>
        <v>1.430684739491854E-2</v>
      </c>
    </row>
    <row r="380" spans="1:5" x14ac:dyDescent="0.2">
      <c r="A380" s="1">
        <v>40729</v>
      </c>
      <c r="B380">
        <v>16.059999999999999</v>
      </c>
      <c r="C380">
        <v>1337.88</v>
      </c>
      <c r="D380">
        <f t="shared" si="5"/>
        <v>1.1901173980297877E-2</v>
      </c>
      <c r="E380">
        <f t="shared" si="5"/>
        <v>-1.3370433916550409E-3</v>
      </c>
    </row>
    <row r="381" spans="1:5" x14ac:dyDescent="0.2">
      <c r="A381" s="1">
        <v>40730</v>
      </c>
      <c r="B381">
        <v>16.34</v>
      </c>
      <c r="C381">
        <v>1339.23</v>
      </c>
      <c r="D381">
        <f t="shared" si="5"/>
        <v>1.728438091324128E-2</v>
      </c>
      <c r="E381">
        <f t="shared" si="5"/>
        <v>1.0085503505138003E-3</v>
      </c>
    </row>
    <row r="382" spans="1:5" x14ac:dyDescent="0.2">
      <c r="A382" s="1">
        <v>40731</v>
      </c>
      <c r="B382">
        <v>15.95</v>
      </c>
      <c r="C382">
        <v>1353.22</v>
      </c>
      <c r="D382">
        <f t="shared" si="5"/>
        <v>-2.4157260201003321E-2</v>
      </c>
      <c r="E382">
        <f t="shared" si="5"/>
        <v>1.0392115660598538E-2</v>
      </c>
    </row>
    <row r="383" spans="1:5" x14ac:dyDescent="0.2">
      <c r="A383" s="1">
        <v>40732</v>
      </c>
      <c r="B383">
        <v>15.95</v>
      </c>
      <c r="C383">
        <v>1343.8</v>
      </c>
      <c r="D383">
        <f t="shared" si="5"/>
        <v>0</v>
      </c>
      <c r="E383">
        <f t="shared" si="5"/>
        <v>-6.9855160925432255E-3</v>
      </c>
    </row>
    <row r="384" spans="1:5" x14ac:dyDescent="0.2">
      <c r="A384" s="1">
        <v>40735</v>
      </c>
      <c r="B384">
        <v>18.39</v>
      </c>
      <c r="C384">
        <v>1319.49</v>
      </c>
      <c r="D384">
        <f t="shared" si="5"/>
        <v>0.14234820938537618</v>
      </c>
      <c r="E384">
        <f t="shared" si="5"/>
        <v>-1.8256123199656974E-2</v>
      </c>
    </row>
    <row r="385" spans="1:5" x14ac:dyDescent="0.2">
      <c r="A385" s="1">
        <v>40736</v>
      </c>
      <c r="B385">
        <v>19.87</v>
      </c>
      <c r="C385">
        <v>1313.64</v>
      </c>
      <c r="D385">
        <f t="shared" si="5"/>
        <v>7.7404017947495796E-2</v>
      </c>
      <c r="E385">
        <f t="shared" si="5"/>
        <v>-4.4433883819261907E-3</v>
      </c>
    </row>
    <row r="386" spans="1:5" x14ac:dyDescent="0.2">
      <c r="A386" s="1">
        <v>40737</v>
      </c>
      <c r="B386">
        <v>19.91</v>
      </c>
      <c r="C386">
        <v>1317.72</v>
      </c>
      <c r="D386">
        <f t="shared" si="5"/>
        <v>2.0110615123794372E-3</v>
      </c>
      <c r="E386">
        <f t="shared" si="5"/>
        <v>3.1010604931557902E-3</v>
      </c>
    </row>
    <row r="387" spans="1:5" x14ac:dyDescent="0.2">
      <c r="A387" s="1">
        <v>40738</v>
      </c>
      <c r="B387">
        <v>20.8</v>
      </c>
      <c r="C387">
        <v>1308.8699999999999</v>
      </c>
      <c r="D387">
        <f t="shared" si="5"/>
        <v>4.3730868631167499E-2</v>
      </c>
      <c r="E387">
        <f t="shared" si="5"/>
        <v>-6.7388008717841662E-3</v>
      </c>
    </row>
    <row r="388" spans="1:5" x14ac:dyDescent="0.2">
      <c r="A388" s="1">
        <v>40739</v>
      </c>
      <c r="B388">
        <v>19.53</v>
      </c>
      <c r="C388">
        <v>1316.14</v>
      </c>
      <c r="D388">
        <f t="shared" ref="D388:E451" si="6">+LN(B388/B387)</f>
        <v>-6.3001241818684731E-2</v>
      </c>
      <c r="E388">
        <f t="shared" si="6"/>
        <v>5.5390406798801889E-3</v>
      </c>
    </row>
    <row r="389" spans="1:5" x14ac:dyDescent="0.2">
      <c r="A389" s="1">
        <v>40742</v>
      </c>
      <c r="B389">
        <v>20.95</v>
      </c>
      <c r="C389">
        <v>1305.44</v>
      </c>
      <c r="D389">
        <f t="shared" si="6"/>
        <v>7.0186901479559125E-2</v>
      </c>
      <c r="E389">
        <f t="shared" si="6"/>
        <v>-8.1630615252281328E-3</v>
      </c>
    </row>
    <row r="390" spans="1:5" x14ac:dyDescent="0.2">
      <c r="A390" s="1">
        <v>40743</v>
      </c>
      <c r="B390">
        <v>19.21</v>
      </c>
      <c r="C390">
        <v>1326.73</v>
      </c>
      <c r="D390">
        <f t="shared" si="6"/>
        <v>-8.6707669587681419E-2</v>
      </c>
      <c r="E390">
        <f t="shared" si="6"/>
        <v>1.617711948389583E-2</v>
      </c>
    </row>
    <row r="391" spans="1:5" x14ac:dyDescent="0.2">
      <c r="A391" s="1">
        <v>40744</v>
      </c>
      <c r="B391">
        <v>19.09</v>
      </c>
      <c r="C391">
        <v>1325.84</v>
      </c>
      <c r="D391">
        <f t="shared" si="6"/>
        <v>-6.2663390428090906E-3</v>
      </c>
      <c r="E391">
        <f t="shared" si="6"/>
        <v>-6.7104734909738265E-4</v>
      </c>
    </row>
    <row r="392" spans="1:5" x14ac:dyDescent="0.2">
      <c r="A392" s="1">
        <v>40745</v>
      </c>
      <c r="B392">
        <v>17.559999999999999</v>
      </c>
      <c r="C392">
        <v>1343.8</v>
      </c>
      <c r="D392">
        <f t="shared" si="6"/>
        <v>-8.3541049530685668E-2</v>
      </c>
      <c r="E392">
        <f t="shared" si="6"/>
        <v>1.3455200670761065E-2</v>
      </c>
    </row>
    <row r="393" spans="1:5" x14ac:dyDescent="0.2">
      <c r="A393" s="1">
        <v>40746</v>
      </c>
      <c r="B393">
        <v>17.52</v>
      </c>
      <c r="C393">
        <v>1345.02</v>
      </c>
      <c r="D393">
        <f t="shared" si="6"/>
        <v>-2.2805026987252177E-3</v>
      </c>
      <c r="E393">
        <f t="shared" si="6"/>
        <v>9.0746132781000964E-4</v>
      </c>
    </row>
    <row r="394" spans="1:5" x14ac:dyDescent="0.2">
      <c r="A394" s="1">
        <v>40749</v>
      </c>
      <c r="B394">
        <v>19.350000000000001</v>
      </c>
      <c r="C394">
        <v>1337.43</v>
      </c>
      <c r="D394">
        <f t="shared" si="6"/>
        <v>9.9349333967545556E-2</v>
      </c>
      <c r="E394">
        <f t="shared" si="6"/>
        <v>-5.6590208618957933E-3</v>
      </c>
    </row>
    <row r="395" spans="1:5" x14ac:dyDescent="0.2">
      <c r="A395" s="1">
        <v>40750</v>
      </c>
      <c r="B395">
        <v>20.23</v>
      </c>
      <c r="C395">
        <v>1331.94</v>
      </c>
      <c r="D395">
        <f t="shared" si="6"/>
        <v>4.4474231703863248E-2</v>
      </c>
      <c r="E395">
        <f t="shared" si="6"/>
        <v>-4.1133359112329139E-3</v>
      </c>
    </row>
    <row r="396" spans="1:5" x14ac:dyDescent="0.2">
      <c r="A396" s="1">
        <v>40751</v>
      </c>
      <c r="B396">
        <v>22.98</v>
      </c>
      <c r="C396">
        <v>1304.8900000000001</v>
      </c>
      <c r="D396">
        <f t="shared" si="6"/>
        <v>0.12745762124095558</v>
      </c>
      <c r="E396">
        <f t="shared" si="6"/>
        <v>-2.0517780024378287E-2</v>
      </c>
    </row>
    <row r="397" spans="1:5" x14ac:dyDescent="0.2">
      <c r="A397" s="1">
        <v>40752</v>
      </c>
      <c r="B397">
        <v>23.74</v>
      </c>
      <c r="C397">
        <v>1300.67</v>
      </c>
      <c r="D397">
        <f t="shared" si="6"/>
        <v>3.2537116760912227E-2</v>
      </c>
      <c r="E397">
        <f t="shared" si="6"/>
        <v>-3.239229716375921E-3</v>
      </c>
    </row>
    <row r="398" spans="1:5" x14ac:dyDescent="0.2">
      <c r="A398" s="1">
        <v>40753</v>
      </c>
      <c r="B398">
        <v>25.25</v>
      </c>
      <c r="C398">
        <v>1292.28</v>
      </c>
      <c r="D398">
        <f t="shared" si="6"/>
        <v>6.1664766539846927E-2</v>
      </c>
      <c r="E398">
        <f t="shared" si="6"/>
        <v>-6.4714161711867876E-3</v>
      </c>
    </row>
    <row r="399" spans="1:5" x14ac:dyDescent="0.2">
      <c r="A399" s="1">
        <v>40756</v>
      </c>
      <c r="B399">
        <v>23.66</v>
      </c>
      <c r="C399">
        <v>1286.94</v>
      </c>
      <c r="D399">
        <f t="shared" si="6"/>
        <v>-6.5040297171128053E-2</v>
      </c>
      <c r="E399">
        <f t="shared" si="6"/>
        <v>-4.1407926660313879E-3</v>
      </c>
    </row>
    <row r="400" spans="1:5" x14ac:dyDescent="0.2">
      <c r="A400" s="1">
        <v>40757</v>
      </c>
      <c r="B400">
        <v>24.79</v>
      </c>
      <c r="C400">
        <v>1254.05</v>
      </c>
      <c r="D400">
        <f t="shared" si="6"/>
        <v>4.6654487496858271E-2</v>
      </c>
      <c r="E400">
        <f t="shared" si="6"/>
        <v>-2.5888993656482444E-2</v>
      </c>
    </row>
    <row r="401" spans="1:5" x14ac:dyDescent="0.2">
      <c r="A401" s="1">
        <v>40758</v>
      </c>
      <c r="B401">
        <v>23.38</v>
      </c>
      <c r="C401">
        <v>1260.3399999999999</v>
      </c>
      <c r="D401">
        <f t="shared" si="6"/>
        <v>-5.8559390003176816E-2</v>
      </c>
      <c r="E401">
        <f t="shared" si="6"/>
        <v>5.0032120084815218E-3</v>
      </c>
    </row>
    <row r="402" spans="1:5" x14ac:dyDescent="0.2">
      <c r="A402" s="1">
        <v>40759</v>
      </c>
      <c r="B402">
        <v>31.66</v>
      </c>
      <c r="C402">
        <v>1200.07</v>
      </c>
      <c r="D402">
        <f t="shared" si="6"/>
        <v>0.3031730984089438</v>
      </c>
      <c r="E402">
        <f t="shared" si="6"/>
        <v>-4.9001637406655293E-2</v>
      </c>
    </row>
    <row r="403" spans="1:5" x14ac:dyDescent="0.2">
      <c r="A403" s="1">
        <v>40760</v>
      </c>
      <c r="B403">
        <v>32</v>
      </c>
      <c r="C403">
        <v>1199.3800000000001</v>
      </c>
      <c r="D403">
        <f t="shared" si="6"/>
        <v>1.0681848346860354E-2</v>
      </c>
      <c r="E403">
        <f t="shared" si="6"/>
        <v>-5.7513181689091645E-4</v>
      </c>
    </row>
    <row r="404" spans="1:5" x14ac:dyDescent="0.2">
      <c r="A404" s="1">
        <v>40763</v>
      </c>
      <c r="B404">
        <v>48</v>
      </c>
      <c r="C404">
        <v>1119.46</v>
      </c>
      <c r="D404">
        <f t="shared" si="6"/>
        <v>0.40546510810816438</v>
      </c>
      <c r="E404">
        <f t="shared" si="6"/>
        <v>-6.8958330427454667E-2</v>
      </c>
    </row>
    <row r="405" spans="1:5" x14ac:dyDescent="0.2">
      <c r="A405" s="1">
        <v>40764</v>
      </c>
      <c r="B405">
        <v>35.06</v>
      </c>
      <c r="C405">
        <v>1172.53</v>
      </c>
      <c r="D405">
        <f t="shared" si="6"/>
        <v>-0.3141401314148024</v>
      </c>
      <c r="E405">
        <f t="shared" si="6"/>
        <v>4.6317381183297257E-2</v>
      </c>
    </row>
    <row r="406" spans="1:5" x14ac:dyDescent="0.2">
      <c r="A406" s="1">
        <v>40765</v>
      </c>
      <c r="B406">
        <v>42.99</v>
      </c>
      <c r="C406">
        <v>1120.76</v>
      </c>
      <c r="D406">
        <f t="shared" si="6"/>
        <v>0.20390665101510164</v>
      </c>
      <c r="E406">
        <f t="shared" si="6"/>
        <v>-4.5156780754835528E-2</v>
      </c>
    </row>
    <row r="407" spans="1:5" x14ac:dyDescent="0.2">
      <c r="A407" s="1">
        <v>40766</v>
      </c>
      <c r="B407">
        <v>39</v>
      </c>
      <c r="C407">
        <v>1172.6400000000001</v>
      </c>
      <c r="D407">
        <f t="shared" si="6"/>
        <v>-9.7405884378543736E-2</v>
      </c>
      <c r="E407">
        <f t="shared" si="6"/>
        <v>4.5250590585321757E-2</v>
      </c>
    </row>
    <row r="408" spans="1:5" x14ac:dyDescent="0.2">
      <c r="A408" s="1">
        <v>40767</v>
      </c>
      <c r="B408">
        <v>36.36</v>
      </c>
      <c r="C408">
        <v>1178.81</v>
      </c>
      <c r="D408">
        <f t="shared" si="6"/>
        <v>-7.0092376820368368E-2</v>
      </c>
      <c r="E408">
        <f t="shared" si="6"/>
        <v>5.2478378532748692E-3</v>
      </c>
    </row>
    <row r="409" spans="1:5" x14ac:dyDescent="0.2">
      <c r="A409" s="1">
        <v>40770</v>
      </c>
      <c r="B409">
        <v>31.87</v>
      </c>
      <c r="C409">
        <v>1204.49</v>
      </c>
      <c r="D409">
        <f t="shared" si="6"/>
        <v>-0.13180414088003298</v>
      </c>
      <c r="E409">
        <f t="shared" si="6"/>
        <v>2.1550785789564535E-2</v>
      </c>
    </row>
    <row r="410" spans="1:5" x14ac:dyDescent="0.2">
      <c r="A410" s="1">
        <v>40771</v>
      </c>
      <c r="B410">
        <v>32.85</v>
      </c>
      <c r="C410">
        <v>1192.76</v>
      </c>
      <c r="D410">
        <f t="shared" si="6"/>
        <v>3.0286616501374417E-2</v>
      </c>
      <c r="E410">
        <f t="shared" si="6"/>
        <v>-9.7862914727229987E-3</v>
      </c>
    </row>
    <row r="411" spans="1:5" x14ac:dyDescent="0.2">
      <c r="A411" s="1">
        <v>40772</v>
      </c>
      <c r="B411">
        <v>31.58</v>
      </c>
      <c r="C411">
        <v>1193.8900000000001</v>
      </c>
      <c r="D411">
        <f t="shared" si="6"/>
        <v>-3.9427736103123563E-2</v>
      </c>
      <c r="E411">
        <f t="shared" si="6"/>
        <v>9.4693405772772654E-4</v>
      </c>
    </row>
    <row r="412" spans="1:5" x14ac:dyDescent="0.2">
      <c r="A412" s="1">
        <v>40773</v>
      </c>
      <c r="B412">
        <v>42.67</v>
      </c>
      <c r="C412">
        <v>1140.6500000000001</v>
      </c>
      <c r="D412">
        <f t="shared" si="6"/>
        <v>0.30097208837241268</v>
      </c>
      <c r="E412">
        <f t="shared" si="6"/>
        <v>-4.5618608066500282E-2</v>
      </c>
    </row>
    <row r="413" spans="1:5" x14ac:dyDescent="0.2">
      <c r="A413" s="1">
        <v>40774</v>
      </c>
      <c r="B413">
        <v>43.05</v>
      </c>
      <c r="C413">
        <v>1123.53</v>
      </c>
      <c r="D413">
        <f t="shared" si="6"/>
        <v>8.8661336738311367E-3</v>
      </c>
      <c r="E413">
        <f t="shared" si="6"/>
        <v>-1.5122760800306435E-2</v>
      </c>
    </row>
    <row r="414" spans="1:5" x14ac:dyDescent="0.2">
      <c r="A414" s="1">
        <v>40777</v>
      </c>
      <c r="B414">
        <v>42.44</v>
      </c>
      <c r="C414">
        <v>1123.82</v>
      </c>
      <c r="D414">
        <f t="shared" si="6"/>
        <v>-1.427091712795746E-2</v>
      </c>
      <c r="E414">
        <f t="shared" si="6"/>
        <v>2.5808174214938097E-4</v>
      </c>
    </row>
    <row r="415" spans="1:5" x14ac:dyDescent="0.2">
      <c r="A415" s="1">
        <v>40778</v>
      </c>
      <c r="B415">
        <v>36.270000000000003</v>
      </c>
      <c r="C415">
        <v>1162.3499999999999</v>
      </c>
      <c r="D415">
        <f t="shared" si="6"/>
        <v>-0.15710036045097131</v>
      </c>
      <c r="E415">
        <f t="shared" si="6"/>
        <v>3.3710221597341987E-2</v>
      </c>
    </row>
    <row r="416" spans="1:5" x14ac:dyDescent="0.2">
      <c r="A416" s="1">
        <v>40779</v>
      </c>
      <c r="B416">
        <v>35.9</v>
      </c>
      <c r="C416">
        <v>1177.5999999999999</v>
      </c>
      <c r="D416">
        <f t="shared" si="6"/>
        <v>-1.0253657800577905E-2</v>
      </c>
      <c r="E416">
        <f t="shared" si="6"/>
        <v>1.3034651096542811E-2</v>
      </c>
    </row>
    <row r="417" spans="1:5" x14ac:dyDescent="0.2">
      <c r="A417" s="1">
        <v>40780</v>
      </c>
      <c r="B417">
        <v>39.76</v>
      </c>
      <c r="C417">
        <v>1159.27</v>
      </c>
      <c r="D417">
        <f t="shared" si="6"/>
        <v>0.10212408629413999</v>
      </c>
      <c r="E417">
        <f t="shared" si="6"/>
        <v>-1.5687972317898854E-2</v>
      </c>
    </row>
    <row r="418" spans="1:5" x14ac:dyDescent="0.2">
      <c r="A418" s="1">
        <v>40781</v>
      </c>
      <c r="B418">
        <v>35.590000000000003</v>
      </c>
      <c r="C418">
        <v>1176.8</v>
      </c>
      <c r="D418">
        <f t="shared" si="6"/>
        <v>-0.11079668226627183</v>
      </c>
      <c r="E418">
        <f t="shared" si="6"/>
        <v>1.5008393630514818E-2</v>
      </c>
    </row>
    <row r="419" spans="1:5" x14ac:dyDescent="0.2">
      <c r="A419" s="1">
        <v>40784</v>
      </c>
      <c r="B419">
        <v>32.28</v>
      </c>
      <c r="C419">
        <v>1210.0899999999999</v>
      </c>
      <c r="D419">
        <f t="shared" si="6"/>
        <v>-9.7616856120353312E-2</v>
      </c>
      <c r="E419">
        <f t="shared" si="6"/>
        <v>2.7895846702781002E-2</v>
      </c>
    </row>
    <row r="420" spans="1:5" x14ac:dyDescent="0.2">
      <c r="A420" s="1">
        <v>40785</v>
      </c>
      <c r="B420">
        <v>32.89</v>
      </c>
      <c r="C420">
        <v>1212.92</v>
      </c>
      <c r="D420">
        <f t="shared" si="6"/>
        <v>1.8720816799217568E-2</v>
      </c>
      <c r="E420">
        <f t="shared" si="6"/>
        <v>2.3359385944344575E-3</v>
      </c>
    </row>
    <row r="421" spans="1:5" x14ac:dyDescent="0.2">
      <c r="A421" s="1">
        <v>40786</v>
      </c>
      <c r="B421">
        <v>31.62</v>
      </c>
      <c r="C421">
        <v>1218.8900000000001</v>
      </c>
      <c r="D421">
        <f t="shared" si="6"/>
        <v>-3.9378828419639668E-2</v>
      </c>
      <c r="E421">
        <f t="shared" si="6"/>
        <v>4.9099329252263561E-3</v>
      </c>
    </row>
    <row r="422" spans="1:5" x14ac:dyDescent="0.2">
      <c r="A422" s="1">
        <v>40787</v>
      </c>
      <c r="B422">
        <v>31.82</v>
      </c>
      <c r="C422">
        <v>1204.42</v>
      </c>
      <c r="D422">
        <f t="shared" si="6"/>
        <v>6.3051911283148708E-3</v>
      </c>
      <c r="E422">
        <f t="shared" si="6"/>
        <v>-1.1942485261153978E-2</v>
      </c>
    </row>
    <row r="423" spans="1:5" x14ac:dyDescent="0.2">
      <c r="A423" s="1">
        <v>40788</v>
      </c>
      <c r="B423">
        <v>33.92</v>
      </c>
      <c r="C423">
        <v>1173.97</v>
      </c>
      <c r="D423">
        <f t="shared" si="6"/>
        <v>6.3909788014061511E-2</v>
      </c>
      <c r="E423">
        <f t="shared" si="6"/>
        <v>-2.5606955849665675E-2</v>
      </c>
    </row>
    <row r="424" spans="1:5" x14ac:dyDescent="0.2">
      <c r="A424" s="1">
        <v>40792</v>
      </c>
      <c r="B424">
        <v>37</v>
      </c>
      <c r="C424">
        <v>1165.24</v>
      </c>
      <c r="D424">
        <f t="shared" si="6"/>
        <v>8.691310172052201E-2</v>
      </c>
      <c r="E424">
        <f t="shared" si="6"/>
        <v>-7.464093032212224E-3</v>
      </c>
    </row>
    <row r="425" spans="1:5" x14ac:dyDescent="0.2">
      <c r="A425" s="1">
        <v>40793</v>
      </c>
      <c r="B425">
        <v>33.380000000000003</v>
      </c>
      <c r="C425">
        <v>1198.6199999999999</v>
      </c>
      <c r="D425">
        <f t="shared" si="6"/>
        <v>-0.1029609944105353</v>
      </c>
      <c r="E425">
        <f t="shared" si="6"/>
        <v>2.8243820652058067E-2</v>
      </c>
    </row>
    <row r="426" spans="1:5" x14ac:dyDescent="0.2">
      <c r="A426" s="1">
        <v>40794</v>
      </c>
      <c r="B426">
        <v>34.32</v>
      </c>
      <c r="C426">
        <v>1185.9000000000001</v>
      </c>
      <c r="D426">
        <f t="shared" si="6"/>
        <v>2.7771356386072501E-2</v>
      </c>
      <c r="E426">
        <f t="shared" si="6"/>
        <v>-1.066891504794603E-2</v>
      </c>
    </row>
    <row r="427" spans="1:5" x14ac:dyDescent="0.2">
      <c r="A427" s="1">
        <v>40795</v>
      </c>
      <c r="B427">
        <v>38.520000000000003</v>
      </c>
      <c r="C427">
        <v>1154.23</v>
      </c>
      <c r="D427">
        <f t="shared" si="6"/>
        <v>0.11544931231016339</v>
      </c>
      <c r="E427">
        <f t="shared" si="6"/>
        <v>-2.706852500255939E-2</v>
      </c>
    </row>
    <row r="428" spans="1:5" x14ac:dyDescent="0.2">
      <c r="A428" s="1">
        <v>40798</v>
      </c>
      <c r="B428">
        <v>38.590000000000003</v>
      </c>
      <c r="C428">
        <v>1162.27</v>
      </c>
      <c r="D428">
        <f t="shared" si="6"/>
        <v>1.8155886196025159E-3</v>
      </c>
      <c r="E428">
        <f t="shared" si="6"/>
        <v>6.9415344561686897E-3</v>
      </c>
    </row>
    <row r="429" spans="1:5" x14ac:dyDescent="0.2">
      <c r="A429" s="1">
        <v>40799</v>
      </c>
      <c r="B429">
        <v>36.909999999999997</v>
      </c>
      <c r="C429">
        <v>1172.8699999999999</v>
      </c>
      <c r="D429">
        <f t="shared" si="6"/>
        <v>-4.4510658507620419E-2</v>
      </c>
      <c r="E429">
        <f t="shared" si="6"/>
        <v>9.0787471478858441E-3</v>
      </c>
    </row>
    <row r="430" spans="1:5" x14ac:dyDescent="0.2">
      <c r="A430" s="1">
        <v>40800</v>
      </c>
      <c r="B430">
        <v>34.6</v>
      </c>
      <c r="C430">
        <v>1188.68</v>
      </c>
      <c r="D430">
        <f t="shared" si="6"/>
        <v>-6.4628834978228508E-2</v>
      </c>
      <c r="E430">
        <f t="shared" si="6"/>
        <v>1.3389711169736475E-2</v>
      </c>
    </row>
    <row r="431" spans="1:5" x14ac:dyDescent="0.2">
      <c r="A431" s="1">
        <v>40801</v>
      </c>
      <c r="B431">
        <v>31.97</v>
      </c>
      <c r="C431">
        <v>1209.1099999999999</v>
      </c>
      <c r="D431">
        <f t="shared" si="6"/>
        <v>-7.905571899192855E-2</v>
      </c>
      <c r="E431">
        <f t="shared" si="6"/>
        <v>1.7041104018524895E-2</v>
      </c>
    </row>
    <row r="432" spans="1:5" x14ac:dyDescent="0.2">
      <c r="A432" s="1">
        <v>40802</v>
      </c>
      <c r="B432">
        <v>30.98</v>
      </c>
      <c r="C432">
        <v>1216.01</v>
      </c>
      <c r="D432">
        <f t="shared" si="6"/>
        <v>-3.1456128083027446E-2</v>
      </c>
      <c r="E432">
        <f t="shared" si="6"/>
        <v>5.6904554160021482E-3</v>
      </c>
    </row>
    <row r="433" spans="1:5" x14ac:dyDescent="0.2">
      <c r="A433" s="1">
        <v>40805</v>
      </c>
      <c r="B433">
        <v>32.729999999999997</v>
      </c>
      <c r="C433">
        <v>1204.0899999999999</v>
      </c>
      <c r="D433">
        <f t="shared" si="6"/>
        <v>5.4950253524366541E-2</v>
      </c>
      <c r="E433">
        <f t="shared" si="6"/>
        <v>-9.8509122708815514E-3</v>
      </c>
    </row>
    <row r="434" spans="1:5" x14ac:dyDescent="0.2">
      <c r="A434" s="1">
        <v>40806</v>
      </c>
      <c r="B434">
        <v>32.86</v>
      </c>
      <c r="C434">
        <v>1202.0899999999999</v>
      </c>
      <c r="D434">
        <f t="shared" si="6"/>
        <v>3.9640240960328709E-3</v>
      </c>
      <c r="E434">
        <f t="shared" si="6"/>
        <v>-1.6623864054958564E-3</v>
      </c>
    </row>
    <row r="435" spans="1:5" x14ac:dyDescent="0.2">
      <c r="A435" s="1">
        <v>40807</v>
      </c>
      <c r="B435">
        <v>37.32</v>
      </c>
      <c r="C435">
        <v>1166.76</v>
      </c>
      <c r="D435">
        <f t="shared" si="6"/>
        <v>0.12727326337002104</v>
      </c>
      <c r="E435">
        <f t="shared" si="6"/>
        <v>-2.9831031890565053E-2</v>
      </c>
    </row>
    <row r="436" spans="1:5" x14ac:dyDescent="0.2">
      <c r="A436" s="1">
        <v>40808</v>
      </c>
      <c r="B436">
        <v>41.35</v>
      </c>
      <c r="C436">
        <v>1129.56</v>
      </c>
      <c r="D436">
        <f t="shared" si="6"/>
        <v>0.10254304549055729</v>
      </c>
      <c r="E436">
        <f t="shared" si="6"/>
        <v>-3.240250026243683E-2</v>
      </c>
    </row>
    <row r="437" spans="1:5" x14ac:dyDescent="0.2">
      <c r="A437" s="1">
        <v>40809</v>
      </c>
      <c r="B437">
        <v>41.25</v>
      </c>
      <c r="C437">
        <v>1136.43</v>
      </c>
      <c r="D437">
        <f t="shared" si="6"/>
        <v>-2.4213086890103389E-3</v>
      </c>
      <c r="E437">
        <f t="shared" si="6"/>
        <v>6.0635934396792946E-3</v>
      </c>
    </row>
    <row r="438" spans="1:5" x14ac:dyDescent="0.2">
      <c r="A438" s="1">
        <v>40812</v>
      </c>
      <c r="B438">
        <v>39.020000000000003</v>
      </c>
      <c r="C438">
        <v>1162.95</v>
      </c>
      <c r="D438">
        <f t="shared" si="6"/>
        <v>-5.557677758572481E-2</v>
      </c>
      <c r="E438">
        <f t="shared" si="6"/>
        <v>2.3068110546269296E-2</v>
      </c>
    </row>
    <row r="439" spans="1:5" x14ac:dyDescent="0.2">
      <c r="A439" s="1">
        <v>40813</v>
      </c>
      <c r="B439">
        <v>37.71</v>
      </c>
      <c r="C439">
        <v>1175.3800000000001</v>
      </c>
      <c r="D439">
        <f t="shared" si="6"/>
        <v>-3.4149023924699484E-2</v>
      </c>
      <c r="E439">
        <f t="shared" si="6"/>
        <v>1.0631619216616888E-2</v>
      </c>
    </row>
    <row r="440" spans="1:5" x14ac:dyDescent="0.2">
      <c r="A440" s="1">
        <v>40814</v>
      </c>
      <c r="B440">
        <v>41.08</v>
      </c>
      <c r="C440">
        <v>1151.06</v>
      </c>
      <c r="D440">
        <f t="shared" si="6"/>
        <v>8.559607379009164E-2</v>
      </c>
      <c r="E440">
        <f t="shared" si="6"/>
        <v>-2.0908242602619344E-2</v>
      </c>
    </row>
    <row r="441" spans="1:5" x14ac:dyDescent="0.2">
      <c r="A441" s="1">
        <v>40815</v>
      </c>
      <c r="B441">
        <v>38.840000000000003</v>
      </c>
      <c r="C441">
        <v>1160.4000000000001</v>
      </c>
      <c r="D441">
        <f t="shared" si="6"/>
        <v>-5.6070741637233204E-2</v>
      </c>
      <c r="E441">
        <f t="shared" si="6"/>
        <v>8.081516300173678E-3</v>
      </c>
    </row>
    <row r="442" spans="1:5" x14ac:dyDescent="0.2">
      <c r="A442" s="1">
        <v>40816</v>
      </c>
      <c r="B442">
        <v>42.96</v>
      </c>
      <c r="C442">
        <v>1131.42</v>
      </c>
      <c r="D442">
        <f t="shared" si="6"/>
        <v>0.1008188067774851</v>
      </c>
      <c r="E442">
        <f t="shared" si="6"/>
        <v>-2.5291292280362729E-2</v>
      </c>
    </row>
    <row r="443" spans="1:5" x14ac:dyDescent="0.2">
      <c r="A443" s="1">
        <v>40819</v>
      </c>
      <c r="B443">
        <v>45.45</v>
      </c>
      <c r="C443">
        <v>1099.23</v>
      </c>
      <c r="D443">
        <f t="shared" si="6"/>
        <v>5.6343370422878659E-2</v>
      </c>
      <c r="E443">
        <f t="shared" si="6"/>
        <v>-2.8863546294817782E-2</v>
      </c>
    </row>
    <row r="444" spans="1:5" x14ac:dyDescent="0.2">
      <c r="A444" s="1">
        <v>40820</v>
      </c>
      <c r="B444">
        <v>40.82</v>
      </c>
      <c r="C444">
        <v>1123.95</v>
      </c>
      <c r="D444">
        <f t="shared" si="6"/>
        <v>-0.10744066324178911</v>
      </c>
      <c r="E444">
        <f t="shared" si="6"/>
        <v>2.2239331806361014E-2</v>
      </c>
    </row>
    <row r="445" spans="1:5" x14ac:dyDescent="0.2">
      <c r="A445" s="1">
        <v>40821</v>
      </c>
      <c r="B445">
        <v>37.81</v>
      </c>
      <c r="C445">
        <v>1144.03</v>
      </c>
      <c r="D445">
        <f t="shared" si="6"/>
        <v>-7.6598539478857197E-2</v>
      </c>
      <c r="E445">
        <f t="shared" si="6"/>
        <v>1.7707849893700365E-2</v>
      </c>
    </row>
    <row r="446" spans="1:5" x14ac:dyDescent="0.2">
      <c r="A446" s="1">
        <v>40822</v>
      </c>
      <c r="B446">
        <v>36.270000000000003</v>
      </c>
      <c r="C446">
        <v>1164.97</v>
      </c>
      <c r="D446">
        <f t="shared" si="6"/>
        <v>-4.1582664608030478E-2</v>
      </c>
      <c r="E446">
        <f t="shared" si="6"/>
        <v>1.8138219223145281E-2</v>
      </c>
    </row>
    <row r="447" spans="1:5" x14ac:dyDescent="0.2">
      <c r="A447" s="1">
        <v>40823</v>
      </c>
      <c r="B447">
        <v>36.200000000000003</v>
      </c>
      <c r="C447">
        <v>1155.46</v>
      </c>
      <c r="D447">
        <f t="shared" si="6"/>
        <v>-1.9318344630856426E-3</v>
      </c>
      <c r="E447">
        <f t="shared" si="6"/>
        <v>-8.1968025289200601E-3</v>
      </c>
    </row>
    <row r="448" spans="1:5" x14ac:dyDescent="0.2">
      <c r="A448" s="1">
        <v>40826</v>
      </c>
      <c r="B448">
        <v>33.020000000000003</v>
      </c>
      <c r="C448">
        <v>1194.8900000000001</v>
      </c>
      <c r="D448">
        <f t="shared" si="6"/>
        <v>-9.1945680339743402E-2</v>
      </c>
      <c r="E448">
        <f t="shared" si="6"/>
        <v>3.3555597853170506E-2</v>
      </c>
    </row>
    <row r="449" spans="1:5" x14ac:dyDescent="0.2">
      <c r="A449" s="1">
        <v>40827</v>
      </c>
      <c r="B449">
        <v>32.86</v>
      </c>
      <c r="C449">
        <v>1195.54</v>
      </c>
      <c r="D449">
        <f t="shared" si="6"/>
        <v>-4.8573258828599891E-3</v>
      </c>
      <c r="E449">
        <f t="shared" si="6"/>
        <v>5.4383522296828565E-4</v>
      </c>
    </row>
    <row r="450" spans="1:5" x14ac:dyDescent="0.2">
      <c r="A450" s="1">
        <v>40828</v>
      </c>
      <c r="B450">
        <v>31.26</v>
      </c>
      <c r="C450">
        <v>1207.25</v>
      </c>
      <c r="D450">
        <f t="shared" si="6"/>
        <v>-4.9916787615791387E-2</v>
      </c>
      <c r="E450">
        <f t="shared" si="6"/>
        <v>9.7470796111575157E-3</v>
      </c>
    </row>
    <row r="451" spans="1:5" x14ac:dyDescent="0.2">
      <c r="A451" s="1">
        <v>40829</v>
      </c>
      <c r="B451">
        <v>30.7</v>
      </c>
      <c r="C451">
        <v>1203.6600000000001</v>
      </c>
      <c r="D451">
        <f t="shared" si="6"/>
        <v>-1.8076670400179136E-2</v>
      </c>
      <c r="E451">
        <f t="shared" si="6"/>
        <v>-2.978130791599371E-3</v>
      </c>
    </row>
    <row r="452" spans="1:5" x14ac:dyDescent="0.2">
      <c r="A452" s="1">
        <v>40830</v>
      </c>
      <c r="B452">
        <v>28.24</v>
      </c>
      <c r="C452">
        <v>1224.58</v>
      </c>
      <c r="D452">
        <f t="shared" ref="D452:E515" si="7">+LN(B452/B451)</f>
        <v>-8.3523241968110201E-2</v>
      </c>
      <c r="E452">
        <f t="shared" si="7"/>
        <v>1.7231013084970263E-2</v>
      </c>
    </row>
    <row r="453" spans="1:5" x14ac:dyDescent="0.2">
      <c r="A453" s="1">
        <v>40833</v>
      </c>
      <c r="B453">
        <v>33.39</v>
      </c>
      <c r="C453">
        <v>1200.8599999999999</v>
      </c>
      <c r="D453">
        <f t="shared" si="7"/>
        <v>0.16751704133052195</v>
      </c>
      <c r="E453">
        <f t="shared" si="7"/>
        <v>-1.955996128718929E-2</v>
      </c>
    </row>
    <row r="454" spans="1:5" x14ac:dyDescent="0.2">
      <c r="A454" s="1">
        <v>40834</v>
      </c>
      <c r="B454">
        <v>31.56</v>
      </c>
      <c r="C454">
        <v>1225.3800000000001</v>
      </c>
      <c r="D454">
        <f t="shared" si="7"/>
        <v>-5.6365957977889729E-2</v>
      </c>
      <c r="E454">
        <f t="shared" si="7"/>
        <v>2.0213033197288798E-2</v>
      </c>
    </row>
    <row r="455" spans="1:5" x14ac:dyDescent="0.2">
      <c r="A455" s="1">
        <v>40835</v>
      </c>
      <c r="B455">
        <v>34.44</v>
      </c>
      <c r="C455">
        <v>1209.8800000000001</v>
      </c>
      <c r="D455">
        <f t="shared" si="7"/>
        <v>8.7328183581856456E-2</v>
      </c>
      <c r="E455">
        <f t="shared" si="7"/>
        <v>-1.2729818838075795E-2</v>
      </c>
    </row>
    <row r="456" spans="1:5" x14ac:dyDescent="0.2">
      <c r="A456" s="1">
        <v>40836</v>
      </c>
      <c r="B456">
        <v>34.78</v>
      </c>
      <c r="C456">
        <v>1215.3900000000001</v>
      </c>
      <c r="D456">
        <f t="shared" si="7"/>
        <v>9.8238293666069506E-3</v>
      </c>
      <c r="E456">
        <f t="shared" si="7"/>
        <v>4.5438318044085119E-3</v>
      </c>
    </row>
    <row r="457" spans="1:5" x14ac:dyDescent="0.2">
      <c r="A457" s="1">
        <v>40837</v>
      </c>
      <c r="B457">
        <v>31.32</v>
      </c>
      <c r="C457">
        <v>1238.25</v>
      </c>
      <c r="D457">
        <f t="shared" si="7"/>
        <v>-0.10478563780353459</v>
      </c>
      <c r="E457">
        <f t="shared" si="7"/>
        <v>1.8634079544892792E-2</v>
      </c>
    </row>
    <row r="458" spans="1:5" x14ac:dyDescent="0.2">
      <c r="A458" s="1">
        <v>40840</v>
      </c>
      <c r="B458">
        <v>29.26</v>
      </c>
      <c r="C458">
        <v>1254.2</v>
      </c>
      <c r="D458">
        <f t="shared" si="7"/>
        <v>-6.8035475530624057E-2</v>
      </c>
      <c r="E458">
        <f t="shared" si="7"/>
        <v>1.2798826640573403E-2</v>
      </c>
    </row>
    <row r="459" spans="1:5" x14ac:dyDescent="0.2">
      <c r="A459" s="1">
        <v>40841</v>
      </c>
      <c r="B459">
        <v>32.22</v>
      </c>
      <c r="C459">
        <v>1229.05</v>
      </c>
      <c r="D459">
        <f t="shared" si="7"/>
        <v>9.6365982156849966E-2</v>
      </c>
      <c r="E459">
        <f t="shared" si="7"/>
        <v>-2.0256405887930037E-2</v>
      </c>
    </row>
    <row r="460" spans="1:5" x14ac:dyDescent="0.2">
      <c r="A460" s="1">
        <v>40842</v>
      </c>
      <c r="B460">
        <v>29.86</v>
      </c>
      <c r="C460">
        <v>1242</v>
      </c>
      <c r="D460">
        <f t="shared" si="7"/>
        <v>-7.6067585637784027E-2</v>
      </c>
      <c r="E460">
        <f t="shared" si="7"/>
        <v>1.0481470272433699E-2</v>
      </c>
    </row>
    <row r="461" spans="1:5" x14ac:dyDescent="0.2">
      <c r="A461" s="1">
        <v>40843</v>
      </c>
      <c r="B461">
        <v>25.46</v>
      </c>
      <c r="C461">
        <v>1284.5899999999999</v>
      </c>
      <c r="D461">
        <f t="shared" si="7"/>
        <v>-0.1594111989817838</v>
      </c>
      <c r="E461">
        <f t="shared" si="7"/>
        <v>3.3716617775602885E-2</v>
      </c>
    </row>
    <row r="462" spans="1:5" x14ac:dyDescent="0.2">
      <c r="A462" s="1">
        <v>40844</v>
      </c>
      <c r="B462">
        <v>24.53</v>
      </c>
      <c r="C462">
        <v>1285.0899999999999</v>
      </c>
      <c r="D462">
        <f t="shared" si="7"/>
        <v>-3.7211734858862498E-2</v>
      </c>
      <c r="E462">
        <f t="shared" si="7"/>
        <v>3.8915351818900429E-4</v>
      </c>
    </row>
    <row r="463" spans="1:5" x14ac:dyDescent="0.2">
      <c r="A463" s="1">
        <v>40847</v>
      </c>
      <c r="B463">
        <v>29.96</v>
      </c>
      <c r="C463">
        <v>1253.3</v>
      </c>
      <c r="D463">
        <f t="shared" si="7"/>
        <v>0.19996630037862081</v>
      </c>
      <c r="E463">
        <f t="shared" si="7"/>
        <v>-2.5048682169739451E-2</v>
      </c>
    </row>
    <row r="464" spans="1:5" x14ac:dyDescent="0.2">
      <c r="A464" s="1">
        <v>40848</v>
      </c>
      <c r="B464">
        <v>34.770000000000003</v>
      </c>
      <c r="C464">
        <v>1218.28</v>
      </c>
      <c r="D464">
        <f t="shared" si="7"/>
        <v>0.14889178737075134</v>
      </c>
      <c r="E464">
        <f t="shared" si="7"/>
        <v>-2.834004470968389E-2</v>
      </c>
    </row>
    <row r="465" spans="1:5" x14ac:dyDescent="0.2">
      <c r="A465" s="1">
        <v>40849</v>
      </c>
      <c r="B465">
        <v>32.74</v>
      </c>
      <c r="C465">
        <v>1237.9000000000001</v>
      </c>
      <c r="D465">
        <f t="shared" si="7"/>
        <v>-6.0157374076781199E-2</v>
      </c>
      <c r="E465">
        <f t="shared" si="7"/>
        <v>1.597636762997209E-2</v>
      </c>
    </row>
    <row r="466" spans="1:5" x14ac:dyDescent="0.2">
      <c r="A466" s="1">
        <v>40850</v>
      </c>
      <c r="B466">
        <v>30.5</v>
      </c>
      <c r="C466">
        <v>1261.1600000000001</v>
      </c>
      <c r="D466">
        <f t="shared" si="7"/>
        <v>-7.0870888329622961E-2</v>
      </c>
      <c r="E466">
        <f t="shared" si="7"/>
        <v>1.8615536803986331E-2</v>
      </c>
    </row>
    <row r="467" spans="1:5" x14ac:dyDescent="0.2">
      <c r="A467" s="1">
        <v>40851</v>
      </c>
      <c r="B467">
        <v>30.16</v>
      </c>
      <c r="C467">
        <v>1253.23</v>
      </c>
      <c r="D467">
        <f t="shared" si="7"/>
        <v>-1.1210140473610655E-2</v>
      </c>
      <c r="E467">
        <f t="shared" si="7"/>
        <v>-6.3077138333561275E-3</v>
      </c>
    </row>
    <row r="468" spans="1:5" x14ac:dyDescent="0.2">
      <c r="A468" s="1">
        <v>40854</v>
      </c>
      <c r="B468">
        <v>29.85</v>
      </c>
      <c r="C468">
        <v>1261.1199999999999</v>
      </c>
      <c r="D468">
        <f t="shared" si="7"/>
        <v>-1.0331703301144236E-2</v>
      </c>
      <c r="E468">
        <f t="shared" si="7"/>
        <v>6.2759964982437742E-3</v>
      </c>
    </row>
    <row r="469" spans="1:5" x14ac:dyDescent="0.2">
      <c r="A469" s="1">
        <v>40855</v>
      </c>
      <c r="B469">
        <v>27.48</v>
      </c>
      <c r="C469">
        <v>1275.92</v>
      </c>
      <c r="D469">
        <f t="shared" si="7"/>
        <v>-8.272637248446249E-2</v>
      </c>
      <c r="E469">
        <f t="shared" si="7"/>
        <v>1.1667272007859919E-2</v>
      </c>
    </row>
    <row r="470" spans="1:5" x14ac:dyDescent="0.2">
      <c r="A470" s="1">
        <v>40856</v>
      </c>
      <c r="B470">
        <v>36.159999999999997</v>
      </c>
      <c r="C470">
        <v>1229.0999999999999</v>
      </c>
      <c r="D470">
        <f t="shared" si="7"/>
        <v>0.27449506816982705</v>
      </c>
      <c r="E470">
        <f t="shared" si="7"/>
        <v>-3.7385292793563688E-2</v>
      </c>
    </row>
    <row r="471" spans="1:5" x14ac:dyDescent="0.2">
      <c r="A471" s="1">
        <v>40857</v>
      </c>
      <c r="B471">
        <v>32.81</v>
      </c>
      <c r="C471">
        <v>1239.69</v>
      </c>
      <c r="D471">
        <f t="shared" si="7"/>
        <v>-9.7220188550965328E-2</v>
      </c>
      <c r="E471">
        <f t="shared" si="7"/>
        <v>8.5791541229383456E-3</v>
      </c>
    </row>
    <row r="472" spans="1:5" x14ac:dyDescent="0.2">
      <c r="A472" s="1">
        <v>40858</v>
      </c>
      <c r="B472">
        <v>30.04</v>
      </c>
      <c r="C472">
        <v>1263.8599999999999</v>
      </c>
      <c r="D472">
        <f t="shared" si="7"/>
        <v>-8.8203520077076422E-2</v>
      </c>
      <c r="E472">
        <f t="shared" si="7"/>
        <v>1.9309181734972806E-2</v>
      </c>
    </row>
    <row r="473" spans="1:5" x14ac:dyDescent="0.2">
      <c r="A473" s="1">
        <v>40861</v>
      </c>
      <c r="B473">
        <v>31.13</v>
      </c>
      <c r="C473">
        <v>1251.78</v>
      </c>
      <c r="D473">
        <f t="shared" si="7"/>
        <v>3.5642157557582876E-2</v>
      </c>
      <c r="E473">
        <f t="shared" si="7"/>
        <v>-9.6039917090084415E-3</v>
      </c>
    </row>
    <row r="474" spans="1:5" x14ac:dyDescent="0.2">
      <c r="A474" s="1">
        <v>40862</v>
      </c>
      <c r="B474">
        <v>31.22</v>
      </c>
      <c r="C474">
        <v>1257.81</v>
      </c>
      <c r="D474">
        <f t="shared" si="7"/>
        <v>2.8869306337691845E-3</v>
      </c>
      <c r="E474">
        <f t="shared" si="7"/>
        <v>4.805575097530124E-3</v>
      </c>
    </row>
    <row r="475" spans="1:5" x14ac:dyDescent="0.2">
      <c r="A475" s="1">
        <v>40863</v>
      </c>
      <c r="B475">
        <v>33.51</v>
      </c>
      <c r="C475">
        <v>1236.9100000000001</v>
      </c>
      <c r="D475">
        <f t="shared" si="7"/>
        <v>7.0784986661933086E-2</v>
      </c>
      <c r="E475">
        <f t="shared" si="7"/>
        <v>-1.6755779391136084E-2</v>
      </c>
    </row>
    <row r="476" spans="1:5" x14ac:dyDescent="0.2">
      <c r="A476" s="1">
        <v>40864</v>
      </c>
      <c r="B476">
        <v>34.51</v>
      </c>
      <c r="C476">
        <v>1216.1300000000001</v>
      </c>
      <c r="D476">
        <f t="shared" si="7"/>
        <v>2.9405235360693106E-2</v>
      </c>
      <c r="E476">
        <f t="shared" si="7"/>
        <v>-1.6942648369624176E-2</v>
      </c>
    </row>
    <row r="477" spans="1:5" x14ac:dyDescent="0.2">
      <c r="A477" s="1">
        <v>40865</v>
      </c>
      <c r="B477">
        <v>32</v>
      </c>
      <c r="C477">
        <v>1215.6500000000001</v>
      </c>
      <c r="D477">
        <f t="shared" si="7"/>
        <v>-7.5513234310185404E-2</v>
      </c>
      <c r="E477">
        <f t="shared" si="7"/>
        <v>-3.9477255856521859E-4</v>
      </c>
    </row>
    <row r="478" spans="1:5" x14ac:dyDescent="0.2">
      <c r="A478" s="1">
        <v>40868</v>
      </c>
      <c r="B478">
        <v>32.909999999999997</v>
      </c>
      <c r="C478">
        <v>1192.98</v>
      </c>
      <c r="D478">
        <f t="shared" si="7"/>
        <v>2.804066015552192E-2</v>
      </c>
      <c r="E478">
        <f t="shared" si="7"/>
        <v>-1.8824534649997567E-2</v>
      </c>
    </row>
    <row r="479" spans="1:5" x14ac:dyDescent="0.2">
      <c r="A479" s="1">
        <v>40869</v>
      </c>
      <c r="B479">
        <v>31.97</v>
      </c>
      <c r="C479">
        <v>1188.04</v>
      </c>
      <c r="D479">
        <f t="shared" si="7"/>
        <v>-2.897859988349847E-2</v>
      </c>
      <c r="E479">
        <f t="shared" si="7"/>
        <v>-4.1494881086074744E-3</v>
      </c>
    </row>
    <row r="480" spans="1:5" x14ac:dyDescent="0.2">
      <c r="A480" s="1">
        <v>40870</v>
      </c>
      <c r="B480">
        <v>33.979999999999997</v>
      </c>
      <c r="C480">
        <v>1161.79</v>
      </c>
      <c r="D480">
        <f t="shared" si="7"/>
        <v>6.0974153172035826E-2</v>
      </c>
      <c r="E480">
        <f t="shared" si="7"/>
        <v>-2.2342971201496673E-2</v>
      </c>
    </row>
    <row r="481" spans="1:5" x14ac:dyDescent="0.2">
      <c r="A481" s="1">
        <v>40872</v>
      </c>
      <c r="B481">
        <v>34.47</v>
      </c>
      <c r="C481">
        <v>1158.67</v>
      </c>
      <c r="D481">
        <f t="shared" si="7"/>
        <v>1.4317264284988099E-2</v>
      </c>
      <c r="E481">
        <f t="shared" si="7"/>
        <v>-2.6891236049403243E-3</v>
      </c>
    </row>
    <row r="482" spans="1:5" x14ac:dyDescent="0.2">
      <c r="A482" s="1">
        <v>40875</v>
      </c>
      <c r="B482">
        <v>32.130000000000003</v>
      </c>
      <c r="C482">
        <v>1192.55</v>
      </c>
      <c r="D482">
        <f t="shared" si="7"/>
        <v>-7.02992074010068E-2</v>
      </c>
      <c r="E482">
        <f t="shared" si="7"/>
        <v>2.8821076021685699E-2</v>
      </c>
    </row>
    <row r="483" spans="1:5" x14ac:dyDescent="0.2">
      <c r="A483" s="1">
        <v>40876</v>
      </c>
      <c r="B483">
        <v>30.64</v>
      </c>
      <c r="C483">
        <v>1195.19</v>
      </c>
      <c r="D483">
        <f t="shared" si="7"/>
        <v>-4.7483828255376566E-2</v>
      </c>
      <c r="E483">
        <f t="shared" si="7"/>
        <v>2.2112969383296607E-3</v>
      </c>
    </row>
    <row r="484" spans="1:5" x14ac:dyDescent="0.2">
      <c r="A484" s="1">
        <v>40877</v>
      </c>
      <c r="B484">
        <v>27.8</v>
      </c>
      <c r="C484">
        <v>1246.96</v>
      </c>
      <c r="D484">
        <f t="shared" si="7"/>
        <v>-9.727032417579913E-2</v>
      </c>
      <c r="E484">
        <f t="shared" si="7"/>
        <v>4.2403420637779909E-2</v>
      </c>
    </row>
    <row r="485" spans="1:5" x14ac:dyDescent="0.2">
      <c r="A485" s="1">
        <v>40878</v>
      </c>
      <c r="B485">
        <v>27.41</v>
      </c>
      <c r="C485">
        <v>1244.58</v>
      </c>
      <c r="D485">
        <f t="shared" si="7"/>
        <v>-1.4128110381897006E-2</v>
      </c>
      <c r="E485">
        <f t="shared" si="7"/>
        <v>-1.910465594686547E-3</v>
      </c>
    </row>
    <row r="486" spans="1:5" x14ac:dyDescent="0.2">
      <c r="A486" s="1">
        <v>40879</v>
      </c>
      <c r="B486">
        <v>27.52</v>
      </c>
      <c r="C486">
        <v>1244.28</v>
      </c>
      <c r="D486">
        <f t="shared" si="7"/>
        <v>4.0051027504484412E-3</v>
      </c>
      <c r="E486">
        <f t="shared" si="7"/>
        <v>-2.4107422792193239E-4</v>
      </c>
    </row>
    <row r="487" spans="1:5" x14ac:dyDescent="0.2">
      <c r="A487" s="1">
        <v>40882</v>
      </c>
      <c r="B487">
        <v>27.84</v>
      </c>
      <c r="C487">
        <v>1257.08</v>
      </c>
      <c r="D487">
        <f t="shared" si="7"/>
        <v>1.1560822401076006E-2</v>
      </c>
      <c r="E487">
        <f t="shared" si="7"/>
        <v>1.0234521802755791E-2</v>
      </c>
    </row>
    <row r="488" spans="1:5" x14ac:dyDescent="0.2">
      <c r="A488" s="1">
        <v>40883</v>
      </c>
      <c r="B488">
        <v>28.13</v>
      </c>
      <c r="C488">
        <v>1258.47</v>
      </c>
      <c r="D488">
        <f t="shared" si="7"/>
        <v>1.0362787035546658E-2</v>
      </c>
      <c r="E488">
        <f t="shared" si="7"/>
        <v>1.1051262280358551E-3</v>
      </c>
    </row>
    <row r="489" spans="1:5" x14ac:dyDescent="0.2">
      <c r="A489" s="1">
        <v>40884</v>
      </c>
      <c r="B489">
        <v>28.67</v>
      </c>
      <c r="C489">
        <v>1261.01</v>
      </c>
      <c r="D489">
        <f t="shared" si="7"/>
        <v>1.9014657393513063E-2</v>
      </c>
      <c r="E489">
        <f t="shared" si="7"/>
        <v>2.0162897586126602E-3</v>
      </c>
    </row>
    <row r="490" spans="1:5" x14ac:dyDescent="0.2">
      <c r="A490" s="1">
        <v>40885</v>
      </c>
      <c r="B490">
        <v>30.59</v>
      </c>
      <c r="C490">
        <v>1234.3499999999999</v>
      </c>
      <c r="D490">
        <f t="shared" si="7"/>
        <v>6.4821878267533634E-2</v>
      </c>
      <c r="E490">
        <f t="shared" si="7"/>
        <v>-2.1368471427759831E-2</v>
      </c>
    </row>
    <row r="491" spans="1:5" x14ac:dyDescent="0.2">
      <c r="A491" s="1">
        <v>40886</v>
      </c>
      <c r="B491">
        <v>26.38</v>
      </c>
      <c r="C491">
        <v>1255.19</v>
      </c>
      <c r="D491">
        <f t="shared" si="7"/>
        <v>-0.14806701087364352</v>
      </c>
      <c r="E491">
        <f t="shared" si="7"/>
        <v>1.6742439809384415E-2</v>
      </c>
    </row>
    <row r="492" spans="1:5" x14ac:dyDescent="0.2">
      <c r="A492" s="1">
        <v>40889</v>
      </c>
      <c r="B492">
        <v>25.67</v>
      </c>
      <c r="C492">
        <v>1236.47</v>
      </c>
      <c r="D492">
        <f t="shared" si="7"/>
        <v>-2.7283152406119442E-2</v>
      </c>
      <c r="E492">
        <f t="shared" si="7"/>
        <v>-1.5026409891996106E-2</v>
      </c>
    </row>
    <row r="493" spans="1:5" x14ac:dyDescent="0.2">
      <c r="A493" s="1">
        <v>40890</v>
      </c>
      <c r="B493">
        <v>25.41</v>
      </c>
      <c r="C493">
        <v>1225.73</v>
      </c>
      <c r="D493">
        <f t="shared" si="7"/>
        <v>-1.0180197550976338E-2</v>
      </c>
      <c r="E493">
        <f t="shared" si="7"/>
        <v>-8.7239607798868263E-3</v>
      </c>
    </row>
    <row r="494" spans="1:5" x14ac:dyDescent="0.2">
      <c r="A494" s="1">
        <v>40891</v>
      </c>
      <c r="B494">
        <v>26.04</v>
      </c>
      <c r="C494">
        <v>1211.82</v>
      </c>
      <c r="D494">
        <f t="shared" si="7"/>
        <v>2.4491020008295696E-2</v>
      </c>
      <c r="E494">
        <f t="shared" si="7"/>
        <v>-1.1413223108981121E-2</v>
      </c>
    </row>
    <row r="495" spans="1:5" x14ac:dyDescent="0.2">
      <c r="A495" s="1">
        <v>40892</v>
      </c>
      <c r="B495">
        <v>25.11</v>
      </c>
      <c r="C495">
        <v>1215.75</v>
      </c>
      <c r="D495">
        <f t="shared" si="7"/>
        <v>-3.6367644170874833E-2</v>
      </c>
      <c r="E495">
        <f t="shared" si="7"/>
        <v>3.2378085355431558E-3</v>
      </c>
    </row>
    <row r="496" spans="1:5" x14ac:dyDescent="0.2">
      <c r="A496" s="1">
        <v>40893</v>
      </c>
      <c r="B496">
        <v>24.29</v>
      </c>
      <c r="C496">
        <v>1219.6600000000001</v>
      </c>
      <c r="D496">
        <f t="shared" si="7"/>
        <v>-3.3201430155412499E-2</v>
      </c>
      <c r="E496">
        <f t="shared" si="7"/>
        <v>3.2109610779535356E-3</v>
      </c>
    </row>
    <row r="497" spans="1:5" x14ac:dyDescent="0.2">
      <c r="A497" s="1">
        <v>40896</v>
      </c>
      <c r="B497">
        <v>24.92</v>
      </c>
      <c r="C497">
        <v>1205.3499999999999</v>
      </c>
      <c r="D497">
        <f t="shared" si="7"/>
        <v>2.5605950905171277E-2</v>
      </c>
      <c r="E497">
        <f t="shared" si="7"/>
        <v>-1.1802150179861201E-2</v>
      </c>
    </row>
    <row r="498" spans="1:5" x14ac:dyDescent="0.2">
      <c r="A498" s="1">
        <v>40897</v>
      </c>
      <c r="B498">
        <v>23.22</v>
      </c>
      <c r="C498">
        <v>1241.31</v>
      </c>
      <c r="D498">
        <f t="shared" si="7"/>
        <v>-7.0656717649507067E-2</v>
      </c>
      <c r="E498">
        <f t="shared" si="7"/>
        <v>2.9397292377713515E-2</v>
      </c>
    </row>
    <row r="499" spans="1:5" x14ac:dyDescent="0.2">
      <c r="A499" s="1">
        <v>40898</v>
      </c>
      <c r="B499">
        <v>21.43</v>
      </c>
      <c r="C499">
        <v>1243.72</v>
      </c>
      <c r="D499">
        <f t="shared" si="7"/>
        <v>-8.0222166784259724E-2</v>
      </c>
      <c r="E499">
        <f t="shared" si="7"/>
        <v>1.9396150191799801E-3</v>
      </c>
    </row>
    <row r="500" spans="1:5" x14ac:dyDescent="0.2">
      <c r="A500" s="1">
        <v>40899</v>
      </c>
      <c r="B500">
        <v>21.16</v>
      </c>
      <c r="C500">
        <v>1254</v>
      </c>
      <c r="D500">
        <f t="shared" si="7"/>
        <v>-1.2679202495387011E-2</v>
      </c>
      <c r="E500">
        <f t="shared" si="7"/>
        <v>8.2315536139849193E-3</v>
      </c>
    </row>
    <row r="501" spans="1:5" x14ac:dyDescent="0.2">
      <c r="A501" s="1">
        <v>40900</v>
      </c>
      <c r="B501">
        <v>20.73</v>
      </c>
      <c r="C501">
        <v>1265.33</v>
      </c>
      <c r="D501">
        <f t="shared" si="7"/>
        <v>-2.0530680542410442E-2</v>
      </c>
      <c r="E501">
        <f t="shared" si="7"/>
        <v>8.9945155134233852E-3</v>
      </c>
    </row>
    <row r="502" spans="1:5" x14ac:dyDescent="0.2">
      <c r="A502" s="1">
        <v>40904</v>
      </c>
      <c r="B502">
        <v>21.91</v>
      </c>
      <c r="C502">
        <v>1265.43</v>
      </c>
      <c r="D502">
        <f t="shared" si="7"/>
        <v>5.5361227159686832E-2</v>
      </c>
      <c r="E502">
        <f t="shared" si="7"/>
        <v>7.9027643911078077E-5</v>
      </c>
    </row>
    <row r="503" spans="1:5" x14ac:dyDescent="0.2">
      <c r="A503" s="1">
        <v>40905</v>
      </c>
      <c r="B503">
        <v>23.52</v>
      </c>
      <c r="C503">
        <v>1249.6400000000001</v>
      </c>
      <c r="D503">
        <f t="shared" si="7"/>
        <v>7.0907969423050971E-2</v>
      </c>
      <c r="E503">
        <f t="shared" si="7"/>
        <v>-1.2556475533817963E-2</v>
      </c>
    </row>
    <row r="504" spans="1:5" x14ac:dyDescent="0.2">
      <c r="A504" s="1">
        <v>40906</v>
      </c>
      <c r="B504">
        <v>22.65</v>
      </c>
      <c r="C504">
        <v>1263.02</v>
      </c>
      <c r="D504">
        <f t="shared" si="7"/>
        <v>-3.7691271101383171E-2</v>
      </c>
      <c r="E504">
        <f t="shared" si="7"/>
        <v>1.0650168721478698E-2</v>
      </c>
    </row>
    <row r="505" spans="1:5" x14ac:dyDescent="0.2">
      <c r="A505" s="1">
        <v>40907</v>
      </c>
      <c r="B505">
        <v>23.4</v>
      </c>
      <c r="C505">
        <v>1257.6099999999999</v>
      </c>
      <c r="D505">
        <f t="shared" si="7"/>
        <v>3.2576170434612667E-2</v>
      </c>
      <c r="E505">
        <f t="shared" si="7"/>
        <v>-4.2925842405895131E-3</v>
      </c>
    </row>
    <row r="506" spans="1:5" x14ac:dyDescent="0.2">
      <c r="A506" s="1">
        <v>40911</v>
      </c>
      <c r="B506">
        <v>22.97</v>
      </c>
      <c r="C506">
        <v>1277.06</v>
      </c>
      <c r="D506">
        <f t="shared" si="7"/>
        <v>-1.8547005662648795E-2</v>
      </c>
      <c r="E506">
        <f t="shared" si="7"/>
        <v>1.5347466752879504E-2</v>
      </c>
    </row>
    <row r="507" spans="1:5" x14ac:dyDescent="0.2">
      <c r="A507" s="1">
        <v>40912</v>
      </c>
      <c r="B507">
        <v>22.22</v>
      </c>
      <c r="C507">
        <v>1277.3</v>
      </c>
      <c r="D507">
        <f t="shared" si="7"/>
        <v>-3.3196232489522894E-2</v>
      </c>
      <c r="E507">
        <f t="shared" si="7"/>
        <v>1.8791399857992464E-4</v>
      </c>
    </row>
    <row r="508" spans="1:5" x14ac:dyDescent="0.2">
      <c r="A508" s="1">
        <v>40913</v>
      </c>
      <c r="B508">
        <v>21.48</v>
      </c>
      <c r="C508">
        <v>1281.06</v>
      </c>
      <c r="D508">
        <f t="shared" si="7"/>
        <v>-3.3870514570819923E-2</v>
      </c>
      <c r="E508">
        <f t="shared" si="7"/>
        <v>2.9393851586132893E-3</v>
      </c>
    </row>
    <row r="509" spans="1:5" x14ac:dyDescent="0.2">
      <c r="A509" s="1">
        <v>40914</v>
      </c>
      <c r="B509">
        <v>20.63</v>
      </c>
      <c r="C509">
        <v>1277.81</v>
      </c>
      <c r="D509">
        <f t="shared" si="7"/>
        <v>-4.0375942557503541E-2</v>
      </c>
      <c r="E509">
        <f t="shared" si="7"/>
        <v>-2.5401851188711095E-3</v>
      </c>
    </row>
    <row r="510" spans="1:5" x14ac:dyDescent="0.2">
      <c r="A510" s="1">
        <v>40917</v>
      </c>
      <c r="B510">
        <v>21.07</v>
      </c>
      <c r="C510">
        <v>1280.7</v>
      </c>
      <c r="D510">
        <f t="shared" si="7"/>
        <v>2.1103900732937213E-2</v>
      </c>
      <c r="E510">
        <f t="shared" si="7"/>
        <v>2.2591283435529062E-3</v>
      </c>
    </row>
    <row r="511" spans="1:5" x14ac:dyDescent="0.2">
      <c r="A511" s="1">
        <v>40918</v>
      </c>
      <c r="B511">
        <v>20.69</v>
      </c>
      <c r="C511">
        <v>1292.08</v>
      </c>
      <c r="D511">
        <f t="shared" si="7"/>
        <v>-1.8199736058646009E-2</v>
      </c>
      <c r="E511">
        <f t="shared" si="7"/>
        <v>8.8465194982314723E-3</v>
      </c>
    </row>
    <row r="512" spans="1:5" x14ac:dyDescent="0.2">
      <c r="A512" s="1">
        <v>40919</v>
      </c>
      <c r="B512">
        <v>21.05</v>
      </c>
      <c r="C512">
        <v>1292.48</v>
      </c>
      <c r="D512">
        <f t="shared" si="7"/>
        <v>1.7250068370938822E-2</v>
      </c>
      <c r="E512">
        <f t="shared" si="7"/>
        <v>3.0953044479032282E-4</v>
      </c>
    </row>
    <row r="513" spans="1:5" x14ac:dyDescent="0.2">
      <c r="A513" s="1">
        <v>40920</v>
      </c>
      <c r="B513">
        <v>20.47</v>
      </c>
      <c r="C513">
        <v>1295.5</v>
      </c>
      <c r="D513">
        <f t="shared" si="7"/>
        <v>-2.7940160455192334E-2</v>
      </c>
      <c r="E513">
        <f t="shared" si="7"/>
        <v>2.3338676271165535E-3</v>
      </c>
    </row>
    <row r="514" spans="1:5" x14ac:dyDescent="0.2">
      <c r="A514" s="1">
        <v>40921</v>
      </c>
      <c r="B514">
        <v>20.91</v>
      </c>
      <c r="C514">
        <v>1289.0899999999999</v>
      </c>
      <c r="D514">
        <f t="shared" si="7"/>
        <v>2.1267113767344154E-2</v>
      </c>
      <c r="E514">
        <f t="shared" si="7"/>
        <v>-4.9601779332832637E-3</v>
      </c>
    </row>
    <row r="515" spans="1:5" x14ac:dyDescent="0.2">
      <c r="A515" s="1">
        <v>40925</v>
      </c>
      <c r="B515">
        <v>22.2</v>
      </c>
      <c r="C515">
        <v>1293.67</v>
      </c>
      <c r="D515">
        <f t="shared" si="7"/>
        <v>5.9864775437691614E-2</v>
      </c>
      <c r="E515">
        <f t="shared" si="7"/>
        <v>3.5465972840967364E-3</v>
      </c>
    </row>
    <row r="516" spans="1:5" x14ac:dyDescent="0.2">
      <c r="A516" s="1">
        <v>40926</v>
      </c>
      <c r="B516">
        <v>20.89</v>
      </c>
      <c r="C516">
        <v>1308.04</v>
      </c>
      <c r="D516">
        <f t="shared" ref="D516:E579" si="8">+LN(B516/B515)</f>
        <v>-6.0821713309759294E-2</v>
      </c>
      <c r="E516">
        <f t="shared" si="8"/>
        <v>1.104669323633066E-2</v>
      </c>
    </row>
    <row r="517" spans="1:5" x14ac:dyDescent="0.2">
      <c r="A517" s="1">
        <v>40927</v>
      </c>
      <c r="B517">
        <v>19.87</v>
      </c>
      <c r="C517">
        <v>1314.5</v>
      </c>
      <c r="D517">
        <f t="shared" si="8"/>
        <v>-5.0059519004748899E-2</v>
      </c>
      <c r="E517">
        <f t="shared" si="8"/>
        <v>4.9265315806270226E-3</v>
      </c>
    </row>
    <row r="518" spans="1:5" x14ac:dyDescent="0.2">
      <c r="A518" s="1">
        <v>40928</v>
      </c>
      <c r="B518">
        <v>18.28</v>
      </c>
      <c r="C518">
        <v>1315.38</v>
      </c>
      <c r="D518">
        <f t="shared" si="8"/>
        <v>-8.3403490537721489E-2</v>
      </c>
      <c r="E518">
        <f t="shared" si="8"/>
        <v>6.6923208119318213E-4</v>
      </c>
    </row>
    <row r="519" spans="1:5" x14ac:dyDescent="0.2">
      <c r="A519" s="1">
        <v>40931</v>
      </c>
      <c r="B519">
        <v>18.670000000000002</v>
      </c>
      <c r="C519">
        <v>1316</v>
      </c>
      <c r="D519">
        <f t="shared" si="8"/>
        <v>2.1110391527627417E-2</v>
      </c>
      <c r="E519">
        <f t="shared" si="8"/>
        <v>4.7123563413351943E-4</v>
      </c>
    </row>
    <row r="520" spans="1:5" x14ac:dyDescent="0.2">
      <c r="A520" s="1">
        <v>40932</v>
      </c>
      <c r="B520">
        <v>18.91</v>
      </c>
      <c r="C520">
        <v>1314.66</v>
      </c>
      <c r="D520">
        <f t="shared" si="8"/>
        <v>1.277292511673473E-2</v>
      </c>
      <c r="E520">
        <f t="shared" si="8"/>
        <v>-1.0187558376184682E-3</v>
      </c>
    </row>
    <row r="521" spans="1:5" x14ac:dyDescent="0.2">
      <c r="A521" s="1">
        <v>40933</v>
      </c>
      <c r="B521">
        <v>18.309999999999999</v>
      </c>
      <c r="C521">
        <v>1326.05</v>
      </c>
      <c r="D521">
        <f t="shared" si="8"/>
        <v>-3.2243523983946913E-2</v>
      </c>
      <c r="E521">
        <f t="shared" si="8"/>
        <v>8.6265213779064317E-3</v>
      </c>
    </row>
    <row r="522" spans="1:5" x14ac:dyDescent="0.2">
      <c r="A522" s="1">
        <v>40934</v>
      </c>
      <c r="B522">
        <v>18.57</v>
      </c>
      <c r="C522">
        <v>1318.43</v>
      </c>
      <c r="D522">
        <f t="shared" si="8"/>
        <v>1.4100016678195193E-2</v>
      </c>
      <c r="E522">
        <f t="shared" si="8"/>
        <v>-5.7629636748621049E-3</v>
      </c>
    </row>
    <row r="523" spans="1:5" x14ac:dyDescent="0.2">
      <c r="A523" s="1">
        <v>40935</v>
      </c>
      <c r="B523">
        <v>18.53</v>
      </c>
      <c r="C523">
        <v>1316.33</v>
      </c>
      <c r="D523">
        <f t="shared" si="8"/>
        <v>-2.1563350673459501E-3</v>
      </c>
      <c r="E523">
        <f t="shared" si="8"/>
        <v>-1.5940734220098644E-3</v>
      </c>
    </row>
    <row r="524" spans="1:5" x14ac:dyDescent="0.2">
      <c r="A524" s="1">
        <v>40938</v>
      </c>
      <c r="B524">
        <v>19.399999999999999</v>
      </c>
      <c r="C524">
        <v>1313.01</v>
      </c>
      <c r="D524">
        <f t="shared" si="8"/>
        <v>4.5882025772013862E-2</v>
      </c>
      <c r="E524">
        <f t="shared" si="8"/>
        <v>-2.5253499086551E-3</v>
      </c>
    </row>
    <row r="525" spans="1:5" x14ac:dyDescent="0.2">
      <c r="A525" s="1">
        <v>40939</v>
      </c>
      <c r="B525">
        <v>19.440000000000001</v>
      </c>
      <c r="C525">
        <v>1312.41</v>
      </c>
      <c r="D525">
        <f t="shared" si="8"/>
        <v>2.0597329630107838E-3</v>
      </c>
      <c r="E525">
        <f t="shared" si="8"/>
        <v>-4.5706973394398057E-4</v>
      </c>
    </row>
    <row r="526" spans="1:5" x14ac:dyDescent="0.2">
      <c r="A526" s="1">
        <v>40940</v>
      </c>
      <c r="B526">
        <v>18.55</v>
      </c>
      <c r="C526">
        <v>1324.09</v>
      </c>
      <c r="D526">
        <f t="shared" si="8"/>
        <v>-4.686300997884893E-2</v>
      </c>
      <c r="E526">
        <f t="shared" si="8"/>
        <v>8.860289331437619E-3</v>
      </c>
    </row>
    <row r="527" spans="1:5" x14ac:dyDescent="0.2">
      <c r="A527" s="1">
        <v>40941</v>
      </c>
      <c r="B527">
        <v>17.98</v>
      </c>
      <c r="C527">
        <v>1325.54</v>
      </c>
      <c r="D527">
        <f t="shared" si="8"/>
        <v>-3.1209760009969958E-2</v>
      </c>
      <c r="E527">
        <f t="shared" si="8"/>
        <v>1.0944925478258915E-3</v>
      </c>
    </row>
    <row r="528" spans="1:5" x14ac:dyDescent="0.2">
      <c r="A528" s="1">
        <v>40942</v>
      </c>
      <c r="B528">
        <v>17.100000000000001</v>
      </c>
      <c r="C528">
        <v>1344.9</v>
      </c>
      <c r="D528">
        <f t="shared" si="8"/>
        <v>-5.018156553485998E-2</v>
      </c>
      <c r="E528">
        <f t="shared" si="8"/>
        <v>1.4499737264160701E-2</v>
      </c>
    </row>
    <row r="529" spans="1:5" x14ac:dyDescent="0.2">
      <c r="A529" s="1">
        <v>40945</v>
      </c>
      <c r="B529">
        <v>17.760000000000002</v>
      </c>
      <c r="C529">
        <v>1344.33</v>
      </c>
      <c r="D529">
        <f t="shared" si="8"/>
        <v>3.7870274055409749E-2</v>
      </c>
      <c r="E529">
        <f t="shared" si="8"/>
        <v>-4.2391317108323237E-4</v>
      </c>
    </row>
    <row r="530" spans="1:5" x14ac:dyDescent="0.2">
      <c r="A530" s="1">
        <v>40946</v>
      </c>
      <c r="B530">
        <v>17.649999999999999</v>
      </c>
      <c r="C530">
        <v>1347.05</v>
      </c>
      <c r="D530">
        <f t="shared" si="8"/>
        <v>-6.2129541847183636E-3</v>
      </c>
      <c r="E530">
        <f t="shared" si="8"/>
        <v>2.0212685879011623E-3</v>
      </c>
    </row>
    <row r="531" spans="1:5" x14ac:dyDescent="0.2">
      <c r="A531" s="1">
        <v>40947</v>
      </c>
      <c r="B531">
        <v>18.16</v>
      </c>
      <c r="C531">
        <v>1349.96</v>
      </c>
      <c r="D531">
        <f t="shared" si="8"/>
        <v>2.8485589793841592E-2</v>
      </c>
      <c r="E531">
        <f t="shared" si="8"/>
        <v>2.1579461175579256E-3</v>
      </c>
    </row>
    <row r="532" spans="1:5" x14ac:dyDescent="0.2">
      <c r="A532" s="1">
        <v>40948</v>
      </c>
      <c r="B532">
        <v>18.63</v>
      </c>
      <c r="C532">
        <v>1351.95</v>
      </c>
      <c r="D532">
        <f t="shared" si="8"/>
        <v>2.5551811440349861E-2</v>
      </c>
      <c r="E532">
        <f t="shared" si="8"/>
        <v>1.4730323066491182E-3</v>
      </c>
    </row>
    <row r="533" spans="1:5" x14ac:dyDescent="0.2">
      <c r="A533" s="1">
        <v>40949</v>
      </c>
      <c r="B533">
        <v>20.79</v>
      </c>
      <c r="C533">
        <v>1342.64</v>
      </c>
      <c r="D533">
        <f t="shared" si="8"/>
        <v>0.10969891725642453</v>
      </c>
      <c r="E533">
        <f t="shared" si="8"/>
        <v>-6.9101696706045917E-3</v>
      </c>
    </row>
    <row r="534" spans="1:5" x14ac:dyDescent="0.2">
      <c r="A534" s="1">
        <v>40952</v>
      </c>
      <c r="B534">
        <v>19.04</v>
      </c>
      <c r="C534">
        <v>1351.77</v>
      </c>
      <c r="D534">
        <f t="shared" si="8"/>
        <v>-8.7930072506702248E-2</v>
      </c>
      <c r="E534">
        <f t="shared" si="8"/>
        <v>6.7770197880235375E-3</v>
      </c>
    </row>
    <row r="535" spans="1:5" x14ac:dyDescent="0.2">
      <c r="A535" s="1">
        <v>40953</v>
      </c>
      <c r="B535">
        <v>19.54</v>
      </c>
      <c r="C535">
        <v>1350.5</v>
      </c>
      <c r="D535">
        <f t="shared" si="8"/>
        <v>2.5921617251417336E-2</v>
      </c>
      <c r="E535">
        <f t="shared" si="8"/>
        <v>-9.3995055527716274E-4</v>
      </c>
    </row>
    <row r="536" spans="1:5" x14ac:dyDescent="0.2">
      <c r="A536" s="1">
        <v>40954</v>
      </c>
      <c r="B536">
        <v>21.14</v>
      </c>
      <c r="C536">
        <v>1343.23</v>
      </c>
      <c r="D536">
        <f t="shared" si="8"/>
        <v>7.8703333827454897E-2</v>
      </c>
      <c r="E536">
        <f t="shared" si="8"/>
        <v>-5.3977329957059358E-3</v>
      </c>
    </row>
    <row r="537" spans="1:5" x14ac:dyDescent="0.2">
      <c r="A537" s="1">
        <v>40955</v>
      </c>
      <c r="B537">
        <v>19.22</v>
      </c>
      <c r="C537">
        <v>1358.04</v>
      </c>
      <c r="D537">
        <f t="shared" si="8"/>
        <v>-9.521557689994524E-2</v>
      </c>
      <c r="E537">
        <f t="shared" si="8"/>
        <v>1.0965322528886171E-2</v>
      </c>
    </row>
    <row r="538" spans="1:5" x14ac:dyDescent="0.2">
      <c r="A538" s="1">
        <v>40956</v>
      </c>
      <c r="B538">
        <v>17.78</v>
      </c>
      <c r="C538">
        <v>1361.23</v>
      </c>
      <c r="D538">
        <f t="shared" si="8"/>
        <v>-7.7877173456387741E-2</v>
      </c>
      <c r="E538">
        <f t="shared" si="8"/>
        <v>2.3462189950568782E-3</v>
      </c>
    </row>
    <row r="539" spans="1:5" x14ac:dyDescent="0.2">
      <c r="A539" s="1">
        <v>40960</v>
      </c>
      <c r="B539">
        <v>18.190000000000001</v>
      </c>
      <c r="C539">
        <v>1362.21</v>
      </c>
      <c r="D539">
        <f t="shared" si="8"/>
        <v>2.2797762444272451E-2</v>
      </c>
      <c r="E539">
        <f t="shared" si="8"/>
        <v>7.1967808528795797E-4</v>
      </c>
    </row>
    <row r="540" spans="1:5" x14ac:dyDescent="0.2">
      <c r="A540" s="1">
        <v>40961</v>
      </c>
      <c r="B540">
        <v>18.190000000000001</v>
      </c>
      <c r="C540">
        <v>1357.66</v>
      </c>
      <c r="D540">
        <f t="shared" si="8"/>
        <v>0</v>
      </c>
      <c r="E540">
        <f t="shared" si="8"/>
        <v>-3.34575126341362E-3</v>
      </c>
    </row>
    <row r="541" spans="1:5" x14ac:dyDescent="0.2">
      <c r="A541" s="1">
        <v>40962</v>
      </c>
      <c r="B541">
        <v>16.8</v>
      </c>
      <c r="C541">
        <v>1363.46</v>
      </c>
      <c r="D541">
        <f t="shared" si="8"/>
        <v>-7.9493106120817683E-2</v>
      </c>
      <c r="E541">
        <f t="shared" si="8"/>
        <v>4.262957005584894E-3</v>
      </c>
    </row>
    <row r="542" spans="1:5" x14ac:dyDescent="0.2">
      <c r="A542" s="1">
        <v>40963</v>
      </c>
      <c r="B542">
        <v>17.309999999999999</v>
      </c>
      <c r="C542">
        <v>1365.74</v>
      </c>
      <c r="D542">
        <f t="shared" si="8"/>
        <v>2.9905482778904539E-2</v>
      </c>
      <c r="E542">
        <f t="shared" si="8"/>
        <v>1.6708196763969795E-3</v>
      </c>
    </row>
    <row r="543" spans="1:5" x14ac:dyDescent="0.2">
      <c r="A543" s="1">
        <v>40966</v>
      </c>
      <c r="B543">
        <v>18.190000000000001</v>
      </c>
      <c r="C543">
        <v>1367.59</v>
      </c>
      <c r="D543">
        <f t="shared" si="8"/>
        <v>4.9587623341913085E-2</v>
      </c>
      <c r="E543">
        <f t="shared" si="8"/>
        <v>1.3536603940939738E-3</v>
      </c>
    </row>
    <row r="544" spans="1:5" x14ac:dyDescent="0.2">
      <c r="A544" s="1">
        <v>40967</v>
      </c>
      <c r="B544">
        <v>17.96</v>
      </c>
      <c r="C544">
        <v>1372.18</v>
      </c>
      <c r="D544">
        <f t="shared" si="8"/>
        <v>-1.2724929655977395E-2</v>
      </c>
      <c r="E544">
        <f t="shared" si="8"/>
        <v>3.3506493568948885E-3</v>
      </c>
    </row>
    <row r="545" spans="1:5" x14ac:dyDescent="0.2">
      <c r="A545" s="1">
        <v>40968</v>
      </c>
      <c r="B545">
        <v>18.43</v>
      </c>
      <c r="C545">
        <v>1365.68</v>
      </c>
      <c r="D545">
        <f t="shared" si="8"/>
        <v>2.5832708807678351E-2</v>
      </c>
      <c r="E545">
        <f t="shared" si="8"/>
        <v>-4.7482429432547935E-3</v>
      </c>
    </row>
    <row r="546" spans="1:5" x14ac:dyDescent="0.2">
      <c r="A546" s="1">
        <v>40969</v>
      </c>
      <c r="B546">
        <v>17.260000000000002</v>
      </c>
      <c r="C546">
        <v>1374.09</v>
      </c>
      <c r="D546">
        <f t="shared" si="8"/>
        <v>-6.5588086026449874E-2</v>
      </c>
      <c r="E546">
        <f t="shared" si="8"/>
        <v>6.1392207480289963E-3</v>
      </c>
    </row>
    <row r="547" spans="1:5" x14ac:dyDescent="0.2">
      <c r="A547" s="1">
        <v>40970</v>
      </c>
      <c r="B547">
        <v>17.29</v>
      </c>
      <c r="C547">
        <v>1369.63</v>
      </c>
      <c r="D547">
        <f t="shared" si="8"/>
        <v>1.736614039917092E-3</v>
      </c>
      <c r="E547">
        <f t="shared" si="8"/>
        <v>-3.2510634673347419E-3</v>
      </c>
    </row>
    <row r="548" spans="1:5" x14ac:dyDescent="0.2">
      <c r="A548" s="1">
        <v>40973</v>
      </c>
      <c r="B548">
        <v>18.05</v>
      </c>
      <c r="C548">
        <v>1364.34</v>
      </c>
      <c r="D548">
        <f t="shared" si="8"/>
        <v>4.3017385083690858E-2</v>
      </c>
      <c r="E548">
        <f t="shared" si="8"/>
        <v>-3.8698351494367675E-3</v>
      </c>
    </row>
    <row r="549" spans="1:5" x14ac:dyDescent="0.2">
      <c r="A549" s="1">
        <v>40974</v>
      </c>
      <c r="B549">
        <v>20.87</v>
      </c>
      <c r="C549">
        <v>1343.36</v>
      </c>
      <c r="D549">
        <f t="shared" si="8"/>
        <v>0.14516703631021946</v>
      </c>
      <c r="E549">
        <f t="shared" si="8"/>
        <v>-1.5496857011541449E-2</v>
      </c>
    </row>
    <row r="550" spans="1:5" x14ac:dyDescent="0.2">
      <c r="A550" s="1">
        <v>40975</v>
      </c>
      <c r="B550">
        <v>19.07</v>
      </c>
      <c r="C550">
        <v>1352.63</v>
      </c>
      <c r="D550">
        <f t="shared" si="8"/>
        <v>-9.0196301476781773E-2</v>
      </c>
      <c r="E550">
        <f t="shared" si="8"/>
        <v>6.8769072088010284E-3</v>
      </c>
    </row>
    <row r="551" spans="1:5" x14ac:dyDescent="0.2">
      <c r="A551" s="1">
        <v>40976</v>
      </c>
      <c r="B551">
        <v>17.95</v>
      </c>
      <c r="C551">
        <v>1365.91</v>
      </c>
      <c r="D551">
        <f t="shared" si="8"/>
        <v>-6.0526304678039891E-2</v>
      </c>
      <c r="E551">
        <f t="shared" si="8"/>
        <v>9.7700277612063294E-3</v>
      </c>
    </row>
    <row r="552" spans="1:5" x14ac:dyDescent="0.2">
      <c r="A552" s="1">
        <v>40977</v>
      </c>
      <c r="B552">
        <v>17.11</v>
      </c>
      <c r="C552">
        <v>1370.87</v>
      </c>
      <c r="D552">
        <f t="shared" si="8"/>
        <v>-4.7927027030185823E-2</v>
      </c>
      <c r="E552">
        <f t="shared" si="8"/>
        <v>3.6247016059477617E-3</v>
      </c>
    </row>
    <row r="553" spans="1:5" x14ac:dyDescent="0.2">
      <c r="A553" s="1">
        <v>40980</v>
      </c>
      <c r="B553">
        <v>15.64</v>
      </c>
      <c r="C553">
        <v>1371.09</v>
      </c>
      <c r="D553">
        <f t="shared" si="8"/>
        <v>-8.9831352786937074E-2</v>
      </c>
      <c r="E553">
        <f t="shared" si="8"/>
        <v>1.6046915379674782E-4</v>
      </c>
    </row>
    <row r="554" spans="1:5" x14ac:dyDescent="0.2">
      <c r="A554" s="1">
        <v>40981</v>
      </c>
      <c r="B554">
        <v>14.8</v>
      </c>
      <c r="C554">
        <v>1395.95</v>
      </c>
      <c r="D554">
        <f t="shared" si="8"/>
        <v>-5.5204554347095681E-2</v>
      </c>
      <c r="E554">
        <f t="shared" si="8"/>
        <v>1.796914314001119E-2</v>
      </c>
    </row>
    <row r="555" spans="1:5" x14ac:dyDescent="0.2">
      <c r="A555" s="1">
        <v>40982</v>
      </c>
      <c r="B555">
        <v>15.31</v>
      </c>
      <c r="C555">
        <v>1394.28</v>
      </c>
      <c r="D555">
        <f t="shared" si="8"/>
        <v>3.3879028899522934E-2</v>
      </c>
      <c r="E555">
        <f t="shared" si="8"/>
        <v>-1.1970340792054287E-3</v>
      </c>
    </row>
    <row r="556" spans="1:5" x14ac:dyDescent="0.2">
      <c r="A556" s="1">
        <v>40983</v>
      </c>
      <c r="B556">
        <v>15.42</v>
      </c>
      <c r="C556">
        <v>1402.6</v>
      </c>
      <c r="D556">
        <f t="shared" si="8"/>
        <v>7.159158465591074E-3</v>
      </c>
      <c r="E556">
        <f t="shared" si="8"/>
        <v>5.9495041200391232E-3</v>
      </c>
    </row>
    <row r="557" spans="1:5" x14ac:dyDescent="0.2">
      <c r="A557" s="1">
        <v>40984</v>
      </c>
      <c r="B557">
        <v>14.47</v>
      </c>
      <c r="C557">
        <v>1404.17</v>
      </c>
      <c r="D557">
        <f t="shared" si="8"/>
        <v>-6.3587827491790941E-2</v>
      </c>
      <c r="E557">
        <f t="shared" si="8"/>
        <v>1.1187237741202927E-3</v>
      </c>
    </row>
    <row r="558" spans="1:5" x14ac:dyDescent="0.2">
      <c r="A558" s="1">
        <v>40987</v>
      </c>
      <c r="B558">
        <v>15.04</v>
      </c>
      <c r="C558">
        <v>1409.75</v>
      </c>
      <c r="D558">
        <f t="shared" si="8"/>
        <v>3.8635777878301095E-2</v>
      </c>
      <c r="E558">
        <f t="shared" si="8"/>
        <v>3.9660028103612023E-3</v>
      </c>
    </row>
    <row r="559" spans="1:5" x14ac:dyDescent="0.2">
      <c r="A559" s="1">
        <v>40988</v>
      </c>
      <c r="B559">
        <v>15.58</v>
      </c>
      <c r="C559">
        <v>1405.52</v>
      </c>
      <c r="D559">
        <f t="shared" si="8"/>
        <v>3.5274721920908587E-2</v>
      </c>
      <c r="E559">
        <f t="shared" si="8"/>
        <v>-3.0050426304927035E-3</v>
      </c>
    </row>
    <row r="560" spans="1:5" x14ac:dyDescent="0.2">
      <c r="A560" s="1">
        <v>40989</v>
      </c>
      <c r="B560">
        <v>15.13</v>
      </c>
      <c r="C560">
        <v>1402.9</v>
      </c>
      <c r="D560">
        <f t="shared" si="8"/>
        <v>-2.9308512642337557E-2</v>
      </c>
      <c r="E560">
        <f t="shared" si="8"/>
        <v>-1.8658183320720489E-3</v>
      </c>
    </row>
    <row r="561" spans="1:5" x14ac:dyDescent="0.2">
      <c r="A561" s="1">
        <v>40990</v>
      </c>
      <c r="B561">
        <v>15.57</v>
      </c>
      <c r="C561">
        <v>1392.79</v>
      </c>
      <c r="D561">
        <f t="shared" si="8"/>
        <v>2.8666458045642378E-2</v>
      </c>
      <c r="E561">
        <f t="shared" si="8"/>
        <v>-7.2325930782568071E-3</v>
      </c>
    </row>
    <row r="562" spans="1:5" x14ac:dyDescent="0.2">
      <c r="A562" s="1">
        <v>40991</v>
      </c>
      <c r="B562">
        <v>14.82</v>
      </c>
      <c r="C562">
        <v>1397.11</v>
      </c>
      <c r="D562">
        <f t="shared" si="8"/>
        <v>-4.9368365977966129E-2</v>
      </c>
      <c r="E562">
        <f t="shared" si="8"/>
        <v>3.0968876681286826E-3</v>
      </c>
    </row>
    <row r="563" spans="1:5" x14ac:dyDescent="0.2">
      <c r="A563" s="1">
        <v>40994</v>
      </c>
      <c r="B563">
        <v>14.26</v>
      </c>
      <c r="C563">
        <v>1416.51</v>
      </c>
      <c r="D563">
        <f t="shared" si="8"/>
        <v>-3.8519204881790975E-2</v>
      </c>
      <c r="E563">
        <f t="shared" si="8"/>
        <v>1.3790282585130287E-2</v>
      </c>
    </row>
    <row r="564" spans="1:5" x14ac:dyDescent="0.2">
      <c r="A564" s="1">
        <v>40995</v>
      </c>
      <c r="B564">
        <v>15.59</v>
      </c>
      <c r="C564">
        <v>1412.52</v>
      </c>
      <c r="D564">
        <f t="shared" si="8"/>
        <v>8.9171268083535232E-2</v>
      </c>
      <c r="E564">
        <f t="shared" si="8"/>
        <v>-2.8207566873393645E-3</v>
      </c>
    </row>
    <row r="565" spans="1:5" x14ac:dyDescent="0.2">
      <c r="A565" s="1">
        <v>40996</v>
      </c>
      <c r="B565">
        <v>15.47</v>
      </c>
      <c r="C565">
        <v>1405.54</v>
      </c>
      <c r="D565">
        <f t="shared" si="8"/>
        <v>-7.7270184847103556E-3</v>
      </c>
      <c r="E565">
        <f t="shared" si="8"/>
        <v>-4.9537726478604228E-3</v>
      </c>
    </row>
    <row r="566" spans="1:5" x14ac:dyDescent="0.2">
      <c r="A566" s="1">
        <v>40997</v>
      </c>
      <c r="B566">
        <v>15.48</v>
      </c>
      <c r="C566">
        <v>1403.28</v>
      </c>
      <c r="D566">
        <f t="shared" si="8"/>
        <v>6.4620357660630137E-4</v>
      </c>
      <c r="E566">
        <f t="shared" si="8"/>
        <v>-1.6092170290043855E-3</v>
      </c>
    </row>
    <row r="567" spans="1:5" x14ac:dyDescent="0.2">
      <c r="A567" s="1">
        <v>40998</v>
      </c>
      <c r="B567">
        <v>15.5</v>
      </c>
      <c r="C567">
        <v>1408.47</v>
      </c>
      <c r="D567">
        <f t="shared" si="8"/>
        <v>1.2911557636198078E-3</v>
      </c>
      <c r="E567">
        <f t="shared" si="8"/>
        <v>3.6916552995440582E-3</v>
      </c>
    </row>
    <row r="568" spans="1:5" x14ac:dyDescent="0.2">
      <c r="A568" s="1">
        <v>41001</v>
      </c>
      <c r="B568">
        <v>15.64</v>
      </c>
      <c r="C568">
        <v>1419.04</v>
      </c>
      <c r="D568">
        <f t="shared" si="8"/>
        <v>8.9917111919640864E-3</v>
      </c>
      <c r="E568">
        <f t="shared" si="8"/>
        <v>7.4765777930732918E-3</v>
      </c>
    </row>
    <row r="569" spans="1:5" x14ac:dyDescent="0.2">
      <c r="A569" s="1">
        <v>41002</v>
      </c>
      <c r="B569">
        <v>15.66</v>
      </c>
      <c r="C569">
        <v>1413.38</v>
      </c>
      <c r="D569">
        <f t="shared" si="8"/>
        <v>1.2779554454919874E-3</v>
      </c>
      <c r="E569">
        <f t="shared" si="8"/>
        <v>-3.9965877474346378E-3</v>
      </c>
    </row>
    <row r="570" spans="1:5" x14ac:dyDescent="0.2">
      <c r="A570" s="1">
        <v>41003</v>
      </c>
      <c r="B570">
        <v>16.440000000000001</v>
      </c>
      <c r="C570">
        <v>1398.96</v>
      </c>
      <c r="D570">
        <f t="shared" si="8"/>
        <v>4.8607699065376792E-2</v>
      </c>
      <c r="E570">
        <f t="shared" si="8"/>
        <v>-1.0254895475303529E-2</v>
      </c>
    </row>
    <row r="571" spans="1:5" x14ac:dyDescent="0.2">
      <c r="A571" s="1">
        <v>41004</v>
      </c>
      <c r="B571">
        <v>16.7</v>
      </c>
      <c r="C571">
        <v>1398.08</v>
      </c>
      <c r="D571">
        <f t="shared" si="8"/>
        <v>1.5691329794675381E-2</v>
      </c>
      <c r="E571">
        <f t="shared" si="8"/>
        <v>-6.2923664233309191E-4</v>
      </c>
    </row>
    <row r="572" spans="1:5" x14ac:dyDescent="0.2">
      <c r="A572" s="1">
        <v>41008</v>
      </c>
      <c r="B572">
        <v>18.809999999999999</v>
      </c>
      <c r="C572">
        <v>1382.2</v>
      </c>
      <c r="D572">
        <f t="shared" si="8"/>
        <v>0.1189799238902295</v>
      </c>
      <c r="E572">
        <f t="shared" si="8"/>
        <v>-1.1423434105777059E-2</v>
      </c>
    </row>
    <row r="573" spans="1:5" x14ac:dyDescent="0.2">
      <c r="A573" s="1">
        <v>41009</v>
      </c>
      <c r="B573">
        <v>20.39</v>
      </c>
      <c r="C573">
        <v>1358.59</v>
      </c>
      <c r="D573">
        <f t="shared" si="8"/>
        <v>8.0655941273424944E-2</v>
      </c>
      <c r="E573">
        <f t="shared" si="8"/>
        <v>-1.7229035445361768E-2</v>
      </c>
    </row>
    <row r="574" spans="1:5" x14ac:dyDescent="0.2">
      <c r="A574" s="1">
        <v>41010</v>
      </c>
      <c r="B574">
        <v>20.02</v>
      </c>
      <c r="C574">
        <v>1368.71</v>
      </c>
      <c r="D574">
        <f t="shared" si="8"/>
        <v>-1.8312810699289379E-2</v>
      </c>
      <c r="E574">
        <f t="shared" si="8"/>
        <v>7.4212931815645089E-3</v>
      </c>
    </row>
    <row r="575" spans="1:5" x14ac:dyDescent="0.2">
      <c r="A575" s="1">
        <v>41011</v>
      </c>
      <c r="B575">
        <v>17.2</v>
      </c>
      <c r="C575">
        <v>1387.57</v>
      </c>
      <c r="D575">
        <f t="shared" si="8"/>
        <v>-0.15182239006766718</v>
      </c>
      <c r="E575">
        <f t="shared" si="8"/>
        <v>1.3685325404961968E-2</v>
      </c>
    </row>
    <row r="576" spans="1:5" x14ac:dyDescent="0.2">
      <c r="A576" s="1">
        <v>41012</v>
      </c>
      <c r="B576">
        <v>19.55</v>
      </c>
      <c r="C576">
        <v>1370.26</v>
      </c>
      <c r="D576">
        <f t="shared" si="8"/>
        <v>0.12806590261196743</v>
      </c>
      <c r="E576">
        <f t="shared" si="8"/>
        <v>-1.2553512960530443E-2</v>
      </c>
    </row>
    <row r="577" spans="1:5" x14ac:dyDescent="0.2">
      <c r="A577" s="1">
        <v>41015</v>
      </c>
      <c r="B577">
        <v>19.55</v>
      </c>
      <c r="C577">
        <v>1369.57</v>
      </c>
      <c r="D577">
        <f t="shared" si="8"/>
        <v>0</v>
      </c>
      <c r="E577">
        <f t="shared" si="8"/>
        <v>-5.036808959588716E-4</v>
      </c>
    </row>
    <row r="578" spans="1:5" x14ac:dyDescent="0.2">
      <c r="A578" s="1">
        <v>41016</v>
      </c>
      <c r="B578">
        <v>18.46</v>
      </c>
      <c r="C578">
        <v>1390.78</v>
      </c>
      <c r="D578">
        <f t="shared" si="8"/>
        <v>-5.7369057356668682E-2</v>
      </c>
      <c r="E578">
        <f t="shared" si="8"/>
        <v>1.5367918875513488E-2</v>
      </c>
    </row>
    <row r="579" spans="1:5" x14ac:dyDescent="0.2">
      <c r="A579" s="1">
        <v>41017</v>
      </c>
      <c r="B579">
        <v>18.64</v>
      </c>
      <c r="C579">
        <v>1385.14</v>
      </c>
      <c r="D579">
        <f t="shared" si="8"/>
        <v>9.70358018273898E-3</v>
      </c>
      <c r="E579">
        <f t="shared" si="8"/>
        <v>-4.0635232720984613E-3</v>
      </c>
    </row>
    <row r="580" spans="1:5" x14ac:dyDescent="0.2">
      <c r="A580" s="1">
        <v>41018</v>
      </c>
      <c r="B580">
        <v>18.36</v>
      </c>
      <c r="C580">
        <v>1376.92</v>
      </c>
      <c r="D580">
        <f t="shared" ref="D580:E643" si="9">+LN(B580/B579)</f>
        <v>-1.5135424065100803E-2</v>
      </c>
      <c r="E580">
        <f t="shared" si="9"/>
        <v>-5.952096817443118E-3</v>
      </c>
    </row>
    <row r="581" spans="1:5" x14ac:dyDescent="0.2">
      <c r="A581" s="1">
        <v>41019</v>
      </c>
      <c r="B581">
        <v>17.440000000000001</v>
      </c>
      <c r="C581">
        <v>1378.53</v>
      </c>
      <c r="D581">
        <f t="shared" si="9"/>
        <v>-5.1407966711510725E-2</v>
      </c>
      <c r="E581">
        <f t="shared" si="9"/>
        <v>1.1685932847406632E-3</v>
      </c>
    </row>
    <row r="582" spans="1:5" x14ac:dyDescent="0.2">
      <c r="A582" s="1">
        <v>41022</v>
      </c>
      <c r="B582">
        <v>18.97</v>
      </c>
      <c r="C582">
        <v>1366.94</v>
      </c>
      <c r="D582">
        <f t="shared" si="9"/>
        <v>8.4092365466089183E-2</v>
      </c>
      <c r="E582">
        <f t="shared" si="9"/>
        <v>-8.4430489857261516E-3</v>
      </c>
    </row>
    <row r="583" spans="1:5" x14ac:dyDescent="0.2">
      <c r="A583" s="1">
        <v>41023</v>
      </c>
      <c r="B583">
        <v>18.100000000000001</v>
      </c>
      <c r="C583">
        <v>1371.97</v>
      </c>
      <c r="D583">
        <f t="shared" si="9"/>
        <v>-4.6946845675142672E-2</v>
      </c>
      <c r="E583">
        <f t="shared" si="9"/>
        <v>3.6729981305998567E-3</v>
      </c>
    </row>
    <row r="584" spans="1:5" x14ac:dyDescent="0.2">
      <c r="A584" s="1">
        <v>41024</v>
      </c>
      <c r="B584">
        <v>16.82</v>
      </c>
      <c r="C584">
        <v>1390.69</v>
      </c>
      <c r="D584">
        <f t="shared" si="9"/>
        <v>-7.3343283726978084E-2</v>
      </c>
      <c r="E584">
        <f t="shared" si="9"/>
        <v>1.3552363677729872E-2</v>
      </c>
    </row>
    <row r="585" spans="1:5" x14ac:dyDescent="0.2">
      <c r="A585" s="1">
        <v>41025</v>
      </c>
      <c r="B585">
        <v>16.239999999999998</v>
      </c>
      <c r="C585">
        <v>1399.98</v>
      </c>
      <c r="D585">
        <f t="shared" si="9"/>
        <v>-3.5091319811270172E-2</v>
      </c>
      <c r="E585">
        <f t="shared" si="9"/>
        <v>6.6579239517370777E-3</v>
      </c>
    </row>
    <row r="586" spans="1:5" x14ac:dyDescent="0.2">
      <c r="A586" s="1">
        <v>41026</v>
      </c>
      <c r="B586">
        <v>16.32</v>
      </c>
      <c r="C586">
        <v>1403.36</v>
      </c>
      <c r="D586">
        <f t="shared" si="9"/>
        <v>4.9140148024291626E-3</v>
      </c>
      <c r="E586">
        <f t="shared" si="9"/>
        <v>2.4114104160489723E-3</v>
      </c>
    </row>
    <row r="587" spans="1:5" x14ac:dyDescent="0.2">
      <c r="A587" s="1">
        <v>41029</v>
      </c>
      <c r="B587">
        <v>17.149999999999999</v>
      </c>
      <c r="C587">
        <v>1397.91</v>
      </c>
      <c r="D587">
        <f t="shared" si="9"/>
        <v>4.9606824075987904E-2</v>
      </c>
      <c r="E587">
        <f t="shared" si="9"/>
        <v>-3.8910971640511403E-3</v>
      </c>
    </row>
    <row r="588" spans="1:5" x14ac:dyDescent="0.2">
      <c r="A588" s="1">
        <v>41030</v>
      </c>
      <c r="B588">
        <v>16.600000000000001</v>
      </c>
      <c r="C588">
        <v>1405.82</v>
      </c>
      <c r="D588">
        <f t="shared" si="9"/>
        <v>-3.2595478249451228E-2</v>
      </c>
      <c r="E588">
        <f t="shared" si="9"/>
        <v>5.6424983763752054E-3</v>
      </c>
    </row>
    <row r="589" spans="1:5" x14ac:dyDescent="0.2">
      <c r="A589" s="1">
        <v>41031</v>
      </c>
      <c r="B589">
        <v>16.88</v>
      </c>
      <c r="C589">
        <v>1402.31</v>
      </c>
      <c r="D589">
        <f t="shared" si="9"/>
        <v>1.6726793805313365E-2</v>
      </c>
      <c r="E589">
        <f t="shared" si="9"/>
        <v>-2.4998855665210461E-3</v>
      </c>
    </row>
    <row r="590" spans="1:5" x14ac:dyDescent="0.2">
      <c r="A590" s="1">
        <v>41032</v>
      </c>
      <c r="B590">
        <v>17.559999999999999</v>
      </c>
      <c r="C590">
        <v>1391.57</v>
      </c>
      <c r="D590">
        <f t="shared" si="9"/>
        <v>3.9494099039159569E-2</v>
      </c>
      <c r="E590">
        <f t="shared" si="9"/>
        <v>-7.688270722404974E-3</v>
      </c>
    </row>
    <row r="591" spans="1:5" x14ac:dyDescent="0.2">
      <c r="A591" s="1">
        <v>41033</v>
      </c>
      <c r="B591">
        <v>19.16</v>
      </c>
      <c r="C591">
        <v>1369.1</v>
      </c>
      <c r="D591">
        <f t="shared" si="9"/>
        <v>8.7201184335744003E-2</v>
      </c>
      <c r="E591">
        <f t="shared" si="9"/>
        <v>-1.6279016486759133E-2</v>
      </c>
    </row>
    <row r="592" spans="1:5" x14ac:dyDescent="0.2">
      <c r="A592" s="1">
        <v>41036</v>
      </c>
      <c r="B592">
        <v>18.940000000000001</v>
      </c>
      <c r="C592">
        <v>1369.58</v>
      </c>
      <c r="D592">
        <f t="shared" si="9"/>
        <v>-1.1548684784782208E-2</v>
      </c>
      <c r="E592">
        <f t="shared" si="9"/>
        <v>3.5053383740709244E-4</v>
      </c>
    </row>
    <row r="593" spans="1:5" x14ac:dyDescent="0.2">
      <c r="A593" s="1">
        <v>41037</v>
      </c>
      <c r="B593">
        <v>19.05</v>
      </c>
      <c r="C593">
        <v>1363.72</v>
      </c>
      <c r="D593">
        <f t="shared" si="9"/>
        <v>5.7910138147777169E-3</v>
      </c>
      <c r="E593">
        <f t="shared" si="9"/>
        <v>-4.2878637386193951E-3</v>
      </c>
    </row>
    <row r="594" spans="1:5" x14ac:dyDescent="0.2">
      <c r="A594" s="1">
        <v>41038</v>
      </c>
      <c r="B594">
        <v>20.079999999999998</v>
      </c>
      <c r="C594">
        <v>1354.58</v>
      </c>
      <c r="D594">
        <f t="shared" si="9"/>
        <v>5.2657193250818357E-2</v>
      </c>
      <c r="E594">
        <f t="shared" si="9"/>
        <v>-6.7248165728184027E-3</v>
      </c>
    </row>
    <row r="595" spans="1:5" x14ac:dyDescent="0.2">
      <c r="A595" s="1">
        <v>41039</v>
      </c>
      <c r="B595">
        <v>18.829999999999998</v>
      </c>
      <c r="C595">
        <v>1357.99</v>
      </c>
      <c r="D595">
        <f t="shared" si="9"/>
        <v>-6.4272952154467461E-2</v>
      </c>
      <c r="E595">
        <f t="shared" si="9"/>
        <v>2.5142221555989205E-3</v>
      </c>
    </row>
    <row r="596" spans="1:5" x14ac:dyDescent="0.2">
      <c r="A596" s="1">
        <v>41040</v>
      </c>
      <c r="B596">
        <v>19.89</v>
      </c>
      <c r="C596">
        <v>1353.39</v>
      </c>
      <c r="D596">
        <f t="shared" si="9"/>
        <v>5.4765750196819903E-2</v>
      </c>
      <c r="E596">
        <f t="shared" si="9"/>
        <v>-3.3931093490318499E-3</v>
      </c>
    </row>
    <row r="597" spans="1:5" x14ac:dyDescent="0.2">
      <c r="A597" s="1">
        <v>41043</v>
      </c>
      <c r="B597">
        <v>21.87</v>
      </c>
      <c r="C597">
        <v>1338.35</v>
      </c>
      <c r="D597">
        <f t="shared" si="9"/>
        <v>9.4898741822795729E-2</v>
      </c>
      <c r="E597">
        <f t="shared" si="9"/>
        <v>-1.1175044036911441E-2</v>
      </c>
    </row>
    <row r="598" spans="1:5" x14ac:dyDescent="0.2">
      <c r="A598" s="1">
        <v>41044</v>
      </c>
      <c r="B598">
        <v>21.97</v>
      </c>
      <c r="C598">
        <v>1330.66</v>
      </c>
      <c r="D598">
        <f t="shared" si="9"/>
        <v>4.5620517078423725E-3</v>
      </c>
      <c r="E598">
        <f t="shared" si="9"/>
        <v>-5.7624522046803815E-3</v>
      </c>
    </row>
    <row r="599" spans="1:5" x14ac:dyDescent="0.2">
      <c r="A599" s="1">
        <v>41045</v>
      </c>
      <c r="B599">
        <v>22.27</v>
      </c>
      <c r="C599">
        <v>1324.8</v>
      </c>
      <c r="D599">
        <f t="shared" si="9"/>
        <v>1.3562594872757468E-2</v>
      </c>
      <c r="E599">
        <f t="shared" si="9"/>
        <v>-4.4135550996594808E-3</v>
      </c>
    </row>
    <row r="600" spans="1:5" x14ac:dyDescent="0.2">
      <c r="A600" s="1">
        <v>41046</v>
      </c>
      <c r="B600">
        <v>24.49</v>
      </c>
      <c r="C600">
        <v>1304.8599999999999</v>
      </c>
      <c r="D600">
        <f t="shared" si="9"/>
        <v>9.5024389694800107E-2</v>
      </c>
      <c r="E600">
        <f t="shared" si="9"/>
        <v>-1.516574932256603E-2</v>
      </c>
    </row>
    <row r="601" spans="1:5" x14ac:dyDescent="0.2">
      <c r="A601" s="1">
        <v>41047</v>
      </c>
      <c r="B601">
        <v>25.1</v>
      </c>
      <c r="C601">
        <v>1295.22</v>
      </c>
      <c r="D601">
        <f t="shared" si="9"/>
        <v>2.4602975173661945E-2</v>
      </c>
      <c r="E601">
        <f t="shared" si="9"/>
        <v>-7.4151904335883496E-3</v>
      </c>
    </row>
    <row r="602" spans="1:5" x14ac:dyDescent="0.2">
      <c r="A602" s="1">
        <v>41050</v>
      </c>
      <c r="B602">
        <v>22.01</v>
      </c>
      <c r="C602">
        <v>1315.99</v>
      </c>
      <c r="D602">
        <f t="shared" si="9"/>
        <v>-0.13137095059936782</v>
      </c>
      <c r="E602">
        <f t="shared" si="9"/>
        <v>1.5908669197356163E-2</v>
      </c>
    </row>
    <row r="603" spans="1:5" x14ac:dyDescent="0.2">
      <c r="A603" s="1">
        <v>41051</v>
      </c>
      <c r="B603">
        <v>22.48</v>
      </c>
      <c r="C603">
        <v>1316.63</v>
      </c>
      <c r="D603">
        <f t="shared" si="9"/>
        <v>2.1129129487120046E-2</v>
      </c>
      <c r="E603">
        <f t="shared" si="9"/>
        <v>4.8620766582948318E-4</v>
      </c>
    </row>
    <row r="604" spans="1:5" x14ac:dyDescent="0.2">
      <c r="A604" s="1">
        <v>41052</v>
      </c>
      <c r="B604">
        <v>22.33</v>
      </c>
      <c r="C604">
        <v>1318.86</v>
      </c>
      <c r="D604">
        <f t="shared" si="9"/>
        <v>-6.6949591734239491E-3</v>
      </c>
      <c r="E604">
        <f t="shared" si="9"/>
        <v>1.6922853300106668E-3</v>
      </c>
    </row>
    <row r="605" spans="1:5" x14ac:dyDescent="0.2">
      <c r="A605" s="1">
        <v>41053</v>
      </c>
      <c r="B605">
        <v>21.54</v>
      </c>
      <c r="C605">
        <v>1320.68</v>
      </c>
      <c r="D605">
        <f t="shared" si="9"/>
        <v>-3.6019394123823947E-2</v>
      </c>
      <c r="E605">
        <f t="shared" si="9"/>
        <v>1.3790283825421373E-3</v>
      </c>
    </row>
    <row r="606" spans="1:5" x14ac:dyDescent="0.2">
      <c r="A606" s="1">
        <v>41054</v>
      </c>
      <c r="B606">
        <v>21.76</v>
      </c>
      <c r="C606">
        <v>1317.82</v>
      </c>
      <c r="D606">
        <f t="shared" si="9"/>
        <v>1.0161750259499513E-2</v>
      </c>
      <c r="E606">
        <f t="shared" si="9"/>
        <v>-2.167899276191806E-3</v>
      </c>
    </row>
    <row r="607" spans="1:5" x14ac:dyDescent="0.2">
      <c r="A607" s="1">
        <v>41058</v>
      </c>
      <c r="B607">
        <v>21.03</v>
      </c>
      <c r="C607">
        <v>1332.42</v>
      </c>
      <c r="D607">
        <f t="shared" si="9"/>
        <v>-3.4123432273133483E-2</v>
      </c>
      <c r="E607">
        <f t="shared" si="9"/>
        <v>1.1017981539835837E-2</v>
      </c>
    </row>
    <row r="608" spans="1:5" x14ac:dyDescent="0.2">
      <c r="A608" s="1">
        <v>41059</v>
      </c>
      <c r="B608">
        <v>24.14</v>
      </c>
      <c r="C608">
        <v>1313.32</v>
      </c>
      <c r="D608">
        <f t="shared" si="9"/>
        <v>0.13792022595477701</v>
      </c>
      <c r="E608">
        <f t="shared" si="9"/>
        <v>-1.4438555426152216E-2</v>
      </c>
    </row>
    <row r="609" spans="1:5" x14ac:dyDescent="0.2">
      <c r="A609" s="1">
        <v>41060</v>
      </c>
      <c r="B609">
        <v>24.06</v>
      </c>
      <c r="C609">
        <v>1310.33</v>
      </c>
      <c r="D609">
        <f t="shared" si="9"/>
        <v>-3.3195051228527049E-3</v>
      </c>
      <c r="E609">
        <f t="shared" si="9"/>
        <v>-2.2792684195200048E-3</v>
      </c>
    </row>
    <row r="610" spans="1:5" x14ac:dyDescent="0.2">
      <c r="A610" s="1">
        <v>41061</v>
      </c>
      <c r="B610">
        <v>26.66</v>
      </c>
      <c r="C610">
        <v>1278.05</v>
      </c>
      <c r="D610">
        <f t="shared" si="9"/>
        <v>0.10261360420402979</v>
      </c>
      <c r="E610">
        <f t="shared" si="9"/>
        <v>-2.4943535065707286E-2</v>
      </c>
    </row>
    <row r="611" spans="1:5" x14ac:dyDescent="0.2">
      <c r="A611" s="1">
        <v>41064</v>
      </c>
      <c r="B611">
        <v>26.12</v>
      </c>
      <c r="C611">
        <v>1278.18</v>
      </c>
      <c r="D611">
        <f t="shared" si="9"/>
        <v>-2.046301034233225E-2</v>
      </c>
      <c r="E611">
        <f t="shared" si="9"/>
        <v>1.017122873233083E-4</v>
      </c>
    </row>
    <row r="612" spans="1:5" x14ac:dyDescent="0.2">
      <c r="A612" s="1">
        <v>41065</v>
      </c>
      <c r="B612">
        <v>24.68</v>
      </c>
      <c r="C612">
        <v>1285.5</v>
      </c>
      <c r="D612">
        <f t="shared" si="9"/>
        <v>-5.6708105371043302E-2</v>
      </c>
      <c r="E612">
        <f t="shared" si="9"/>
        <v>5.7105566157771509E-3</v>
      </c>
    </row>
    <row r="613" spans="1:5" x14ac:dyDescent="0.2">
      <c r="A613" s="1">
        <v>41066</v>
      </c>
      <c r="B613">
        <v>22.16</v>
      </c>
      <c r="C613">
        <v>1315.13</v>
      </c>
      <c r="D613">
        <f t="shared" si="9"/>
        <v>-0.10770433715810393</v>
      </c>
      <c r="E613">
        <f t="shared" si="9"/>
        <v>2.2787772335250183E-2</v>
      </c>
    </row>
    <row r="614" spans="1:5" x14ac:dyDescent="0.2">
      <c r="A614" s="1">
        <v>41067</v>
      </c>
      <c r="B614">
        <v>21.72</v>
      </c>
      <c r="C614">
        <v>1314.99</v>
      </c>
      <c r="D614">
        <f t="shared" si="9"/>
        <v>-2.0055366813348432E-2</v>
      </c>
      <c r="E614">
        <f t="shared" si="9"/>
        <v>-1.0645902098176338E-4</v>
      </c>
    </row>
    <row r="615" spans="1:5" x14ac:dyDescent="0.2">
      <c r="A615" s="1">
        <v>41068</v>
      </c>
      <c r="B615">
        <v>21.23</v>
      </c>
      <c r="C615">
        <v>1325.66</v>
      </c>
      <c r="D615">
        <f t="shared" si="9"/>
        <v>-2.2818219350569931E-2</v>
      </c>
      <c r="E615">
        <f t="shared" si="9"/>
        <v>8.0813875904548593E-3</v>
      </c>
    </row>
    <row r="616" spans="1:5" x14ac:dyDescent="0.2">
      <c r="A616" s="1">
        <v>41071</v>
      </c>
      <c r="B616">
        <v>23.56</v>
      </c>
      <c r="C616">
        <v>1308.93</v>
      </c>
      <c r="D616">
        <f t="shared" si="9"/>
        <v>0.10413508306822113</v>
      </c>
      <c r="E616">
        <f t="shared" si="9"/>
        <v>-1.2700439066485178E-2</v>
      </c>
    </row>
    <row r="617" spans="1:5" x14ac:dyDescent="0.2">
      <c r="A617" s="1">
        <v>41072</v>
      </c>
      <c r="B617">
        <v>22.09</v>
      </c>
      <c r="C617">
        <v>1324.18</v>
      </c>
      <c r="D617">
        <f t="shared" si="9"/>
        <v>-6.4425341351360105E-2</v>
      </c>
      <c r="E617">
        <f t="shared" si="9"/>
        <v>1.1583390373813106E-2</v>
      </c>
    </row>
    <row r="618" spans="1:5" x14ac:dyDescent="0.2">
      <c r="A618" s="1">
        <v>41073</v>
      </c>
      <c r="B618">
        <v>24.27</v>
      </c>
      <c r="C618">
        <v>1314.88</v>
      </c>
      <c r="D618">
        <f t="shared" si="9"/>
        <v>9.4116002306484259E-2</v>
      </c>
      <c r="E618">
        <f t="shared" si="9"/>
        <v>-7.0479932229503646E-3</v>
      </c>
    </row>
    <row r="619" spans="1:5" x14ac:dyDescent="0.2">
      <c r="A619" s="1">
        <v>41074</v>
      </c>
      <c r="B619">
        <v>21.68</v>
      </c>
      <c r="C619">
        <v>1329.1</v>
      </c>
      <c r="D619">
        <f t="shared" si="9"/>
        <v>-0.11285084316706451</v>
      </c>
      <c r="E619">
        <f t="shared" si="9"/>
        <v>1.0756614732241909E-2</v>
      </c>
    </row>
    <row r="620" spans="1:5" x14ac:dyDescent="0.2">
      <c r="A620" s="1">
        <v>41075</v>
      </c>
      <c r="B620">
        <v>21.11</v>
      </c>
      <c r="C620">
        <v>1342.84</v>
      </c>
      <c r="D620">
        <f t="shared" si="9"/>
        <v>-2.6643314711216282E-2</v>
      </c>
      <c r="E620">
        <f t="shared" si="9"/>
        <v>1.0284752736562524E-2</v>
      </c>
    </row>
    <row r="621" spans="1:5" x14ac:dyDescent="0.2">
      <c r="A621" s="1">
        <v>41078</v>
      </c>
      <c r="B621">
        <v>18.32</v>
      </c>
      <c r="C621">
        <v>1344.78</v>
      </c>
      <c r="D621">
        <f t="shared" si="9"/>
        <v>-0.14175350261424505</v>
      </c>
      <c r="E621">
        <f t="shared" si="9"/>
        <v>1.4436567200249713E-3</v>
      </c>
    </row>
    <row r="622" spans="1:5" x14ac:dyDescent="0.2">
      <c r="A622" s="1">
        <v>41079</v>
      </c>
      <c r="B622">
        <v>18.38</v>
      </c>
      <c r="C622">
        <v>1357.98</v>
      </c>
      <c r="D622">
        <f t="shared" si="9"/>
        <v>3.2697576815567068E-3</v>
      </c>
      <c r="E622">
        <f t="shared" si="9"/>
        <v>9.767870585814924E-3</v>
      </c>
    </row>
    <row r="623" spans="1:5" x14ac:dyDescent="0.2">
      <c r="A623" s="1">
        <v>41080</v>
      </c>
      <c r="B623">
        <v>17.239999999999998</v>
      </c>
      <c r="C623">
        <v>1355.69</v>
      </c>
      <c r="D623">
        <f t="shared" si="9"/>
        <v>-6.4030851691993962E-2</v>
      </c>
      <c r="E623">
        <f t="shared" si="9"/>
        <v>-1.6877516747354983E-3</v>
      </c>
    </row>
    <row r="624" spans="1:5" x14ac:dyDescent="0.2">
      <c r="A624" s="1">
        <v>41081</v>
      </c>
      <c r="B624">
        <v>20.079999999999998</v>
      </c>
      <c r="C624">
        <v>1325.51</v>
      </c>
      <c r="D624">
        <f t="shared" si="9"/>
        <v>0.15249202958798133</v>
      </c>
      <c r="E624">
        <f t="shared" si="9"/>
        <v>-2.2513258771434952E-2</v>
      </c>
    </row>
    <row r="625" spans="1:5" x14ac:dyDescent="0.2">
      <c r="A625" s="1">
        <v>41082</v>
      </c>
      <c r="B625">
        <v>18.11</v>
      </c>
      <c r="C625">
        <v>1335.02</v>
      </c>
      <c r="D625">
        <f t="shared" si="9"/>
        <v>-0.10326002292820634</v>
      </c>
      <c r="E625">
        <f t="shared" si="9"/>
        <v>7.1489819720210544E-3</v>
      </c>
    </row>
    <row r="626" spans="1:5" x14ac:dyDescent="0.2">
      <c r="A626" s="1">
        <v>41085</v>
      </c>
      <c r="B626">
        <v>20.38</v>
      </c>
      <c r="C626">
        <v>1313.72</v>
      </c>
      <c r="D626">
        <f t="shared" si="9"/>
        <v>0.11808975589925669</v>
      </c>
      <c r="E626">
        <f t="shared" si="9"/>
        <v>-1.6083465459972662E-2</v>
      </c>
    </row>
    <row r="627" spans="1:5" x14ac:dyDescent="0.2">
      <c r="A627" s="1">
        <v>41086</v>
      </c>
      <c r="B627">
        <v>19.72</v>
      </c>
      <c r="C627">
        <v>1319.99</v>
      </c>
      <c r="D627">
        <f t="shared" si="9"/>
        <v>-3.292067862008944E-2</v>
      </c>
      <c r="E627">
        <f t="shared" si="9"/>
        <v>4.7613532585773716E-3</v>
      </c>
    </row>
    <row r="628" spans="1:5" x14ac:dyDescent="0.2">
      <c r="A628" s="1">
        <v>41087</v>
      </c>
      <c r="B628">
        <v>19.45</v>
      </c>
      <c r="C628">
        <v>1331.85</v>
      </c>
      <c r="D628">
        <f t="shared" si="9"/>
        <v>-1.3786279110034083E-2</v>
      </c>
      <c r="E628">
        <f t="shared" si="9"/>
        <v>8.9447923523008708E-3</v>
      </c>
    </row>
    <row r="629" spans="1:5" x14ac:dyDescent="0.2">
      <c r="A629" s="1">
        <v>41088</v>
      </c>
      <c r="B629">
        <v>19.71</v>
      </c>
      <c r="C629">
        <v>1329.04</v>
      </c>
      <c r="D629">
        <f t="shared" si="9"/>
        <v>1.3279051100173578E-2</v>
      </c>
      <c r="E629">
        <f t="shared" si="9"/>
        <v>-2.112076068222122E-3</v>
      </c>
    </row>
    <row r="630" spans="1:5" x14ac:dyDescent="0.2">
      <c r="A630" s="1">
        <v>41089</v>
      </c>
      <c r="B630">
        <v>17.079999999999998</v>
      </c>
      <c r="C630">
        <v>1362.16</v>
      </c>
      <c r="D630">
        <f t="shared" si="9"/>
        <v>-0.14321793280420522</v>
      </c>
      <c r="E630">
        <f t="shared" si="9"/>
        <v>2.4614798034165282E-2</v>
      </c>
    </row>
    <row r="631" spans="1:5" x14ac:dyDescent="0.2">
      <c r="A631" s="1">
        <v>41092</v>
      </c>
      <c r="B631">
        <v>16.8</v>
      </c>
      <c r="C631">
        <v>1365.51</v>
      </c>
      <c r="D631">
        <f t="shared" si="9"/>
        <v>-1.6529301951210471E-2</v>
      </c>
      <c r="E631">
        <f t="shared" si="9"/>
        <v>2.4563100993451855E-3</v>
      </c>
    </row>
    <row r="632" spans="1:5" x14ac:dyDescent="0.2">
      <c r="A632" s="1">
        <v>41093</v>
      </c>
      <c r="B632">
        <v>16.66</v>
      </c>
      <c r="C632">
        <v>1374.02</v>
      </c>
      <c r="D632">
        <f t="shared" si="9"/>
        <v>-8.3682496705166903E-3</v>
      </c>
      <c r="E632">
        <f t="shared" si="9"/>
        <v>6.2127645053796339E-3</v>
      </c>
    </row>
    <row r="633" spans="1:5" x14ac:dyDescent="0.2">
      <c r="A633" s="1">
        <v>41095</v>
      </c>
      <c r="B633">
        <v>17.5</v>
      </c>
      <c r="C633">
        <v>1367.58</v>
      </c>
      <c r="D633">
        <f t="shared" si="9"/>
        <v>4.9190244190771781E-2</v>
      </c>
      <c r="E633">
        <f t="shared" si="9"/>
        <v>-4.6979952180121604E-3</v>
      </c>
    </row>
    <row r="634" spans="1:5" x14ac:dyDescent="0.2">
      <c r="A634" s="1">
        <v>41096</v>
      </c>
      <c r="B634">
        <v>17.100000000000001</v>
      </c>
      <c r="C634">
        <v>1354.68</v>
      </c>
      <c r="D634">
        <f t="shared" si="9"/>
        <v>-2.3122417420854149E-2</v>
      </c>
      <c r="E634">
        <f t="shared" si="9"/>
        <v>-9.4774904376453764E-3</v>
      </c>
    </row>
    <row r="635" spans="1:5" x14ac:dyDescent="0.2">
      <c r="A635" s="1">
        <v>41099</v>
      </c>
      <c r="B635">
        <v>17.98</v>
      </c>
      <c r="C635">
        <v>1352.46</v>
      </c>
      <c r="D635">
        <f t="shared" si="9"/>
        <v>5.0181565534859925E-2</v>
      </c>
      <c r="E635">
        <f t="shared" si="9"/>
        <v>-1.6401076395319903E-3</v>
      </c>
    </row>
    <row r="636" spans="1:5" x14ac:dyDescent="0.2">
      <c r="A636" s="1">
        <v>41100</v>
      </c>
      <c r="B636">
        <v>18.72</v>
      </c>
      <c r="C636">
        <v>1341.47</v>
      </c>
      <c r="D636">
        <f t="shared" si="9"/>
        <v>4.0332442005971691E-2</v>
      </c>
      <c r="E636">
        <f t="shared" si="9"/>
        <v>-8.1591288327641839E-3</v>
      </c>
    </row>
    <row r="637" spans="1:5" x14ac:dyDescent="0.2">
      <c r="A637" s="1">
        <v>41101</v>
      </c>
      <c r="B637">
        <v>17.95</v>
      </c>
      <c r="C637">
        <v>1341.46</v>
      </c>
      <c r="D637">
        <f t="shared" si="9"/>
        <v>-4.2002356115158075E-2</v>
      </c>
      <c r="E637">
        <f t="shared" si="9"/>
        <v>-7.4545366446281934E-6</v>
      </c>
    </row>
    <row r="638" spans="1:5" x14ac:dyDescent="0.2">
      <c r="A638" s="1">
        <v>41102</v>
      </c>
      <c r="B638">
        <v>18.329999999999998</v>
      </c>
      <c r="C638">
        <v>1334.76</v>
      </c>
      <c r="D638">
        <f t="shared" si="9"/>
        <v>2.0948946917325628E-2</v>
      </c>
      <c r="E638">
        <f t="shared" si="9"/>
        <v>-5.0070726605767986E-3</v>
      </c>
    </row>
    <row r="639" spans="1:5" x14ac:dyDescent="0.2">
      <c r="A639" s="1">
        <v>41103</v>
      </c>
      <c r="B639">
        <v>16.739999999999998</v>
      </c>
      <c r="C639">
        <v>1356.78</v>
      </c>
      <c r="D639">
        <f t="shared" si="9"/>
        <v>-9.0737996790284367E-2</v>
      </c>
      <c r="E639">
        <f t="shared" si="9"/>
        <v>1.636274497101934E-2</v>
      </c>
    </row>
    <row r="640" spans="1:5" x14ac:dyDescent="0.2">
      <c r="A640" s="1">
        <v>41106</v>
      </c>
      <c r="B640">
        <v>17.11</v>
      </c>
      <c r="C640">
        <v>1353.64</v>
      </c>
      <c r="D640">
        <f t="shared" si="9"/>
        <v>2.1862022842772853E-2</v>
      </c>
      <c r="E640">
        <f t="shared" si="9"/>
        <v>-2.316985120192678E-3</v>
      </c>
    </row>
    <row r="641" spans="1:5" x14ac:dyDescent="0.2">
      <c r="A641" s="1">
        <v>41107</v>
      </c>
      <c r="B641">
        <v>16.48</v>
      </c>
      <c r="C641">
        <v>1363.67</v>
      </c>
      <c r="D641">
        <f t="shared" si="9"/>
        <v>-3.7515563422776392E-2</v>
      </c>
      <c r="E641">
        <f t="shared" si="9"/>
        <v>7.3823344056611782E-3</v>
      </c>
    </row>
    <row r="642" spans="1:5" x14ac:dyDescent="0.2">
      <c r="A642" s="1">
        <v>41108</v>
      </c>
      <c r="B642">
        <v>16.16</v>
      </c>
      <c r="C642">
        <v>1372.78</v>
      </c>
      <c r="D642">
        <f t="shared" si="9"/>
        <v>-1.9608471388376313E-2</v>
      </c>
      <c r="E642">
        <f t="shared" si="9"/>
        <v>6.6582862145774472E-3</v>
      </c>
    </row>
    <row r="643" spans="1:5" x14ac:dyDescent="0.2">
      <c r="A643" s="1">
        <v>41109</v>
      </c>
      <c r="B643">
        <v>15.45</v>
      </c>
      <c r="C643">
        <v>1376.51</v>
      </c>
      <c r="D643">
        <f t="shared" si="9"/>
        <v>-4.4930049749194949E-2</v>
      </c>
      <c r="E643">
        <f t="shared" si="9"/>
        <v>2.7134294953041031E-3</v>
      </c>
    </row>
    <row r="644" spans="1:5" x14ac:dyDescent="0.2">
      <c r="A644" s="1">
        <v>41110</v>
      </c>
      <c r="B644">
        <v>16.27</v>
      </c>
      <c r="C644">
        <v>1362.66</v>
      </c>
      <c r="D644">
        <f t="shared" ref="D644:E707" si="10">+LN(B644/B643)</f>
        <v>5.1713917887191999E-2</v>
      </c>
      <c r="E644">
        <f t="shared" si="10"/>
        <v>-1.011263852275059E-2</v>
      </c>
    </row>
    <row r="645" spans="1:5" x14ac:dyDescent="0.2">
      <c r="A645" s="1">
        <v>41113</v>
      </c>
      <c r="B645">
        <v>18.62</v>
      </c>
      <c r="C645">
        <v>1350.52</v>
      </c>
      <c r="D645">
        <f t="shared" si="10"/>
        <v>0.13491335061797466</v>
      </c>
      <c r="E645">
        <f t="shared" si="10"/>
        <v>-8.9489683826660012E-3</v>
      </c>
    </row>
    <row r="646" spans="1:5" x14ac:dyDescent="0.2">
      <c r="A646" s="1">
        <v>41114</v>
      </c>
      <c r="B646">
        <v>20.47</v>
      </c>
      <c r="C646">
        <v>1338.31</v>
      </c>
      <c r="D646">
        <f t="shared" si="10"/>
        <v>9.4724127824276985E-2</v>
      </c>
      <c r="E646">
        <f t="shared" si="10"/>
        <v>-9.0820795122977943E-3</v>
      </c>
    </row>
    <row r="647" spans="1:5" x14ac:dyDescent="0.2">
      <c r="A647" s="1">
        <v>41115</v>
      </c>
      <c r="B647">
        <v>19.34</v>
      </c>
      <c r="C647">
        <v>1337.89</v>
      </c>
      <c r="D647">
        <f t="shared" si="10"/>
        <v>-5.6784909648049865E-2</v>
      </c>
      <c r="E647">
        <f t="shared" si="10"/>
        <v>-3.1387788913235705E-4</v>
      </c>
    </row>
    <row r="648" spans="1:5" x14ac:dyDescent="0.2">
      <c r="A648" s="1">
        <v>41116</v>
      </c>
      <c r="B648">
        <v>17.53</v>
      </c>
      <c r="C648">
        <v>1360.02</v>
      </c>
      <c r="D648">
        <f t="shared" si="10"/>
        <v>-9.826179109200503E-2</v>
      </c>
      <c r="E648">
        <f t="shared" si="10"/>
        <v>1.6405659452859416E-2</v>
      </c>
    </row>
    <row r="649" spans="1:5" x14ac:dyDescent="0.2">
      <c r="A649" s="1">
        <v>41117</v>
      </c>
      <c r="B649">
        <v>16.7</v>
      </c>
      <c r="C649">
        <v>1385.97</v>
      </c>
      <c r="D649">
        <f t="shared" si="10"/>
        <v>-4.8504979510433838E-2</v>
      </c>
      <c r="E649">
        <f t="shared" si="10"/>
        <v>1.8900849989626385E-2</v>
      </c>
    </row>
    <row r="650" spans="1:5" x14ac:dyDescent="0.2">
      <c r="A650" s="1">
        <v>41120</v>
      </c>
      <c r="B650">
        <v>18.03</v>
      </c>
      <c r="C650">
        <v>1385.3</v>
      </c>
      <c r="D650">
        <f t="shared" si="10"/>
        <v>7.6628317792516679E-2</v>
      </c>
      <c r="E650">
        <f t="shared" si="10"/>
        <v>-4.8353283011341573E-4</v>
      </c>
    </row>
    <row r="651" spans="1:5" x14ac:dyDescent="0.2">
      <c r="A651" s="1">
        <v>41121</v>
      </c>
      <c r="B651">
        <v>18.93</v>
      </c>
      <c r="C651">
        <v>1379.32</v>
      </c>
      <c r="D651">
        <f t="shared" si="10"/>
        <v>4.8710928006005537E-2</v>
      </c>
      <c r="E651">
        <f t="shared" si="10"/>
        <v>-4.3260985787338772E-3</v>
      </c>
    </row>
    <row r="652" spans="1:5" x14ac:dyDescent="0.2">
      <c r="A652" s="1">
        <v>41122</v>
      </c>
      <c r="B652">
        <v>18.96</v>
      </c>
      <c r="C652">
        <v>1375.14</v>
      </c>
      <c r="D652">
        <f t="shared" si="10"/>
        <v>1.5835316056442201E-3</v>
      </c>
      <c r="E652">
        <f t="shared" si="10"/>
        <v>-3.0350799857287686E-3</v>
      </c>
    </row>
    <row r="653" spans="1:5" x14ac:dyDescent="0.2">
      <c r="A653" s="1">
        <v>41123</v>
      </c>
      <c r="B653">
        <v>17.57</v>
      </c>
      <c r="C653">
        <v>1365</v>
      </c>
      <c r="D653">
        <f t="shared" si="10"/>
        <v>-7.613859462786994E-2</v>
      </c>
      <c r="E653">
        <f t="shared" si="10"/>
        <v>-7.4011154803105836E-3</v>
      </c>
    </row>
    <row r="654" spans="1:5" x14ac:dyDescent="0.2">
      <c r="A654" s="1">
        <v>41124</v>
      </c>
      <c r="B654">
        <v>15.64</v>
      </c>
      <c r="C654">
        <v>1390.99</v>
      </c>
      <c r="D654">
        <f t="shared" si="10"/>
        <v>-0.11636116708184079</v>
      </c>
      <c r="E654">
        <f t="shared" si="10"/>
        <v>1.8861295205931709E-2</v>
      </c>
    </row>
    <row r="655" spans="1:5" x14ac:dyDescent="0.2">
      <c r="A655" s="1">
        <v>41127</v>
      </c>
      <c r="B655">
        <v>15.95</v>
      </c>
      <c r="C655">
        <v>1394.23</v>
      </c>
      <c r="D655">
        <f t="shared" si="10"/>
        <v>1.9627094113688372E-2</v>
      </c>
      <c r="E655">
        <f t="shared" si="10"/>
        <v>2.3265677120569918E-3</v>
      </c>
    </row>
    <row r="656" spans="1:5" x14ac:dyDescent="0.2">
      <c r="A656" s="1">
        <v>41128</v>
      </c>
      <c r="B656">
        <v>15.99</v>
      </c>
      <c r="C656">
        <v>1401.35</v>
      </c>
      <c r="D656">
        <f t="shared" si="10"/>
        <v>2.5046976150094316E-3</v>
      </c>
      <c r="E656">
        <f t="shared" si="10"/>
        <v>5.0937661557810326E-3</v>
      </c>
    </row>
    <row r="657" spans="1:5" x14ac:dyDescent="0.2">
      <c r="A657" s="1">
        <v>41129</v>
      </c>
      <c r="B657">
        <v>15.32</v>
      </c>
      <c r="C657">
        <v>1402.22</v>
      </c>
      <c r="D657">
        <f t="shared" si="10"/>
        <v>-4.2804362533417621E-2</v>
      </c>
      <c r="E657">
        <f t="shared" si="10"/>
        <v>6.2063727884550447E-4</v>
      </c>
    </row>
    <row r="658" spans="1:5" x14ac:dyDescent="0.2">
      <c r="A658" s="1">
        <v>41130</v>
      </c>
      <c r="B658">
        <v>15.28</v>
      </c>
      <c r="C658">
        <v>1402.8</v>
      </c>
      <c r="D658">
        <f t="shared" si="10"/>
        <v>-2.6143805740708207E-3</v>
      </c>
      <c r="E658">
        <f t="shared" si="10"/>
        <v>4.13544294347905E-4</v>
      </c>
    </row>
    <row r="659" spans="1:5" x14ac:dyDescent="0.2">
      <c r="A659" s="1">
        <v>41131</v>
      </c>
      <c r="B659">
        <v>14.74</v>
      </c>
      <c r="C659">
        <v>1405.87</v>
      </c>
      <c r="D659">
        <f t="shared" si="10"/>
        <v>-3.5979896977183824E-2</v>
      </c>
      <c r="E659">
        <f t="shared" si="10"/>
        <v>2.1860889478816747E-3</v>
      </c>
    </row>
    <row r="660" spans="1:5" x14ac:dyDescent="0.2">
      <c r="A660" s="1">
        <v>41134</v>
      </c>
      <c r="B660">
        <v>13.7</v>
      </c>
      <c r="C660">
        <v>1404.11</v>
      </c>
      <c r="D660">
        <f t="shared" si="10"/>
        <v>-7.316905392711133E-2</v>
      </c>
      <c r="E660">
        <f t="shared" si="10"/>
        <v>-1.2526781188120387E-3</v>
      </c>
    </row>
    <row r="661" spans="1:5" x14ac:dyDescent="0.2">
      <c r="A661" s="1">
        <v>41135</v>
      </c>
      <c r="B661">
        <v>14.85</v>
      </c>
      <c r="C661">
        <v>1403.93</v>
      </c>
      <c r="D661">
        <f t="shared" si="10"/>
        <v>8.0604032414629351E-2</v>
      </c>
      <c r="E661">
        <f t="shared" si="10"/>
        <v>-1.2820330212278219E-4</v>
      </c>
    </row>
    <row r="662" spans="1:5" x14ac:dyDescent="0.2">
      <c r="A662" s="1">
        <v>41136</v>
      </c>
      <c r="B662">
        <v>14.63</v>
      </c>
      <c r="C662">
        <v>1405.53</v>
      </c>
      <c r="D662">
        <f t="shared" si="10"/>
        <v>-1.4925650216675593E-2</v>
      </c>
      <c r="E662">
        <f t="shared" si="10"/>
        <v>1.1390090430037803E-3</v>
      </c>
    </row>
    <row r="663" spans="1:5" x14ac:dyDescent="0.2">
      <c r="A663" s="1">
        <v>41137</v>
      </c>
      <c r="B663">
        <v>14.29</v>
      </c>
      <c r="C663">
        <v>1415.51</v>
      </c>
      <c r="D663">
        <f t="shared" si="10"/>
        <v>-2.3514223090256994E-2</v>
      </c>
      <c r="E663">
        <f t="shared" si="10"/>
        <v>7.0754343324954463E-3</v>
      </c>
    </row>
    <row r="664" spans="1:5" x14ac:dyDescent="0.2">
      <c r="A664" s="1">
        <v>41138</v>
      </c>
      <c r="B664">
        <v>13.45</v>
      </c>
      <c r="C664">
        <v>1418.16</v>
      </c>
      <c r="D664">
        <f t="shared" si="10"/>
        <v>-6.0580885893927974E-2</v>
      </c>
      <c r="E664">
        <f t="shared" si="10"/>
        <v>1.8703665370596102E-3</v>
      </c>
    </row>
    <row r="665" spans="1:5" x14ac:dyDescent="0.2">
      <c r="A665" s="1">
        <v>41141</v>
      </c>
      <c r="B665">
        <v>14.02</v>
      </c>
      <c r="C665">
        <v>1418.13</v>
      </c>
      <c r="D665">
        <f t="shared" si="10"/>
        <v>4.1505775558595984E-2</v>
      </c>
      <c r="E665">
        <f t="shared" si="10"/>
        <v>-2.1154395355287849E-5</v>
      </c>
    </row>
    <row r="666" spans="1:5" x14ac:dyDescent="0.2">
      <c r="A666" s="1">
        <v>41142</v>
      </c>
      <c r="B666">
        <v>15.02</v>
      </c>
      <c r="C666">
        <v>1413.17</v>
      </c>
      <c r="D666">
        <f t="shared" si="10"/>
        <v>6.8897764729544744E-2</v>
      </c>
      <c r="E666">
        <f t="shared" si="10"/>
        <v>-3.5036944682847937E-3</v>
      </c>
    </row>
    <row r="667" spans="1:5" x14ac:dyDescent="0.2">
      <c r="A667" s="1">
        <v>41143</v>
      </c>
      <c r="B667">
        <v>15.11</v>
      </c>
      <c r="C667">
        <v>1413.49</v>
      </c>
      <c r="D667">
        <f t="shared" si="10"/>
        <v>5.9741299486594868E-3</v>
      </c>
      <c r="E667">
        <f t="shared" si="10"/>
        <v>2.2641562930589981E-4</v>
      </c>
    </row>
    <row r="668" spans="1:5" x14ac:dyDescent="0.2">
      <c r="A668" s="1">
        <v>41144</v>
      </c>
      <c r="B668">
        <v>15.96</v>
      </c>
      <c r="C668">
        <v>1402.08</v>
      </c>
      <c r="D668">
        <f t="shared" si="10"/>
        <v>5.4728815737014588E-2</v>
      </c>
      <c r="E668">
        <f t="shared" si="10"/>
        <v>-8.1049751636543699E-3</v>
      </c>
    </row>
    <row r="669" spans="1:5" x14ac:dyDescent="0.2">
      <c r="A669" s="1">
        <v>41145</v>
      </c>
      <c r="B669">
        <v>15.18</v>
      </c>
      <c r="C669">
        <v>1411.13</v>
      </c>
      <c r="D669">
        <f t="shared" si="10"/>
        <v>-5.0106820054178866E-2</v>
      </c>
      <c r="E669">
        <f t="shared" si="10"/>
        <v>6.4339535401051222E-3</v>
      </c>
    </row>
    <row r="670" spans="1:5" x14ac:dyDescent="0.2">
      <c r="A670" s="1">
        <v>41148</v>
      </c>
      <c r="B670">
        <v>16.350000000000001</v>
      </c>
      <c r="C670">
        <v>1410.44</v>
      </c>
      <c r="D670">
        <f t="shared" si="10"/>
        <v>7.4249125375778741E-2</v>
      </c>
      <c r="E670">
        <f t="shared" si="10"/>
        <v>-4.8908941741975952E-4</v>
      </c>
    </row>
    <row r="671" spans="1:5" x14ac:dyDescent="0.2">
      <c r="A671" s="1">
        <v>41149</v>
      </c>
      <c r="B671">
        <v>16.489999999999998</v>
      </c>
      <c r="C671">
        <v>1409.3</v>
      </c>
      <c r="D671">
        <f t="shared" si="10"/>
        <v>8.5262392282448793E-3</v>
      </c>
      <c r="E671">
        <f t="shared" si="10"/>
        <v>-8.0858523276048809E-4</v>
      </c>
    </row>
    <row r="672" spans="1:5" x14ac:dyDescent="0.2">
      <c r="A672" s="1">
        <v>41150</v>
      </c>
      <c r="B672">
        <v>17.059999999999999</v>
      </c>
      <c r="C672">
        <v>1410.49</v>
      </c>
      <c r="D672">
        <f t="shared" si="10"/>
        <v>3.3982405492025622E-2</v>
      </c>
      <c r="E672">
        <f t="shared" si="10"/>
        <v>8.4403453494465283E-4</v>
      </c>
    </row>
    <row r="673" spans="1:5" x14ac:dyDescent="0.2">
      <c r="A673" s="1">
        <v>41151</v>
      </c>
      <c r="B673">
        <v>17.829999999999998</v>
      </c>
      <c r="C673">
        <v>1399.48</v>
      </c>
      <c r="D673">
        <f t="shared" si="10"/>
        <v>4.4145889811516015E-2</v>
      </c>
      <c r="E673">
        <f t="shared" si="10"/>
        <v>-7.836422697165871E-3</v>
      </c>
    </row>
    <row r="674" spans="1:5" x14ac:dyDescent="0.2">
      <c r="A674" s="1">
        <v>41152</v>
      </c>
      <c r="B674">
        <v>17.47</v>
      </c>
      <c r="C674">
        <v>1406.58</v>
      </c>
      <c r="D674">
        <f t="shared" si="10"/>
        <v>-2.0397307729083769E-2</v>
      </c>
      <c r="E674">
        <f t="shared" si="10"/>
        <v>5.0604870542372508E-3</v>
      </c>
    </row>
    <row r="675" spans="1:5" x14ac:dyDescent="0.2">
      <c r="A675" s="1">
        <v>41156</v>
      </c>
      <c r="B675">
        <v>17.98</v>
      </c>
      <c r="C675">
        <v>1404.94</v>
      </c>
      <c r="D675">
        <f t="shared" si="10"/>
        <v>2.8774904897509064E-2</v>
      </c>
      <c r="E675">
        <f t="shared" si="10"/>
        <v>-1.1666288598383128E-3</v>
      </c>
    </row>
    <row r="676" spans="1:5" x14ac:dyDescent="0.2">
      <c r="A676" s="1">
        <v>41157</v>
      </c>
      <c r="B676">
        <v>17.739999999999998</v>
      </c>
      <c r="C676">
        <v>1403.43</v>
      </c>
      <c r="D676">
        <f t="shared" si="10"/>
        <v>-1.3438052162040926E-2</v>
      </c>
      <c r="E676">
        <f t="shared" si="10"/>
        <v>-1.0753569832413765E-3</v>
      </c>
    </row>
    <row r="677" spans="1:5" x14ac:dyDescent="0.2">
      <c r="A677" s="1">
        <v>41158</v>
      </c>
      <c r="B677">
        <v>15.6</v>
      </c>
      <c r="C677">
        <v>1432.12</v>
      </c>
      <c r="D677">
        <f t="shared" si="10"/>
        <v>-0.12855106262594199</v>
      </c>
      <c r="E677">
        <f t="shared" si="10"/>
        <v>2.0236623645940314E-2</v>
      </c>
    </row>
    <row r="678" spans="1:5" x14ac:dyDescent="0.2">
      <c r="A678" s="1">
        <v>41159</v>
      </c>
      <c r="B678">
        <v>14.38</v>
      </c>
      <c r="C678">
        <v>1437.92</v>
      </c>
      <c r="D678">
        <f t="shared" si="10"/>
        <v>-8.1432561962590674E-2</v>
      </c>
      <c r="E678">
        <f t="shared" si="10"/>
        <v>4.0417610177212364E-3</v>
      </c>
    </row>
    <row r="679" spans="1:5" x14ac:dyDescent="0.2">
      <c r="A679" s="1">
        <v>41162</v>
      </c>
      <c r="B679">
        <v>16.28</v>
      </c>
      <c r="C679">
        <v>1429.08</v>
      </c>
      <c r="D679">
        <f t="shared" si="10"/>
        <v>0.12409900828149364</v>
      </c>
      <c r="E679">
        <f t="shared" si="10"/>
        <v>-6.1667443421586504E-3</v>
      </c>
    </row>
    <row r="680" spans="1:5" x14ac:dyDescent="0.2">
      <c r="A680" s="1">
        <v>41163</v>
      </c>
      <c r="B680">
        <v>16.41</v>
      </c>
      <c r="C680">
        <v>1433.57</v>
      </c>
      <c r="D680">
        <f t="shared" si="10"/>
        <v>7.9535445276052597E-3</v>
      </c>
      <c r="E680">
        <f t="shared" si="10"/>
        <v>3.1369560945167384E-3</v>
      </c>
    </row>
    <row r="681" spans="1:5" x14ac:dyDescent="0.2">
      <c r="A681" s="1">
        <v>41164</v>
      </c>
      <c r="B681">
        <v>15.8</v>
      </c>
      <c r="C681">
        <v>1436.56</v>
      </c>
      <c r="D681">
        <f t="shared" si="10"/>
        <v>-3.7880965069078371E-2</v>
      </c>
      <c r="E681">
        <f t="shared" si="10"/>
        <v>2.0835300712209424E-3</v>
      </c>
    </row>
    <row r="682" spans="1:5" x14ac:dyDescent="0.2">
      <c r="A682" s="1">
        <v>41165</v>
      </c>
      <c r="B682">
        <v>14.05</v>
      </c>
      <c r="C682">
        <v>1459.99</v>
      </c>
      <c r="D682">
        <f t="shared" si="10"/>
        <v>-0.11738754425316639</v>
      </c>
      <c r="E682">
        <f t="shared" si="10"/>
        <v>1.617821963021452E-2</v>
      </c>
    </row>
    <row r="683" spans="1:5" x14ac:dyDescent="0.2">
      <c r="A683" s="1">
        <v>41166</v>
      </c>
      <c r="B683">
        <v>14.51</v>
      </c>
      <c r="C683">
        <v>1465.77</v>
      </c>
      <c r="D683">
        <f t="shared" si="10"/>
        <v>3.2215671116341646E-2</v>
      </c>
      <c r="E683">
        <f t="shared" si="10"/>
        <v>3.9511152790704966E-3</v>
      </c>
    </row>
    <row r="684" spans="1:5" x14ac:dyDescent="0.2">
      <c r="A684" s="1">
        <v>41169</v>
      </c>
      <c r="B684">
        <v>14.59</v>
      </c>
      <c r="C684">
        <v>1461.19</v>
      </c>
      <c r="D684">
        <f t="shared" si="10"/>
        <v>5.4982956385978762E-3</v>
      </c>
      <c r="E684">
        <f t="shared" si="10"/>
        <v>-3.1295294353358739E-3</v>
      </c>
    </row>
    <row r="685" spans="1:5" x14ac:dyDescent="0.2">
      <c r="A685" s="1">
        <v>41170</v>
      </c>
      <c r="B685">
        <v>14.18</v>
      </c>
      <c r="C685">
        <v>1459.32</v>
      </c>
      <c r="D685">
        <f t="shared" si="10"/>
        <v>-2.8503841430712905E-2</v>
      </c>
      <c r="E685">
        <f t="shared" si="10"/>
        <v>-1.2805984266831857E-3</v>
      </c>
    </row>
    <row r="686" spans="1:5" x14ac:dyDescent="0.2">
      <c r="A686" s="1">
        <v>41171</v>
      </c>
      <c r="B686">
        <v>13.88</v>
      </c>
      <c r="C686">
        <v>1461.05</v>
      </c>
      <c r="D686">
        <f t="shared" si="10"/>
        <v>-2.1383566025322962E-2</v>
      </c>
      <c r="E686">
        <f t="shared" si="10"/>
        <v>1.18478151903211E-3</v>
      </c>
    </row>
    <row r="687" spans="1:5" x14ac:dyDescent="0.2">
      <c r="A687" s="1">
        <v>41172</v>
      </c>
      <c r="B687">
        <v>14.07</v>
      </c>
      <c r="C687">
        <v>1460.26</v>
      </c>
      <c r="D687">
        <f t="shared" si="10"/>
        <v>1.3595916047639317E-2</v>
      </c>
      <c r="E687">
        <f t="shared" si="10"/>
        <v>-5.4085326052881347E-4</v>
      </c>
    </row>
    <row r="688" spans="1:5" x14ac:dyDescent="0.2">
      <c r="A688" s="1">
        <v>41173</v>
      </c>
      <c r="B688">
        <v>13.98</v>
      </c>
      <c r="C688">
        <v>1460.15</v>
      </c>
      <c r="D688">
        <f t="shared" si="10"/>
        <v>-6.4171343206334292E-3</v>
      </c>
      <c r="E688">
        <f t="shared" si="10"/>
        <v>-7.5331888366289224E-5</v>
      </c>
    </row>
    <row r="689" spans="1:5" x14ac:dyDescent="0.2">
      <c r="A689" s="1">
        <v>41176</v>
      </c>
      <c r="B689">
        <v>14.15</v>
      </c>
      <c r="C689">
        <v>1456.89</v>
      </c>
      <c r="D689">
        <f t="shared" si="10"/>
        <v>1.2086887283582494E-2</v>
      </c>
      <c r="E689">
        <f t="shared" si="10"/>
        <v>-2.2351434037312782E-3</v>
      </c>
    </row>
    <row r="690" spans="1:5" x14ac:dyDescent="0.2">
      <c r="A690" s="1">
        <v>41177</v>
      </c>
      <c r="B690">
        <v>15.43</v>
      </c>
      <c r="C690">
        <v>1441.59</v>
      </c>
      <c r="D690">
        <f t="shared" si="10"/>
        <v>8.65990422858227E-2</v>
      </c>
      <c r="E690">
        <f t="shared" si="10"/>
        <v>-1.0557355654258943E-2</v>
      </c>
    </row>
    <row r="691" spans="1:5" x14ac:dyDescent="0.2">
      <c r="A691" s="1">
        <v>41178</v>
      </c>
      <c r="B691">
        <v>16.809999999999999</v>
      </c>
      <c r="C691">
        <v>1433.32</v>
      </c>
      <c r="D691">
        <f t="shared" si="10"/>
        <v>8.5660281045454742E-2</v>
      </c>
      <c r="E691">
        <f t="shared" si="10"/>
        <v>-5.7532394483594748E-3</v>
      </c>
    </row>
    <row r="692" spans="1:5" x14ac:dyDescent="0.2">
      <c r="A692" s="1">
        <v>41179</v>
      </c>
      <c r="B692">
        <v>14.84</v>
      </c>
      <c r="C692">
        <v>1447.15</v>
      </c>
      <c r="D692">
        <f t="shared" si="10"/>
        <v>-0.12464770968128973</v>
      </c>
      <c r="E692">
        <f t="shared" si="10"/>
        <v>9.6026733646948151E-3</v>
      </c>
    </row>
    <row r="693" spans="1:5" x14ac:dyDescent="0.2">
      <c r="A693" s="1">
        <v>41180</v>
      </c>
      <c r="B693">
        <v>15.73</v>
      </c>
      <c r="C693">
        <v>1440.67</v>
      </c>
      <c r="D693">
        <f t="shared" si="10"/>
        <v>5.824347933095203E-2</v>
      </c>
      <c r="E693">
        <f t="shared" si="10"/>
        <v>-4.4878218697084783E-3</v>
      </c>
    </row>
    <row r="694" spans="1:5" x14ac:dyDescent="0.2">
      <c r="A694" s="1">
        <v>41183</v>
      </c>
      <c r="B694">
        <v>16.32</v>
      </c>
      <c r="C694">
        <v>1444.49</v>
      </c>
      <c r="D694">
        <f t="shared" si="10"/>
        <v>3.6821632465774509E-2</v>
      </c>
      <c r="E694">
        <f t="shared" si="10"/>
        <v>2.6480349319839992E-3</v>
      </c>
    </row>
    <row r="695" spans="1:5" x14ac:dyDescent="0.2">
      <c r="A695" s="1">
        <v>41184</v>
      </c>
      <c r="B695">
        <v>15.71</v>
      </c>
      <c r="C695">
        <v>1445.75</v>
      </c>
      <c r="D695">
        <f t="shared" si="10"/>
        <v>-3.809389726843114E-2</v>
      </c>
      <c r="E695">
        <f t="shared" si="10"/>
        <v>8.7189996666161944E-4</v>
      </c>
    </row>
    <row r="696" spans="1:5" x14ac:dyDescent="0.2">
      <c r="A696" s="1">
        <v>41185</v>
      </c>
      <c r="B696">
        <v>15.43</v>
      </c>
      <c r="C696">
        <v>1450.99</v>
      </c>
      <c r="D696">
        <f t="shared" si="10"/>
        <v>-1.7983785892460358E-2</v>
      </c>
      <c r="E696">
        <f t="shared" si="10"/>
        <v>3.6178640233520921E-3</v>
      </c>
    </row>
    <row r="697" spans="1:5" x14ac:dyDescent="0.2">
      <c r="A697" s="1">
        <v>41186</v>
      </c>
      <c r="B697">
        <v>14.55</v>
      </c>
      <c r="C697">
        <v>1461.4</v>
      </c>
      <c r="D697">
        <f t="shared" si="10"/>
        <v>-5.8722672757567838E-2</v>
      </c>
      <c r="E697">
        <f t="shared" si="10"/>
        <v>7.1487982954376974E-3</v>
      </c>
    </row>
    <row r="698" spans="1:5" x14ac:dyDescent="0.2">
      <c r="A698" s="1">
        <v>41187</v>
      </c>
      <c r="B698">
        <v>14.33</v>
      </c>
      <c r="C698">
        <v>1460.93</v>
      </c>
      <c r="D698">
        <f t="shared" si="10"/>
        <v>-1.5235751777421097E-2</v>
      </c>
      <c r="E698">
        <f t="shared" si="10"/>
        <v>-3.2166114302795205E-4</v>
      </c>
    </row>
    <row r="699" spans="1:5" x14ac:dyDescent="0.2">
      <c r="A699" s="1">
        <v>41190</v>
      </c>
      <c r="B699">
        <v>15.11</v>
      </c>
      <c r="C699">
        <v>1455.88</v>
      </c>
      <c r="D699">
        <f t="shared" si="10"/>
        <v>5.3001534444567615E-2</v>
      </c>
      <c r="E699">
        <f t="shared" si="10"/>
        <v>-3.4626904363913532E-3</v>
      </c>
    </row>
    <row r="700" spans="1:5" x14ac:dyDescent="0.2">
      <c r="A700" s="1">
        <v>41191</v>
      </c>
      <c r="B700">
        <v>16.37</v>
      </c>
      <c r="C700">
        <v>1441.48</v>
      </c>
      <c r="D700">
        <f t="shared" si="10"/>
        <v>8.0093615098395493E-2</v>
      </c>
      <c r="E700">
        <f t="shared" si="10"/>
        <v>-9.9401652318431739E-3</v>
      </c>
    </row>
    <row r="701" spans="1:5" x14ac:dyDescent="0.2">
      <c r="A701" s="1">
        <v>41192</v>
      </c>
      <c r="B701">
        <v>16.29</v>
      </c>
      <c r="C701">
        <v>1432.56</v>
      </c>
      <c r="D701">
        <f t="shared" si="10"/>
        <v>-4.8989687690898327E-3</v>
      </c>
      <c r="E701">
        <f t="shared" si="10"/>
        <v>-6.2073100173509251E-3</v>
      </c>
    </row>
    <row r="702" spans="1:5" x14ac:dyDescent="0.2">
      <c r="A702" s="1">
        <v>41193</v>
      </c>
      <c r="B702">
        <v>15.59</v>
      </c>
      <c r="C702">
        <v>1432.84</v>
      </c>
      <c r="D702">
        <f t="shared" si="10"/>
        <v>-4.3921739544268611E-2</v>
      </c>
      <c r="E702">
        <f t="shared" si="10"/>
        <v>1.954351929163438E-4</v>
      </c>
    </row>
    <row r="703" spans="1:5" x14ac:dyDescent="0.2">
      <c r="A703" s="1">
        <v>41194</v>
      </c>
      <c r="B703">
        <v>16.14</v>
      </c>
      <c r="C703">
        <v>1428.59</v>
      </c>
      <c r="D703">
        <f t="shared" si="10"/>
        <v>3.4670979772117638E-2</v>
      </c>
      <c r="E703">
        <f t="shared" si="10"/>
        <v>-2.9705448850503111E-3</v>
      </c>
    </row>
    <row r="704" spans="1:5" x14ac:dyDescent="0.2">
      <c r="A704" s="1">
        <v>41197</v>
      </c>
      <c r="B704">
        <v>15.27</v>
      </c>
      <c r="C704">
        <v>1440.13</v>
      </c>
      <c r="D704">
        <f t="shared" si="10"/>
        <v>-5.541054361126168E-2</v>
      </c>
      <c r="E704">
        <f t="shared" si="10"/>
        <v>8.0454434366606341E-3</v>
      </c>
    </row>
    <row r="705" spans="1:5" x14ac:dyDescent="0.2">
      <c r="A705" s="1">
        <v>41198</v>
      </c>
      <c r="B705">
        <v>15.22</v>
      </c>
      <c r="C705">
        <v>1454.92</v>
      </c>
      <c r="D705">
        <f t="shared" si="10"/>
        <v>-3.2797667970012483E-3</v>
      </c>
      <c r="E705">
        <f t="shared" si="10"/>
        <v>1.0217529003082159E-2</v>
      </c>
    </row>
    <row r="706" spans="1:5" x14ac:dyDescent="0.2">
      <c r="A706" s="1">
        <v>41199</v>
      </c>
      <c r="B706">
        <v>15.07</v>
      </c>
      <c r="C706">
        <v>1460.91</v>
      </c>
      <c r="D706">
        <f t="shared" si="10"/>
        <v>-9.9043397951356846E-3</v>
      </c>
      <c r="E706">
        <f t="shared" si="10"/>
        <v>4.1086129344168739E-3</v>
      </c>
    </row>
    <row r="707" spans="1:5" x14ac:dyDescent="0.2">
      <c r="A707" s="1">
        <v>41200</v>
      </c>
      <c r="B707">
        <v>15.03</v>
      </c>
      <c r="C707">
        <v>1457.34</v>
      </c>
      <c r="D707">
        <f t="shared" si="10"/>
        <v>-2.6578088735210574E-3</v>
      </c>
      <c r="E707">
        <f t="shared" si="10"/>
        <v>-2.4466730272574805E-3</v>
      </c>
    </row>
    <row r="708" spans="1:5" x14ac:dyDescent="0.2">
      <c r="A708" s="1">
        <v>41201</v>
      </c>
      <c r="B708">
        <v>17.059999999999999</v>
      </c>
      <c r="C708">
        <v>1433.19</v>
      </c>
      <c r="D708">
        <f t="shared" ref="D708:E771" si="11">+LN(B708/B707)</f>
        <v>0.12668833829864995</v>
      </c>
      <c r="E708">
        <f t="shared" si="11"/>
        <v>-1.6710127170061661E-2</v>
      </c>
    </row>
    <row r="709" spans="1:5" x14ac:dyDescent="0.2">
      <c r="A709" s="1">
        <v>41204</v>
      </c>
      <c r="B709">
        <v>16.62</v>
      </c>
      <c r="C709">
        <v>1433.82</v>
      </c>
      <c r="D709">
        <f t="shared" si="11"/>
        <v>-2.6129752636230755E-2</v>
      </c>
      <c r="E709">
        <f t="shared" si="11"/>
        <v>4.3948225512983235E-4</v>
      </c>
    </row>
    <row r="710" spans="1:5" x14ac:dyDescent="0.2">
      <c r="A710" s="1">
        <v>41205</v>
      </c>
      <c r="B710">
        <v>18.829999999999998</v>
      </c>
      <c r="C710">
        <v>1413.11</v>
      </c>
      <c r="D710">
        <f t="shared" si="11"/>
        <v>0.12484455324175868</v>
      </c>
      <c r="E710">
        <f t="shared" si="11"/>
        <v>-1.4549262064668257E-2</v>
      </c>
    </row>
    <row r="711" spans="1:5" x14ac:dyDescent="0.2">
      <c r="A711" s="1">
        <v>41206</v>
      </c>
      <c r="B711">
        <v>18.329999999999998</v>
      </c>
      <c r="C711">
        <v>1408.75</v>
      </c>
      <c r="D711">
        <f t="shared" si="11"/>
        <v>-2.6912280817447419E-2</v>
      </c>
      <c r="E711">
        <f t="shared" si="11"/>
        <v>-3.0901628496863881E-3</v>
      </c>
    </row>
    <row r="712" spans="1:5" x14ac:dyDescent="0.2">
      <c r="A712" s="1">
        <v>41207</v>
      </c>
      <c r="B712">
        <v>18.12</v>
      </c>
      <c r="C712">
        <v>1412.97</v>
      </c>
      <c r="D712">
        <f t="shared" si="11"/>
        <v>-1.1522761236780263E-2</v>
      </c>
      <c r="E712">
        <f t="shared" si="11"/>
        <v>2.9910856826463454E-3</v>
      </c>
    </row>
    <row r="713" spans="1:5" x14ac:dyDescent="0.2">
      <c r="A713" s="1">
        <v>41208</v>
      </c>
      <c r="B713">
        <v>17.809999999999999</v>
      </c>
      <c r="C713">
        <v>1411.94</v>
      </c>
      <c r="D713">
        <f t="shared" si="11"/>
        <v>-1.7256203313263132E-2</v>
      </c>
      <c r="E713">
        <f t="shared" si="11"/>
        <v>-7.2922680414156456E-4</v>
      </c>
    </row>
    <row r="714" spans="1:5" x14ac:dyDescent="0.2">
      <c r="A714" s="1">
        <v>41213</v>
      </c>
      <c r="B714">
        <v>18.600000000000001</v>
      </c>
      <c r="C714">
        <v>1412.16</v>
      </c>
      <c r="D714">
        <f t="shared" si="11"/>
        <v>4.3401483417585415E-2</v>
      </c>
      <c r="E714">
        <f t="shared" si="11"/>
        <v>1.5580184869156202E-4</v>
      </c>
    </row>
    <row r="715" spans="1:5" x14ac:dyDescent="0.2">
      <c r="A715" s="1">
        <v>41214</v>
      </c>
      <c r="B715">
        <v>16.690000000000001</v>
      </c>
      <c r="C715">
        <v>1427.59</v>
      </c>
      <c r="D715">
        <f t="shared" si="11"/>
        <v>-0.10835184304541183</v>
      </c>
      <c r="E715">
        <f t="shared" si="11"/>
        <v>1.0867260747050345E-2</v>
      </c>
    </row>
    <row r="716" spans="1:5" x14ac:dyDescent="0.2">
      <c r="A716" s="1">
        <v>41215</v>
      </c>
      <c r="B716">
        <v>17.59</v>
      </c>
      <c r="C716">
        <v>1414.2</v>
      </c>
      <c r="D716">
        <f t="shared" si="11"/>
        <v>5.2520821075722944E-2</v>
      </c>
      <c r="E716">
        <f t="shared" si="11"/>
        <v>-9.4237076580922455E-3</v>
      </c>
    </row>
    <row r="717" spans="1:5" x14ac:dyDescent="0.2">
      <c r="A717" s="1">
        <v>41218</v>
      </c>
      <c r="B717">
        <v>18.420000000000002</v>
      </c>
      <c r="C717">
        <v>1417.26</v>
      </c>
      <c r="D717">
        <f t="shared" si="11"/>
        <v>4.6106472077693993E-2</v>
      </c>
      <c r="E717">
        <f t="shared" si="11"/>
        <v>2.1614299275310735E-3</v>
      </c>
    </row>
    <row r="718" spans="1:5" x14ac:dyDescent="0.2">
      <c r="A718" s="1">
        <v>41219</v>
      </c>
      <c r="B718">
        <v>17.579999999999998</v>
      </c>
      <c r="C718">
        <v>1428.39</v>
      </c>
      <c r="D718">
        <f t="shared" si="11"/>
        <v>-4.6675138570129983E-2</v>
      </c>
      <c r="E718">
        <f t="shared" si="11"/>
        <v>7.822505758014995E-3</v>
      </c>
    </row>
    <row r="719" spans="1:5" x14ac:dyDescent="0.2">
      <c r="A719" s="1">
        <v>41220</v>
      </c>
      <c r="B719">
        <v>19.079999999999998</v>
      </c>
      <c r="C719">
        <v>1394.53</v>
      </c>
      <c r="D719">
        <f t="shared" si="11"/>
        <v>8.1878773763109466E-2</v>
      </c>
      <c r="E719">
        <f t="shared" si="11"/>
        <v>-2.3990494932418175E-2</v>
      </c>
    </row>
    <row r="720" spans="1:5" x14ac:dyDescent="0.2">
      <c r="A720" s="1">
        <v>41221</v>
      </c>
      <c r="B720">
        <v>18.489999999999998</v>
      </c>
      <c r="C720">
        <v>1377.51</v>
      </c>
      <c r="D720">
        <f t="shared" si="11"/>
        <v>-3.1410620621106999E-2</v>
      </c>
      <c r="E720">
        <f t="shared" si="11"/>
        <v>-1.2279919394418561E-2</v>
      </c>
    </row>
    <row r="721" spans="1:5" x14ac:dyDescent="0.2">
      <c r="A721" s="1">
        <v>41222</v>
      </c>
      <c r="B721">
        <v>18.61</v>
      </c>
      <c r="C721">
        <v>1379.85</v>
      </c>
      <c r="D721">
        <f t="shared" si="11"/>
        <v>6.4690252551259471E-3</v>
      </c>
      <c r="E721">
        <f t="shared" si="11"/>
        <v>1.6972760624259981E-3</v>
      </c>
    </row>
    <row r="722" spans="1:5" x14ac:dyDescent="0.2">
      <c r="A722" s="1">
        <v>41225</v>
      </c>
      <c r="B722">
        <v>16.68</v>
      </c>
      <c r="C722">
        <v>1380.03</v>
      </c>
      <c r="D722">
        <f t="shared" si="11"/>
        <v>-0.10948867372355874</v>
      </c>
      <c r="E722">
        <f t="shared" si="11"/>
        <v>1.3044045411771709E-4</v>
      </c>
    </row>
    <row r="723" spans="1:5" x14ac:dyDescent="0.2">
      <c r="A723" s="1">
        <v>41226</v>
      </c>
      <c r="B723">
        <v>16.649999999999999</v>
      </c>
      <c r="C723">
        <v>1374.53</v>
      </c>
      <c r="D723">
        <f t="shared" si="11"/>
        <v>-1.8001805041479657E-3</v>
      </c>
      <c r="E723">
        <f t="shared" si="11"/>
        <v>-3.9933835596909703E-3</v>
      </c>
    </row>
    <row r="724" spans="1:5" x14ac:dyDescent="0.2">
      <c r="A724" s="1">
        <v>41227</v>
      </c>
      <c r="B724">
        <v>17.920000000000002</v>
      </c>
      <c r="C724">
        <v>1355.49</v>
      </c>
      <c r="D724">
        <f t="shared" si="11"/>
        <v>7.3507191120331813E-2</v>
      </c>
      <c r="E724">
        <f t="shared" si="11"/>
        <v>-1.394884192572606E-2</v>
      </c>
    </row>
    <row r="725" spans="1:5" x14ac:dyDescent="0.2">
      <c r="A725" s="1">
        <v>41228</v>
      </c>
      <c r="B725">
        <v>17.989999999999998</v>
      </c>
      <c r="C725">
        <v>1353.33</v>
      </c>
      <c r="D725">
        <f t="shared" si="11"/>
        <v>3.8986404156571017E-3</v>
      </c>
      <c r="E725">
        <f t="shared" si="11"/>
        <v>-1.5947906895285239E-3</v>
      </c>
    </row>
    <row r="726" spans="1:5" x14ac:dyDescent="0.2">
      <c r="A726" s="1">
        <v>41229</v>
      </c>
      <c r="B726">
        <v>16.41</v>
      </c>
      <c r="C726">
        <v>1359.88</v>
      </c>
      <c r="D726">
        <f t="shared" si="11"/>
        <v>-9.1925142860442108E-2</v>
      </c>
      <c r="E726">
        <f t="shared" si="11"/>
        <v>4.8282386725694085E-3</v>
      </c>
    </row>
    <row r="727" spans="1:5" x14ac:dyDescent="0.2">
      <c r="A727" s="1">
        <v>41232</v>
      </c>
      <c r="B727">
        <v>15.24</v>
      </c>
      <c r="C727">
        <v>1386.89</v>
      </c>
      <c r="D727">
        <f t="shared" si="11"/>
        <v>-7.3967354843499353E-2</v>
      </c>
      <c r="E727">
        <f t="shared" si="11"/>
        <v>1.9667369768091868E-2</v>
      </c>
    </row>
    <row r="728" spans="1:5" x14ac:dyDescent="0.2">
      <c r="A728" s="1">
        <v>41233</v>
      </c>
      <c r="B728">
        <v>15.08</v>
      </c>
      <c r="C728">
        <v>1387.81</v>
      </c>
      <c r="D728">
        <f t="shared" si="11"/>
        <v>-1.0554187678690256E-2</v>
      </c>
      <c r="E728">
        <f t="shared" si="11"/>
        <v>6.6313477760757589E-4</v>
      </c>
    </row>
    <row r="729" spans="1:5" x14ac:dyDescent="0.2">
      <c r="A729" s="1">
        <v>41234</v>
      </c>
      <c r="B729">
        <v>15.31</v>
      </c>
      <c r="C729">
        <v>1391.03</v>
      </c>
      <c r="D729">
        <f t="shared" si="11"/>
        <v>1.5136847089782508E-2</v>
      </c>
      <c r="E729">
        <f t="shared" si="11"/>
        <v>2.3175148199859131E-3</v>
      </c>
    </row>
    <row r="730" spans="1:5" x14ac:dyDescent="0.2">
      <c r="A730" s="1">
        <v>41236</v>
      </c>
      <c r="B730">
        <v>15.14</v>
      </c>
      <c r="C730">
        <v>1409.15</v>
      </c>
      <c r="D730">
        <f t="shared" si="11"/>
        <v>-1.1165961660289693E-2</v>
      </c>
      <c r="E730">
        <f t="shared" si="11"/>
        <v>1.2942205804867957E-2</v>
      </c>
    </row>
    <row r="731" spans="1:5" x14ac:dyDescent="0.2">
      <c r="A731" s="1">
        <v>41239</v>
      </c>
      <c r="B731">
        <v>15.5</v>
      </c>
      <c r="C731">
        <v>1406.29</v>
      </c>
      <c r="D731">
        <f t="shared" si="11"/>
        <v>2.3499775915898163E-2</v>
      </c>
      <c r="E731">
        <f t="shared" si="11"/>
        <v>-2.0316547209315592E-3</v>
      </c>
    </row>
    <row r="732" spans="1:5" x14ac:dyDescent="0.2">
      <c r="A732" s="1">
        <v>41240</v>
      </c>
      <c r="B732">
        <v>15.92</v>
      </c>
      <c r="C732">
        <v>1398.94</v>
      </c>
      <c r="D732">
        <f t="shared" si="11"/>
        <v>2.6736156491036021E-2</v>
      </c>
      <c r="E732">
        <f t="shared" si="11"/>
        <v>-5.2402240238485368E-3</v>
      </c>
    </row>
    <row r="733" spans="1:5" x14ac:dyDescent="0.2">
      <c r="A733" s="1">
        <v>41241</v>
      </c>
      <c r="B733">
        <v>15.51</v>
      </c>
      <c r="C733">
        <v>1409.93</v>
      </c>
      <c r="D733">
        <f t="shared" si="11"/>
        <v>-2.6091203227789489E-2</v>
      </c>
      <c r="E733">
        <f t="shared" si="11"/>
        <v>7.8252507809793547E-3</v>
      </c>
    </row>
    <row r="734" spans="1:5" x14ac:dyDescent="0.2">
      <c r="A734" s="1">
        <v>41242</v>
      </c>
      <c r="B734">
        <v>15.06</v>
      </c>
      <c r="C734">
        <v>1415.95</v>
      </c>
      <c r="D734">
        <f t="shared" si="11"/>
        <v>-2.9442754816699918E-2</v>
      </c>
      <c r="E734">
        <f t="shared" si="11"/>
        <v>4.2606261459933554E-3</v>
      </c>
    </row>
    <row r="735" spans="1:5" x14ac:dyDescent="0.2">
      <c r="A735" s="1">
        <v>41243</v>
      </c>
      <c r="B735">
        <v>15.87</v>
      </c>
      <c r="C735">
        <v>1416.18</v>
      </c>
      <c r="D735">
        <f t="shared" si="11"/>
        <v>5.2388312166570139E-2</v>
      </c>
      <c r="E735">
        <f t="shared" si="11"/>
        <v>1.6242192307947768E-4</v>
      </c>
    </row>
    <row r="736" spans="1:5" x14ac:dyDescent="0.2">
      <c r="A736" s="1">
        <v>41246</v>
      </c>
      <c r="B736">
        <v>16.64</v>
      </c>
      <c r="C736">
        <v>1409.46</v>
      </c>
      <c r="D736">
        <f t="shared" si="11"/>
        <v>4.7378900854744992E-2</v>
      </c>
      <c r="E736">
        <f t="shared" si="11"/>
        <v>-4.7564535251138646E-3</v>
      </c>
    </row>
    <row r="737" spans="1:5" x14ac:dyDescent="0.2">
      <c r="A737" s="1">
        <v>41247</v>
      </c>
      <c r="B737">
        <v>17.12</v>
      </c>
      <c r="C737">
        <v>1407.05</v>
      </c>
      <c r="D737">
        <f t="shared" si="11"/>
        <v>2.8437935320533625E-2</v>
      </c>
      <c r="E737">
        <f t="shared" si="11"/>
        <v>-1.7113382080492271E-3</v>
      </c>
    </row>
    <row r="738" spans="1:5" x14ac:dyDescent="0.2">
      <c r="A738" s="1">
        <v>41248</v>
      </c>
      <c r="B738">
        <v>16.46</v>
      </c>
      <c r="C738">
        <v>1409.28</v>
      </c>
      <c r="D738">
        <f t="shared" si="11"/>
        <v>-3.9314175464672252E-2</v>
      </c>
      <c r="E738">
        <f t="shared" si="11"/>
        <v>1.5836215685260085E-3</v>
      </c>
    </row>
    <row r="739" spans="1:5" x14ac:dyDescent="0.2">
      <c r="A739" s="1">
        <v>41249</v>
      </c>
      <c r="B739">
        <v>16.579999999999998</v>
      </c>
      <c r="C739">
        <v>1413.94</v>
      </c>
      <c r="D739">
        <f t="shared" si="11"/>
        <v>7.2639544582250573E-3</v>
      </c>
      <c r="E739">
        <f t="shared" si="11"/>
        <v>3.3011980873050694E-3</v>
      </c>
    </row>
    <row r="740" spans="1:5" x14ac:dyDescent="0.2">
      <c r="A740" s="1">
        <v>41250</v>
      </c>
      <c r="B740">
        <v>15.9</v>
      </c>
      <c r="C740">
        <v>1418.07</v>
      </c>
      <c r="D740">
        <f t="shared" si="11"/>
        <v>-4.1878040480962997E-2</v>
      </c>
      <c r="E740">
        <f t="shared" si="11"/>
        <v>2.916658435379544E-3</v>
      </c>
    </row>
    <row r="741" spans="1:5" x14ac:dyDescent="0.2">
      <c r="A741" s="1">
        <v>41253</v>
      </c>
      <c r="B741">
        <v>16.05</v>
      </c>
      <c r="C741">
        <v>1418.55</v>
      </c>
      <c r="D741">
        <f t="shared" si="11"/>
        <v>9.3897403498391374E-3</v>
      </c>
      <c r="E741">
        <f t="shared" si="11"/>
        <v>3.3843095274054159E-4</v>
      </c>
    </row>
    <row r="742" spans="1:5" x14ac:dyDescent="0.2">
      <c r="A742" s="1">
        <v>41254</v>
      </c>
      <c r="B742">
        <v>15.57</v>
      </c>
      <c r="C742">
        <v>1427.84</v>
      </c>
      <c r="D742">
        <f t="shared" si="11"/>
        <v>-3.0362863730117935E-2</v>
      </c>
      <c r="E742">
        <f t="shared" si="11"/>
        <v>6.52758967448202E-3</v>
      </c>
    </row>
    <row r="743" spans="1:5" x14ac:dyDescent="0.2">
      <c r="A743" s="1">
        <v>41255</v>
      </c>
      <c r="B743">
        <v>15.95</v>
      </c>
      <c r="C743">
        <v>1428.48</v>
      </c>
      <c r="D743">
        <f t="shared" si="11"/>
        <v>2.4112843384946545E-2</v>
      </c>
      <c r="E743">
        <f t="shared" si="11"/>
        <v>4.4812906866902318E-4</v>
      </c>
    </row>
    <row r="744" spans="1:5" x14ac:dyDescent="0.2">
      <c r="A744" s="1">
        <v>41256</v>
      </c>
      <c r="B744">
        <v>16.559999999999999</v>
      </c>
      <c r="C744">
        <v>1419.45</v>
      </c>
      <c r="D744">
        <f t="shared" si="11"/>
        <v>3.7531319726260011E-2</v>
      </c>
      <c r="E744">
        <f t="shared" si="11"/>
        <v>-6.3414692504306803E-3</v>
      </c>
    </row>
    <row r="745" spans="1:5" x14ac:dyDescent="0.2">
      <c r="A745" s="1">
        <v>41257</v>
      </c>
      <c r="B745">
        <v>17</v>
      </c>
      <c r="C745">
        <v>1413.58</v>
      </c>
      <c r="D745">
        <f t="shared" si="11"/>
        <v>2.6223195099102561E-2</v>
      </c>
      <c r="E745">
        <f t="shared" si="11"/>
        <v>-4.1439789908631845E-3</v>
      </c>
    </row>
    <row r="746" spans="1:5" x14ac:dyDescent="0.2">
      <c r="A746" s="1">
        <v>41260</v>
      </c>
      <c r="B746">
        <v>16.34</v>
      </c>
      <c r="C746">
        <v>1430.36</v>
      </c>
      <c r="D746">
        <f t="shared" si="11"/>
        <v>-3.959725462435925E-2</v>
      </c>
      <c r="E746">
        <f t="shared" si="11"/>
        <v>1.1800667190939215E-2</v>
      </c>
    </row>
    <row r="747" spans="1:5" x14ac:dyDescent="0.2">
      <c r="A747" s="1">
        <v>41261</v>
      </c>
      <c r="B747">
        <v>15.57</v>
      </c>
      <c r="C747">
        <v>1446.79</v>
      </c>
      <c r="D747">
        <f t="shared" si="11"/>
        <v>-4.8270103585949867E-2</v>
      </c>
      <c r="E747">
        <f t="shared" si="11"/>
        <v>1.1421148426265303E-2</v>
      </c>
    </row>
    <row r="748" spans="1:5" x14ac:dyDescent="0.2">
      <c r="A748" s="1">
        <v>41262</v>
      </c>
      <c r="B748">
        <v>17.36</v>
      </c>
      <c r="C748">
        <v>1435.81</v>
      </c>
      <c r="D748">
        <f t="shared" si="11"/>
        <v>0.10882272338629703</v>
      </c>
      <c r="E748">
        <f t="shared" si="11"/>
        <v>-7.6181593722409987E-3</v>
      </c>
    </row>
    <row r="749" spans="1:5" x14ac:dyDescent="0.2">
      <c r="A749" s="1">
        <v>41263</v>
      </c>
      <c r="B749">
        <v>17.670000000000002</v>
      </c>
      <c r="C749">
        <v>1443.69</v>
      </c>
      <c r="D749">
        <f t="shared" si="11"/>
        <v>1.7699577099401075E-2</v>
      </c>
      <c r="E749">
        <f t="shared" si="11"/>
        <v>5.4731860885176876E-3</v>
      </c>
    </row>
    <row r="750" spans="1:5" x14ac:dyDescent="0.2">
      <c r="A750" s="1">
        <v>41264</v>
      </c>
      <c r="B750">
        <v>17.84</v>
      </c>
      <c r="C750">
        <v>1430.15</v>
      </c>
      <c r="D750">
        <f t="shared" si="11"/>
        <v>9.5748408202582687E-3</v>
      </c>
      <c r="E750">
        <f t="shared" si="11"/>
        <v>-9.4230021072279815E-3</v>
      </c>
    </row>
    <row r="751" spans="1:5" x14ac:dyDescent="0.2">
      <c r="A751" s="1">
        <v>41267</v>
      </c>
      <c r="B751">
        <v>17.84</v>
      </c>
      <c r="C751">
        <v>1426.66</v>
      </c>
      <c r="D751">
        <f t="shared" si="11"/>
        <v>0</v>
      </c>
      <c r="E751">
        <f t="shared" si="11"/>
        <v>-2.4432858581227004E-3</v>
      </c>
    </row>
    <row r="752" spans="1:5" x14ac:dyDescent="0.2">
      <c r="A752" s="1">
        <v>41269</v>
      </c>
      <c r="B752">
        <v>19.48</v>
      </c>
      <c r="C752">
        <v>1419.83</v>
      </c>
      <c r="D752">
        <f t="shared" si="11"/>
        <v>8.7945171062525654E-2</v>
      </c>
      <c r="E752">
        <f t="shared" si="11"/>
        <v>-4.7989018809801616E-3</v>
      </c>
    </row>
    <row r="753" spans="1:5" x14ac:dyDescent="0.2">
      <c r="A753" s="1">
        <v>41270</v>
      </c>
      <c r="B753">
        <v>19.47</v>
      </c>
      <c r="C753">
        <v>1418.1</v>
      </c>
      <c r="D753">
        <f t="shared" si="11"/>
        <v>-5.1347883028077278E-4</v>
      </c>
      <c r="E753">
        <f t="shared" si="11"/>
        <v>-1.2191986513380225E-3</v>
      </c>
    </row>
    <row r="754" spans="1:5" x14ac:dyDescent="0.2">
      <c r="A754" s="1">
        <v>41271</v>
      </c>
      <c r="B754">
        <v>22.72</v>
      </c>
      <c r="C754">
        <v>1402.43</v>
      </c>
      <c r="D754">
        <f t="shared" si="11"/>
        <v>0.15437077446884229</v>
      </c>
      <c r="E754">
        <f t="shared" si="11"/>
        <v>-1.11115011894783E-2</v>
      </c>
    </row>
    <row r="755" spans="1:5" x14ac:dyDescent="0.2">
      <c r="A755" s="1">
        <v>41274</v>
      </c>
      <c r="B755">
        <v>18.02</v>
      </c>
      <c r="C755">
        <v>1426.19</v>
      </c>
      <c r="D755">
        <f t="shared" si="11"/>
        <v>-0.23176334167275878</v>
      </c>
      <c r="E755">
        <f t="shared" si="11"/>
        <v>1.6800106652478265E-2</v>
      </c>
    </row>
    <row r="756" spans="1:5" x14ac:dyDescent="0.2">
      <c r="A756" s="1">
        <v>41276</v>
      </c>
      <c r="B756">
        <v>14.68</v>
      </c>
      <c r="C756">
        <v>1462.42</v>
      </c>
      <c r="D756">
        <f t="shared" si="11"/>
        <v>-0.20499622899382236</v>
      </c>
      <c r="E756">
        <f t="shared" si="11"/>
        <v>2.5086044824864026E-2</v>
      </c>
    </row>
    <row r="757" spans="1:5" x14ac:dyDescent="0.2">
      <c r="A757" s="1">
        <v>41277</v>
      </c>
      <c r="B757">
        <v>14.56</v>
      </c>
      <c r="C757">
        <v>1459.37</v>
      </c>
      <c r="D757">
        <f t="shared" si="11"/>
        <v>-8.207980417829509E-3</v>
      </c>
      <c r="E757">
        <f t="shared" si="11"/>
        <v>-2.0877620279685176E-3</v>
      </c>
    </row>
    <row r="758" spans="1:5" x14ac:dyDescent="0.2">
      <c r="A758" s="1">
        <v>41278</v>
      </c>
      <c r="B758">
        <v>13.83</v>
      </c>
      <c r="C758">
        <v>1466.47</v>
      </c>
      <c r="D758">
        <f t="shared" si="11"/>
        <v>-5.1437897091873117E-2</v>
      </c>
      <c r="E758">
        <f t="shared" si="11"/>
        <v>4.8533166109664457E-3</v>
      </c>
    </row>
    <row r="759" spans="1:5" x14ac:dyDescent="0.2">
      <c r="A759" s="1">
        <v>41281</v>
      </c>
      <c r="B759">
        <v>13.79</v>
      </c>
      <c r="C759">
        <v>1461.89</v>
      </c>
      <c r="D759">
        <f t="shared" si="11"/>
        <v>-2.8964538714564949E-3</v>
      </c>
      <c r="E759">
        <f t="shared" si="11"/>
        <v>-3.1280332571486792E-3</v>
      </c>
    </row>
    <row r="760" spans="1:5" x14ac:dyDescent="0.2">
      <c r="A760" s="1">
        <v>41282</v>
      </c>
      <c r="B760">
        <v>13.62</v>
      </c>
      <c r="C760">
        <v>1457.15</v>
      </c>
      <c r="D760">
        <f t="shared" si="11"/>
        <v>-1.2404391083844141E-2</v>
      </c>
      <c r="E760">
        <f t="shared" si="11"/>
        <v>-3.2476459151946561E-3</v>
      </c>
    </row>
    <row r="761" spans="1:5" x14ac:dyDescent="0.2">
      <c r="A761" s="1">
        <v>41283</v>
      </c>
      <c r="B761">
        <v>13.81</v>
      </c>
      <c r="C761">
        <v>1461.02</v>
      </c>
      <c r="D761">
        <f t="shared" si="11"/>
        <v>1.3853666699834439E-2</v>
      </c>
      <c r="E761">
        <f t="shared" si="11"/>
        <v>2.6523487451191913E-3</v>
      </c>
    </row>
    <row r="762" spans="1:5" x14ac:dyDescent="0.2">
      <c r="A762" s="1">
        <v>41284</v>
      </c>
      <c r="B762">
        <v>13.49</v>
      </c>
      <c r="C762">
        <v>1472.12</v>
      </c>
      <c r="D762">
        <f t="shared" si="11"/>
        <v>-2.3444297201536256E-2</v>
      </c>
      <c r="E762">
        <f t="shared" si="11"/>
        <v>7.5687167942973159E-3</v>
      </c>
    </row>
    <row r="763" spans="1:5" x14ac:dyDescent="0.2">
      <c r="A763" s="1">
        <v>41285</v>
      </c>
      <c r="B763">
        <v>13.36</v>
      </c>
      <c r="C763">
        <v>1472.05</v>
      </c>
      <c r="D763">
        <f t="shared" si="11"/>
        <v>-9.6835021111648916E-3</v>
      </c>
      <c r="E763">
        <f t="shared" si="11"/>
        <v>-4.7551601988409018E-5</v>
      </c>
    </row>
    <row r="764" spans="1:5" x14ac:dyDescent="0.2">
      <c r="A764" s="1">
        <v>41288</v>
      </c>
      <c r="B764">
        <v>13.52</v>
      </c>
      <c r="C764">
        <v>1470.68</v>
      </c>
      <c r="D764">
        <f t="shared" si="11"/>
        <v>1.1904902506318458E-2</v>
      </c>
      <c r="E764">
        <f t="shared" si="11"/>
        <v>-9.3110825592432821E-4</v>
      </c>
    </row>
    <row r="765" spans="1:5" x14ac:dyDescent="0.2">
      <c r="A765" s="1">
        <v>41289</v>
      </c>
      <c r="B765">
        <v>13.55</v>
      </c>
      <c r="C765">
        <v>1472.34</v>
      </c>
      <c r="D765">
        <f t="shared" si="11"/>
        <v>2.2164767108919688E-3</v>
      </c>
      <c r="E765">
        <f t="shared" si="11"/>
        <v>1.128093030996665E-3</v>
      </c>
    </row>
    <row r="766" spans="1:5" x14ac:dyDescent="0.2">
      <c r="A766" s="1">
        <v>41290</v>
      </c>
      <c r="B766">
        <v>13.42</v>
      </c>
      <c r="C766">
        <v>1472.63</v>
      </c>
      <c r="D766">
        <f t="shared" si="11"/>
        <v>-9.6404157821742657E-3</v>
      </c>
      <c r="E766">
        <f t="shared" si="11"/>
        <v>1.969459797129973E-4</v>
      </c>
    </row>
    <row r="767" spans="1:5" x14ac:dyDescent="0.2">
      <c r="A767" s="1">
        <v>41291</v>
      </c>
      <c r="B767">
        <v>13.57</v>
      </c>
      <c r="C767">
        <v>1480.94</v>
      </c>
      <c r="D767">
        <f t="shared" si="11"/>
        <v>1.1115342303242102E-2</v>
      </c>
      <c r="E767">
        <f t="shared" si="11"/>
        <v>5.6271034223067872E-3</v>
      </c>
    </row>
    <row r="768" spans="1:5" x14ac:dyDescent="0.2">
      <c r="A768" s="1">
        <v>41292</v>
      </c>
      <c r="B768">
        <v>12.46</v>
      </c>
      <c r="C768">
        <v>1485.98</v>
      </c>
      <c r="D768">
        <f t="shared" si="11"/>
        <v>-8.5337960487470679E-2</v>
      </c>
      <c r="E768">
        <f t="shared" si="11"/>
        <v>3.3974659565910057E-3</v>
      </c>
    </row>
    <row r="769" spans="1:5" x14ac:dyDescent="0.2">
      <c r="A769" s="1">
        <v>41296</v>
      </c>
      <c r="B769">
        <v>12.43</v>
      </c>
      <c r="C769">
        <v>1492.56</v>
      </c>
      <c r="D769">
        <f t="shared" si="11"/>
        <v>-2.4106078366873777E-3</v>
      </c>
      <c r="E769">
        <f t="shared" si="11"/>
        <v>4.41827922681335E-3</v>
      </c>
    </row>
    <row r="770" spans="1:5" x14ac:dyDescent="0.2">
      <c r="A770" s="1">
        <v>41297</v>
      </c>
      <c r="B770">
        <v>12.46</v>
      </c>
      <c r="C770">
        <v>1494.81</v>
      </c>
      <c r="D770">
        <f t="shared" si="11"/>
        <v>2.4106078366873439E-3</v>
      </c>
      <c r="E770">
        <f t="shared" si="11"/>
        <v>1.5063419833833689E-3</v>
      </c>
    </row>
    <row r="771" spans="1:5" x14ac:dyDescent="0.2">
      <c r="A771" s="1">
        <v>41298</v>
      </c>
      <c r="B771">
        <v>12.69</v>
      </c>
      <c r="C771">
        <v>1494.82</v>
      </c>
      <c r="D771">
        <f t="shared" si="11"/>
        <v>1.8290768366989018E-2</v>
      </c>
      <c r="E771">
        <f t="shared" si="11"/>
        <v>6.689791044299383E-6</v>
      </c>
    </row>
    <row r="772" spans="1:5" x14ac:dyDescent="0.2">
      <c r="A772" s="1">
        <v>41299</v>
      </c>
      <c r="B772">
        <v>12.89</v>
      </c>
      <c r="C772">
        <v>1502.96</v>
      </c>
      <c r="D772">
        <f t="shared" ref="D772:E835" si="12">+LN(B772/B771)</f>
        <v>1.5637535224799749E-2</v>
      </c>
      <c r="E772">
        <f t="shared" si="12"/>
        <v>5.4306987208722545E-3</v>
      </c>
    </row>
    <row r="773" spans="1:5" x14ac:dyDescent="0.2">
      <c r="A773" s="1">
        <v>41302</v>
      </c>
      <c r="B773">
        <v>13.57</v>
      </c>
      <c r="C773">
        <v>1500.18</v>
      </c>
      <c r="D773">
        <f t="shared" si="12"/>
        <v>5.1409656895681659E-2</v>
      </c>
      <c r="E773">
        <f t="shared" si="12"/>
        <v>-1.8513960681661246E-3</v>
      </c>
    </row>
    <row r="774" spans="1:5" x14ac:dyDescent="0.2">
      <c r="A774" s="1">
        <v>41303</v>
      </c>
      <c r="B774">
        <v>13.31</v>
      </c>
      <c r="C774">
        <v>1507.84</v>
      </c>
      <c r="D774">
        <f t="shared" si="12"/>
        <v>-1.9345841439757521E-2</v>
      </c>
      <c r="E774">
        <f t="shared" si="12"/>
        <v>5.0930622521802886E-3</v>
      </c>
    </row>
    <row r="775" spans="1:5" x14ac:dyDescent="0.2">
      <c r="A775" s="1">
        <v>41304</v>
      </c>
      <c r="B775">
        <v>14.32</v>
      </c>
      <c r="C775">
        <v>1501.96</v>
      </c>
      <c r="D775">
        <f t="shared" si="12"/>
        <v>7.314152912547936E-2</v>
      </c>
      <c r="E775">
        <f t="shared" si="12"/>
        <v>-3.9072413320486547E-3</v>
      </c>
    </row>
    <row r="776" spans="1:5" x14ac:dyDescent="0.2">
      <c r="A776" s="1">
        <v>41305</v>
      </c>
      <c r="B776">
        <v>14.28</v>
      </c>
      <c r="C776">
        <v>1498.11</v>
      </c>
      <c r="D776">
        <f t="shared" si="12"/>
        <v>-2.7972046210612538E-3</v>
      </c>
      <c r="E776">
        <f t="shared" si="12"/>
        <v>-2.5666081881304615E-3</v>
      </c>
    </row>
    <row r="777" spans="1:5" x14ac:dyDescent="0.2">
      <c r="A777" s="1">
        <v>41306</v>
      </c>
      <c r="B777">
        <v>12.9</v>
      </c>
      <c r="C777">
        <v>1513.17</v>
      </c>
      <c r="D777">
        <f t="shared" si="12"/>
        <v>-0.10163264554381189</v>
      </c>
      <c r="E777">
        <f t="shared" si="12"/>
        <v>1.0002474404177631E-2</v>
      </c>
    </row>
    <row r="778" spans="1:5" x14ac:dyDescent="0.2">
      <c r="A778" s="1">
        <v>41309</v>
      </c>
      <c r="B778">
        <v>14.67</v>
      </c>
      <c r="C778">
        <v>1495.71</v>
      </c>
      <c r="D778">
        <f t="shared" si="12"/>
        <v>0.12857728078726391</v>
      </c>
      <c r="E778">
        <f t="shared" si="12"/>
        <v>-1.1605777551404992E-2</v>
      </c>
    </row>
    <row r="779" spans="1:5" x14ac:dyDescent="0.2">
      <c r="A779" s="1">
        <v>41310</v>
      </c>
      <c r="B779">
        <v>13.72</v>
      </c>
      <c r="C779">
        <v>1511.29</v>
      </c>
      <c r="D779">
        <f t="shared" si="12"/>
        <v>-6.6949969857151154E-2</v>
      </c>
      <c r="E779">
        <f t="shared" si="12"/>
        <v>1.036258025857612E-2</v>
      </c>
    </row>
    <row r="780" spans="1:5" x14ac:dyDescent="0.2">
      <c r="A780" s="1">
        <v>41311</v>
      </c>
      <c r="B780">
        <v>13.41</v>
      </c>
      <c r="C780">
        <v>1512.12</v>
      </c>
      <c r="D780">
        <f t="shared" si="12"/>
        <v>-2.2853925004151995E-2</v>
      </c>
      <c r="E780">
        <f t="shared" si="12"/>
        <v>5.4904893537455462E-4</v>
      </c>
    </row>
    <row r="781" spans="1:5" x14ac:dyDescent="0.2">
      <c r="A781" s="1">
        <v>41312</v>
      </c>
      <c r="B781">
        <v>13.5</v>
      </c>
      <c r="C781">
        <v>1509.39</v>
      </c>
      <c r="D781">
        <f t="shared" si="12"/>
        <v>6.6889881507964889E-3</v>
      </c>
      <c r="E781">
        <f t="shared" si="12"/>
        <v>-1.807043989846203E-3</v>
      </c>
    </row>
    <row r="782" spans="1:5" x14ac:dyDescent="0.2">
      <c r="A782" s="1">
        <v>41313</v>
      </c>
      <c r="B782">
        <v>13.02</v>
      </c>
      <c r="C782">
        <v>1517.93</v>
      </c>
      <c r="D782">
        <f t="shared" si="12"/>
        <v>-3.6203048663960589E-2</v>
      </c>
      <c r="E782">
        <f t="shared" si="12"/>
        <v>5.6419689055853262E-3</v>
      </c>
    </row>
    <row r="783" spans="1:5" x14ac:dyDescent="0.2">
      <c r="A783" s="1">
        <v>41316</v>
      </c>
      <c r="B783">
        <v>12.94</v>
      </c>
      <c r="C783">
        <v>1517.01</v>
      </c>
      <c r="D783">
        <f t="shared" si="12"/>
        <v>-6.163347707668688E-3</v>
      </c>
      <c r="E783">
        <f t="shared" si="12"/>
        <v>-6.0627230072434325E-4</v>
      </c>
    </row>
    <row r="784" spans="1:5" x14ac:dyDescent="0.2">
      <c r="A784" s="1">
        <v>41317</v>
      </c>
      <c r="B784">
        <v>12.64</v>
      </c>
      <c r="C784">
        <v>1519.43</v>
      </c>
      <c r="D784">
        <f t="shared" si="12"/>
        <v>-2.3456900354043093E-2</v>
      </c>
      <c r="E784">
        <f t="shared" si="12"/>
        <v>1.5939722256221329E-3</v>
      </c>
    </row>
    <row r="785" spans="1:5" x14ac:dyDescent="0.2">
      <c r="A785" s="1">
        <v>41318</v>
      </c>
      <c r="B785">
        <v>12.98</v>
      </c>
      <c r="C785">
        <v>1520.33</v>
      </c>
      <c r="D785">
        <f t="shared" si="12"/>
        <v>2.6543322557232494E-2</v>
      </c>
      <c r="E785">
        <f t="shared" si="12"/>
        <v>5.92152029303837E-4</v>
      </c>
    </row>
    <row r="786" spans="1:5" x14ac:dyDescent="0.2">
      <c r="A786" s="1">
        <v>41319</v>
      </c>
      <c r="B786">
        <v>12.66</v>
      </c>
      <c r="C786">
        <v>1521.38</v>
      </c>
      <c r="D786">
        <f t="shared" si="12"/>
        <v>-2.4962294559913834E-2</v>
      </c>
      <c r="E786">
        <f t="shared" si="12"/>
        <v>6.9040115047624235E-4</v>
      </c>
    </row>
    <row r="787" spans="1:5" x14ac:dyDescent="0.2">
      <c r="A787" s="1">
        <v>41320</v>
      </c>
      <c r="B787">
        <v>12.46</v>
      </c>
      <c r="C787">
        <v>1519.79</v>
      </c>
      <c r="D787">
        <f t="shared" si="12"/>
        <v>-1.5923903356723022E-2</v>
      </c>
      <c r="E787">
        <f t="shared" si="12"/>
        <v>-1.0456502891147328E-3</v>
      </c>
    </row>
    <row r="788" spans="1:5" x14ac:dyDescent="0.2">
      <c r="A788" s="1">
        <v>41324</v>
      </c>
      <c r="B788">
        <v>12.31</v>
      </c>
      <c r="C788">
        <v>1530.94</v>
      </c>
      <c r="D788">
        <f t="shared" si="12"/>
        <v>-1.2111573162945021E-2</v>
      </c>
      <c r="E788">
        <f t="shared" si="12"/>
        <v>7.3097584169803118E-3</v>
      </c>
    </row>
    <row r="789" spans="1:5" x14ac:dyDescent="0.2">
      <c r="A789" s="1">
        <v>41325</v>
      </c>
      <c r="B789">
        <v>14.68</v>
      </c>
      <c r="C789">
        <v>1511.95</v>
      </c>
      <c r="D789">
        <f t="shared" si="12"/>
        <v>0.17607408299000737</v>
      </c>
      <c r="E789">
        <f t="shared" si="12"/>
        <v>-1.248171740825915E-2</v>
      </c>
    </row>
    <row r="790" spans="1:5" x14ac:dyDescent="0.2">
      <c r="A790" s="1">
        <v>41326</v>
      </c>
      <c r="B790">
        <v>15.22</v>
      </c>
      <c r="C790">
        <v>1502.42</v>
      </c>
      <c r="D790">
        <f t="shared" si="12"/>
        <v>3.6124329247170295E-2</v>
      </c>
      <c r="E790">
        <f t="shared" si="12"/>
        <v>-6.3230670101523416E-3</v>
      </c>
    </row>
    <row r="791" spans="1:5" x14ac:dyDescent="0.2">
      <c r="A791" s="1">
        <v>41327</v>
      </c>
      <c r="B791">
        <v>14.17</v>
      </c>
      <c r="C791">
        <v>1515.6</v>
      </c>
      <c r="D791">
        <f t="shared" si="12"/>
        <v>-7.1483298730950814E-2</v>
      </c>
      <c r="E791">
        <f t="shared" si="12"/>
        <v>8.7342587449727293E-3</v>
      </c>
    </row>
    <row r="792" spans="1:5" x14ac:dyDescent="0.2">
      <c r="A792" s="1">
        <v>41330</v>
      </c>
      <c r="B792">
        <v>18.989999999999998</v>
      </c>
      <c r="C792">
        <v>1487.85</v>
      </c>
      <c r="D792">
        <f t="shared" si="12"/>
        <v>0.29278547112160536</v>
      </c>
      <c r="E792">
        <f t="shared" si="12"/>
        <v>-1.8479275284333255E-2</v>
      </c>
    </row>
    <row r="793" spans="1:5" x14ac:dyDescent="0.2">
      <c r="A793" s="1">
        <v>41331</v>
      </c>
      <c r="B793">
        <v>16.87</v>
      </c>
      <c r="C793">
        <v>1496.94</v>
      </c>
      <c r="D793">
        <f t="shared" si="12"/>
        <v>-0.11837562826631749</v>
      </c>
      <c r="E793">
        <f t="shared" si="12"/>
        <v>6.0908995959643225E-3</v>
      </c>
    </row>
    <row r="794" spans="1:5" x14ac:dyDescent="0.2">
      <c r="A794" s="1">
        <v>41332</v>
      </c>
      <c r="B794">
        <v>14.73</v>
      </c>
      <c r="C794">
        <v>1515.99</v>
      </c>
      <c r="D794">
        <f t="shared" si="12"/>
        <v>-0.13565066608333803</v>
      </c>
      <c r="E794">
        <f t="shared" si="12"/>
        <v>1.2645666418416045E-2</v>
      </c>
    </row>
    <row r="795" spans="1:5" x14ac:dyDescent="0.2">
      <c r="A795" s="1">
        <v>41333</v>
      </c>
      <c r="B795">
        <v>15.51</v>
      </c>
      <c r="C795">
        <v>1514.68</v>
      </c>
      <c r="D795">
        <f t="shared" si="12"/>
        <v>5.159874671390851E-2</v>
      </c>
      <c r="E795">
        <f t="shared" si="12"/>
        <v>-8.644953634581831E-4</v>
      </c>
    </row>
    <row r="796" spans="1:5" x14ac:dyDescent="0.2">
      <c r="A796" s="1">
        <v>41334</v>
      </c>
      <c r="B796">
        <v>15.36</v>
      </c>
      <c r="C796">
        <v>1518.2</v>
      </c>
      <c r="D796">
        <f t="shared" si="12"/>
        <v>-9.7182494689213392E-3</v>
      </c>
      <c r="E796">
        <f t="shared" si="12"/>
        <v>2.3212270716333073E-3</v>
      </c>
    </row>
    <row r="797" spans="1:5" x14ac:dyDescent="0.2">
      <c r="A797" s="1">
        <v>41337</v>
      </c>
      <c r="B797">
        <v>14.01</v>
      </c>
      <c r="C797">
        <v>1525.2</v>
      </c>
      <c r="D797">
        <f t="shared" si="12"/>
        <v>-9.1995367370610467E-2</v>
      </c>
      <c r="E797">
        <f t="shared" si="12"/>
        <v>4.6001264007408333E-3</v>
      </c>
    </row>
    <row r="798" spans="1:5" x14ac:dyDescent="0.2">
      <c r="A798" s="1">
        <v>41338</v>
      </c>
      <c r="B798">
        <v>13.48</v>
      </c>
      <c r="C798">
        <v>1539.79</v>
      </c>
      <c r="D798">
        <f t="shared" si="12"/>
        <v>-3.8564254864754573E-2</v>
      </c>
      <c r="E798">
        <f t="shared" si="12"/>
        <v>9.5204944895365129E-3</v>
      </c>
    </row>
    <row r="799" spans="1:5" x14ac:dyDescent="0.2">
      <c r="A799" s="1">
        <v>41339</v>
      </c>
      <c r="B799">
        <v>13.53</v>
      </c>
      <c r="C799">
        <v>1541.46</v>
      </c>
      <c r="D799">
        <f t="shared" si="12"/>
        <v>3.7023366985355194E-3</v>
      </c>
      <c r="E799">
        <f t="shared" si="12"/>
        <v>1.0839757653689358E-3</v>
      </c>
    </row>
    <row r="800" spans="1:5" x14ac:dyDescent="0.2">
      <c r="A800" s="1">
        <v>41340</v>
      </c>
      <c r="B800">
        <v>13.06</v>
      </c>
      <c r="C800">
        <v>1544.26</v>
      </c>
      <c r="D800">
        <f t="shared" si="12"/>
        <v>-3.5355318334411606E-2</v>
      </c>
      <c r="E800">
        <f t="shared" si="12"/>
        <v>1.8148119521493281E-3</v>
      </c>
    </row>
    <row r="801" spans="1:5" x14ac:dyDescent="0.2">
      <c r="A801" s="1">
        <v>41341</v>
      </c>
      <c r="B801">
        <v>12.59</v>
      </c>
      <c r="C801">
        <v>1551.18</v>
      </c>
      <c r="D801">
        <f t="shared" si="12"/>
        <v>-3.6651275792029217E-2</v>
      </c>
      <c r="E801">
        <f t="shared" si="12"/>
        <v>4.4711004109199912E-3</v>
      </c>
    </row>
    <row r="802" spans="1:5" x14ac:dyDescent="0.2">
      <c r="A802" s="1">
        <v>41344</v>
      </c>
      <c r="B802">
        <v>11.56</v>
      </c>
      <c r="C802">
        <v>1556.22</v>
      </c>
      <c r="D802">
        <f t="shared" si="12"/>
        <v>-8.5351984812024329E-2</v>
      </c>
      <c r="E802">
        <f t="shared" si="12"/>
        <v>3.2438723173948535E-3</v>
      </c>
    </row>
    <row r="803" spans="1:5" x14ac:dyDescent="0.2">
      <c r="A803" s="1">
        <v>41345</v>
      </c>
      <c r="B803">
        <v>12.27</v>
      </c>
      <c r="C803">
        <v>1552.48</v>
      </c>
      <c r="D803">
        <f t="shared" si="12"/>
        <v>5.960639547858855E-2</v>
      </c>
      <c r="E803">
        <f t="shared" si="12"/>
        <v>-2.4061516417888235E-3</v>
      </c>
    </row>
    <row r="804" spans="1:5" x14ac:dyDescent="0.2">
      <c r="A804" s="1">
        <v>41346</v>
      </c>
      <c r="B804">
        <v>11.83</v>
      </c>
      <c r="C804">
        <v>1554.52</v>
      </c>
      <c r="D804">
        <f t="shared" si="12"/>
        <v>-3.6518580732524598E-2</v>
      </c>
      <c r="E804">
        <f t="shared" si="12"/>
        <v>1.3131640123256268E-3</v>
      </c>
    </row>
    <row r="805" spans="1:5" x14ac:dyDescent="0.2">
      <c r="A805" s="1">
        <v>41347</v>
      </c>
      <c r="B805">
        <v>11.3</v>
      </c>
      <c r="C805">
        <v>1563.23</v>
      </c>
      <c r="D805">
        <f t="shared" si="12"/>
        <v>-4.5835952272000463E-2</v>
      </c>
      <c r="E805">
        <f t="shared" si="12"/>
        <v>5.5873772173025285E-3</v>
      </c>
    </row>
    <row r="806" spans="1:5" x14ac:dyDescent="0.2">
      <c r="A806" s="1">
        <v>41348</v>
      </c>
      <c r="B806">
        <v>11.3</v>
      </c>
      <c r="C806">
        <v>1560.7</v>
      </c>
      <c r="D806">
        <f t="shared" si="12"/>
        <v>0</v>
      </c>
      <c r="E806">
        <f t="shared" si="12"/>
        <v>-1.6197549581095975E-3</v>
      </c>
    </row>
    <row r="807" spans="1:5" x14ac:dyDescent="0.2">
      <c r="A807" s="1">
        <v>41351</v>
      </c>
      <c r="B807">
        <v>13.36</v>
      </c>
      <c r="C807">
        <v>1552.1</v>
      </c>
      <c r="D807">
        <f t="shared" si="12"/>
        <v>0.16746244239020472</v>
      </c>
      <c r="E807">
        <f t="shared" si="12"/>
        <v>-5.5255858913691377E-3</v>
      </c>
    </row>
    <row r="808" spans="1:5" x14ac:dyDescent="0.2">
      <c r="A808" s="1">
        <v>41352</v>
      </c>
      <c r="B808">
        <v>14.39</v>
      </c>
      <c r="C808">
        <v>1548.34</v>
      </c>
      <c r="D808">
        <f t="shared" si="12"/>
        <v>7.4268352790776843E-2</v>
      </c>
      <c r="E808">
        <f t="shared" si="12"/>
        <v>-2.4254633815200036E-3</v>
      </c>
    </row>
    <row r="809" spans="1:5" x14ac:dyDescent="0.2">
      <c r="A809" s="1">
        <v>41353</v>
      </c>
      <c r="B809">
        <v>12.67</v>
      </c>
      <c r="C809">
        <v>1558.71</v>
      </c>
      <c r="D809">
        <f t="shared" si="12"/>
        <v>-0.12729652656622881</v>
      </c>
      <c r="E809">
        <f t="shared" si="12"/>
        <v>6.6751668015524457E-3</v>
      </c>
    </row>
    <row r="810" spans="1:5" x14ac:dyDescent="0.2">
      <c r="A810" s="1">
        <v>41354</v>
      </c>
      <c r="B810">
        <v>13.99</v>
      </c>
      <c r="C810">
        <v>1545.8</v>
      </c>
      <c r="D810">
        <f t="shared" si="12"/>
        <v>9.9105794344342052E-2</v>
      </c>
      <c r="E810">
        <f t="shared" si="12"/>
        <v>-8.3169804044007662E-3</v>
      </c>
    </row>
    <row r="811" spans="1:5" x14ac:dyDescent="0.2">
      <c r="A811" s="1">
        <v>41355</v>
      </c>
      <c r="B811">
        <v>13.57</v>
      </c>
      <c r="C811">
        <v>1556.89</v>
      </c>
      <c r="D811">
        <f t="shared" si="12"/>
        <v>-3.0481314830612071E-2</v>
      </c>
      <c r="E811">
        <f t="shared" si="12"/>
        <v>7.1486659821265496E-3</v>
      </c>
    </row>
    <row r="812" spans="1:5" x14ac:dyDescent="0.2">
      <c r="A812" s="1">
        <v>41358</v>
      </c>
      <c r="B812">
        <v>13.74</v>
      </c>
      <c r="C812">
        <v>1551.69</v>
      </c>
      <c r="D812">
        <f t="shared" si="12"/>
        <v>1.244981294742557E-2</v>
      </c>
      <c r="E812">
        <f t="shared" si="12"/>
        <v>-3.3455821309178592E-3</v>
      </c>
    </row>
    <row r="813" spans="1:5" x14ac:dyDescent="0.2">
      <c r="A813" s="1">
        <v>41359</v>
      </c>
      <c r="B813">
        <v>12.77</v>
      </c>
      <c r="C813">
        <v>1563.77</v>
      </c>
      <c r="D813">
        <f t="shared" si="12"/>
        <v>-7.3212616749755433E-2</v>
      </c>
      <c r="E813">
        <f t="shared" si="12"/>
        <v>7.7549129435386119E-3</v>
      </c>
    </row>
    <row r="814" spans="1:5" x14ac:dyDescent="0.2">
      <c r="A814" s="1">
        <v>41360</v>
      </c>
      <c r="B814">
        <v>13.15</v>
      </c>
      <c r="C814">
        <v>1562.85</v>
      </c>
      <c r="D814">
        <f t="shared" si="12"/>
        <v>2.932308857932572E-2</v>
      </c>
      <c r="E814">
        <f t="shared" si="12"/>
        <v>-5.8849494121564802E-4</v>
      </c>
    </row>
    <row r="815" spans="1:5" x14ac:dyDescent="0.2">
      <c r="A815" s="1">
        <v>41361</v>
      </c>
      <c r="B815">
        <v>12.7</v>
      </c>
      <c r="C815">
        <v>1569.19</v>
      </c>
      <c r="D815">
        <f t="shared" si="12"/>
        <v>-3.4819765159228043E-2</v>
      </c>
      <c r="E815">
        <f t="shared" si="12"/>
        <v>4.0484851148155808E-3</v>
      </c>
    </row>
    <row r="816" spans="1:5" x14ac:dyDescent="0.2">
      <c r="A816" s="1">
        <v>41365</v>
      </c>
      <c r="B816">
        <v>13.58</v>
      </c>
      <c r="C816">
        <v>1562.17</v>
      </c>
      <c r="D816">
        <f t="shared" si="12"/>
        <v>6.6996128666004531E-2</v>
      </c>
      <c r="E816">
        <f t="shared" si="12"/>
        <v>-4.4836823364220995E-3</v>
      </c>
    </row>
    <row r="817" spans="1:5" x14ac:dyDescent="0.2">
      <c r="A817" s="1">
        <v>41366</v>
      </c>
      <c r="B817">
        <v>12.78</v>
      </c>
      <c r="C817">
        <v>1570.25</v>
      </c>
      <c r="D817">
        <f t="shared" si="12"/>
        <v>-6.0716673181161335E-2</v>
      </c>
      <c r="E817">
        <f t="shared" si="12"/>
        <v>5.1589620297942326E-3</v>
      </c>
    </row>
    <row r="818" spans="1:5" x14ac:dyDescent="0.2">
      <c r="A818" s="1">
        <v>41367</v>
      </c>
      <c r="B818">
        <v>14.21</v>
      </c>
      <c r="C818">
        <v>1553.69</v>
      </c>
      <c r="D818">
        <f t="shared" si="12"/>
        <v>0.10606449315962067</v>
      </c>
      <c r="E818">
        <f t="shared" si="12"/>
        <v>-1.0602095506201462E-2</v>
      </c>
    </row>
    <row r="819" spans="1:5" x14ac:dyDescent="0.2">
      <c r="A819" s="1">
        <v>41368</v>
      </c>
      <c r="B819">
        <v>13.89</v>
      </c>
      <c r="C819">
        <v>1559.98</v>
      </c>
      <c r="D819">
        <f t="shared" si="12"/>
        <v>-2.2776785342756924E-2</v>
      </c>
      <c r="E819">
        <f t="shared" si="12"/>
        <v>4.0402538202902035E-3</v>
      </c>
    </row>
    <row r="820" spans="1:5" x14ac:dyDescent="0.2">
      <c r="A820" s="1">
        <v>41369</v>
      </c>
      <c r="B820">
        <v>13.92</v>
      </c>
      <c r="C820">
        <v>1553.28</v>
      </c>
      <c r="D820">
        <f t="shared" si="12"/>
        <v>2.1574981400210927E-3</v>
      </c>
      <c r="E820">
        <f t="shared" si="12"/>
        <v>-4.3041765503969041E-3</v>
      </c>
    </row>
    <row r="821" spans="1:5" x14ac:dyDescent="0.2">
      <c r="A821" s="1">
        <v>41372</v>
      </c>
      <c r="B821">
        <v>13.19</v>
      </c>
      <c r="C821">
        <v>1563.07</v>
      </c>
      <c r="D821">
        <f t="shared" si="12"/>
        <v>-5.3867688177050441E-2</v>
      </c>
      <c r="E821">
        <f t="shared" si="12"/>
        <v>6.2830119890327149E-3</v>
      </c>
    </row>
    <row r="822" spans="1:5" x14ac:dyDescent="0.2">
      <c r="A822" s="1">
        <v>41373</v>
      </c>
      <c r="B822">
        <v>12.84</v>
      </c>
      <c r="C822">
        <v>1568.61</v>
      </c>
      <c r="D822">
        <f t="shared" si="12"/>
        <v>-2.6893668467408129E-2</v>
      </c>
      <c r="E822">
        <f t="shared" si="12"/>
        <v>3.5380407825949659E-3</v>
      </c>
    </row>
    <row r="823" spans="1:5" x14ac:dyDescent="0.2">
      <c r="A823" s="1">
        <v>41374</v>
      </c>
      <c r="B823">
        <v>12.36</v>
      </c>
      <c r="C823">
        <v>1587.73</v>
      </c>
      <c r="D823">
        <f t="shared" si="12"/>
        <v>-3.8099846232270404E-2</v>
      </c>
      <c r="E823">
        <f t="shared" si="12"/>
        <v>1.2115446292433605E-2</v>
      </c>
    </row>
    <row r="824" spans="1:5" x14ac:dyDescent="0.2">
      <c r="A824" s="1">
        <v>41375</v>
      </c>
      <c r="B824">
        <v>12.24</v>
      </c>
      <c r="C824">
        <v>1593.37</v>
      </c>
      <c r="D824">
        <f t="shared" si="12"/>
        <v>-9.7561749453645725E-3</v>
      </c>
      <c r="E824">
        <f t="shared" si="12"/>
        <v>3.5459469426653589E-3</v>
      </c>
    </row>
    <row r="825" spans="1:5" x14ac:dyDescent="0.2">
      <c r="A825" s="1">
        <v>41376</v>
      </c>
      <c r="B825">
        <v>12.06</v>
      </c>
      <c r="C825">
        <v>1588.85</v>
      </c>
      <c r="D825">
        <f t="shared" si="12"/>
        <v>-1.4815085785140587E-2</v>
      </c>
      <c r="E825">
        <f t="shared" si="12"/>
        <v>-2.8407860171352811E-3</v>
      </c>
    </row>
    <row r="826" spans="1:5" x14ac:dyDescent="0.2">
      <c r="A826" s="1">
        <v>41379</v>
      </c>
      <c r="B826">
        <v>17.27</v>
      </c>
      <c r="C826">
        <v>1552.36</v>
      </c>
      <c r="D826">
        <f t="shared" si="12"/>
        <v>0.35907670085954785</v>
      </c>
      <c r="E826">
        <f t="shared" si="12"/>
        <v>-2.3234130479996954E-2</v>
      </c>
    </row>
    <row r="827" spans="1:5" x14ac:dyDescent="0.2">
      <c r="A827" s="1">
        <v>41380</v>
      </c>
      <c r="B827">
        <v>13.96</v>
      </c>
      <c r="C827">
        <v>1574.57</v>
      </c>
      <c r="D827">
        <f t="shared" si="12"/>
        <v>-0.21277479482436074</v>
      </c>
      <c r="E827">
        <f t="shared" si="12"/>
        <v>1.4205865503323178E-2</v>
      </c>
    </row>
    <row r="828" spans="1:5" x14ac:dyDescent="0.2">
      <c r="A828" s="1">
        <v>41381</v>
      </c>
      <c r="B828">
        <v>16.510000000000002</v>
      </c>
      <c r="C828">
        <v>1552.01</v>
      </c>
      <c r="D828">
        <f t="shared" si="12"/>
        <v>0.16777016059781025</v>
      </c>
      <c r="E828">
        <f t="shared" si="12"/>
        <v>-1.4431354089724242E-2</v>
      </c>
    </row>
    <row r="829" spans="1:5" x14ac:dyDescent="0.2">
      <c r="A829" s="1">
        <v>41382</v>
      </c>
      <c r="B829">
        <v>17.559999999999999</v>
      </c>
      <c r="C829">
        <v>1541.61</v>
      </c>
      <c r="D829">
        <f t="shared" si="12"/>
        <v>6.165733027493376E-2</v>
      </c>
      <c r="E829">
        <f t="shared" si="12"/>
        <v>-6.7235401752622328E-3</v>
      </c>
    </row>
    <row r="830" spans="1:5" x14ac:dyDescent="0.2">
      <c r="A830" s="1">
        <v>41383</v>
      </c>
      <c r="B830">
        <v>14.97</v>
      </c>
      <c r="C830">
        <v>1555.25</v>
      </c>
      <c r="D830">
        <f t="shared" si="12"/>
        <v>-0.15957538977543348</v>
      </c>
      <c r="E830">
        <f t="shared" si="12"/>
        <v>8.8089795490163252E-3</v>
      </c>
    </row>
    <row r="831" spans="1:5" x14ac:dyDescent="0.2">
      <c r="A831" s="1">
        <v>41386</v>
      </c>
      <c r="B831">
        <v>14.39</v>
      </c>
      <c r="C831">
        <v>1562.5</v>
      </c>
      <c r="D831">
        <f t="shared" si="12"/>
        <v>-3.9514677532260505E-2</v>
      </c>
      <c r="E831">
        <f t="shared" si="12"/>
        <v>4.6507982154273889E-3</v>
      </c>
    </row>
    <row r="832" spans="1:5" x14ac:dyDescent="0.2">
      <c r="A832" s="1">
        <v>41387</v>
      </c>
      <c r="B832">
        <v>13.48</v>
      </c>
      <c r="C832">
        <v>1578.78</v>
      </c>
      <c r="D832">
        <f t="shared" si="12"/>
        <v>-6.532641541511551E-2</v>
      </c>
      <c r="E832">
        <f t="shared" si="12"/>
        <v>1.0365294248898439E-2</v>
      </c>
    </row>
    <row r="833" spans="1:5" x14ac:dyDescent="0.2">
      <c r="A833" s="1">
        <v>41388</v>
      </c>
      <c r="B833">
        <v>13.61</v>
      </c>
      <c r="C833">
        <v>1578.79</v>
      </c>
      <c r="D833">
        <f t="shared" si="12"/>
        <v>9.597711179213755E-3</v>
      </c>
      <c r="E833">
        <f t="shared" si="12"/>
        <v>6.3339846780946741E-6</v>
      </c>
    </row>
    <row r="834" spans="1:5" x14ac:dyDescent="0.2">
      <c r="A834" s="1">
        <v>41389</v>
      </c>
      <c r="B834">
        <v>13.62</v>
      </c>
      <c r="C834">
        <v>1585.16</v>
      </c>
      <c r="D834">
        <f t="shared" si="12"/>
        <v>7.3448405799165617E-4</v>
      </c>
      <c r="E834">
        <f t="shared" si="12"/>
        <v>4.0266177447456745E-3</v>
      </c>
    </row>
    <row r="835" spans="1:5" x14ac:dyDescent="0.2">
      <c r="A835" s="1">
        <v>41390</v>
      </c>
      <c r="B835">
        <v>13.61</v>
      </c>
      <c r="C835">
        <v>1582.24</v>
      </c>
      <c r="D835">
        <f t="shared" si="12"/>
        <v>-7.3448405799160976E-4</v>
      </c>
      <c r="E835">
        <f t="shared" si="12"/>
        <v>-1.8437840671979098E-3</v>
      </c>
    </row>
    <row r="836" spans="1:5" x14ac:dyDescent="0.2">
      <c r="A836" s="1">
        <v>41393</v>
      </c>
      <c r="B836">
        <v>13.71</v>
      </c>
      <c r="C836">
        <v>1593.61</v>
      </c>
      <c r="D836">
        <f t="shared" ref="D836:E899" si="13">+LN(B836/B835)</f>
        <v>7.3206769108483966E-3</v>
      </c>
      <c r="E836">
        <f t="shared" si="13"/>
        <v>7.1603183893662135E-3</v>
      </c>
    </row>
    <row r="837" spans="1:5" x14ac:dyDescent="0.2">
      <c r="A837" s="1">
        <v>41394</v>
      </c>
      <c r="B837">
        <v>13.52</v>
      </c>
      <c r="C837">
        <v>1597.57</v>
      </c>
      <c r="D837">
        <f t="shared" si="13"/>
        <v>-1.3955422959405078E-2</v>
      </c>
      <c r="E837">
        <f t="shared" si="13"/>
        <v>2.4818418469955725E-3</v>
      </c>
    </row>
    <row r="838" spans="1:5" x14ac:dyDescent="0.2">
      <c r="A838" s="1">
        <v>41395</v>
      </c>
      <c r="B838">
        <v>14.49</v>
      </c>
      <c r="C838">
        <v>1582.7</v>
      </c>
      <c r="D838">
        <f t="shared" si="13"/>
        <v>6.9288685717772927E-2</v>
      </c>
      <c r="E838">
        <f t="shared" si="13"/>
        <v>-9.3514754188050771E-3</v>
      </c>
    </row>
    <row r="839" spans="1:5" x14ac:dyDescent="0.2">
      <c r="A839" s="1">
        <v>41396</v>
      </c>
      <c r="B839">
        <v>13.59</v>
      </c>
      <c r="C839">
        <v>1597.59</v>
      </c>
      <c r="D839">
        <f t="shared" si="13"/>
        <v>-6.4124528169538675E-2</v>
      </c>
      <c r="E839">
        <f t="shared" si="13"/>
        <v>9.3639943536941335E-3</v>
      </c>
    </row>
    <row r="840" spans="1:5" x14ac:dyDescent="0.2">
      <c r="A840" s="1">
        <v>41397</v>
      </c>
      <c r="B840">
        <v>12.85</v>
      </c>
      <c r="C840">
        <v>1614.42</v>
      </c>
      <c r="D840">
        <f t="shared" si="13"/>
        <v>-5.5990416821823562E-2</v>
      </c>
      <c r="E840">
        <f t="shared" si="13"/>
        <v>1.04795153331448E-2</v>
      </c>
    </row>
    <row r="841" spans="1:5" x14ac:dyDescent="0.2">
      <c r="A841" s="1">
        <v>41400</v>
      </c>
      <c r="B841">
        <v>12.66</v>
      </c>
      <c r="C841">
        <v>1617.5</v>
      </c>
      <c r="D841">
        <f t="shared" si="13"/>
        <v>-1.4896394625198622E-2</v>
      </c>
      <c r="E841">
        <f t="shared" si="13"/>
        <v>1.9059883489792062E-3</v>
      </c>
    </row>
    <row r="842" spans="1:5" x14ac:dyDescent="0.2">
      <c r="A842" s="1">
        <v>41401</v>
      </c>
      <c r="B842">
        <v>12.83</v>
      </c>
      <c r="C842">
        <v>1625.96</v>
      </c>
      <c r="D842">
        <f t="shared" si="13"/>
        <v>1.3338761911514941E-2</v>
      </c>
      <c r="E842">
        <f t="shared" si="13"/>
        <v>5.2166631841068997E-3</v>
      </c>
    </row>
    <row r="843" spans="1:5" x14ac:dyDescent="0.2">
      <c r="A843" s="1">
        <v>41402</v>
      </c>
      <c r="B843">
        <v>12.66</v>
      </c>
      <c r="C843">
        <v>1632.69</v>
      </c>
      <c r="D843">
        <f t="shared" si="13"/>
        <v>-1.3338761911514924E-2</v>
      </c>
      <c r="E843">
        <f t="shared" si="13"/>
        <v>4.1305507302880854E-3</v>
      </c>
    </row>
    <row r="844" spans="1:5" x14ac:dyDescent="0.2">
      <c r="A844" s="1">
        <v>41403</v>
      </c>
      <c r="B844">
        <v>13.13</v>
      </c>
      <c r="C844">
        <v>1626.67</v>
      </c>
      <c r="D844">
        <f t="shared" si="13"/>
        <v>3.6452271598674826E-2</v>
      </c>
      <c r="E844">
        <f t="shared" si="13"/>
        <v>-3.6939809321391258E-3</v>
      </c>
    </row>
    <row r="845" spans="1:5" x14ac:dyDescent="0.2">
      <c r="A845" s="1">
        <v>41404</v>
      </c>
      <c r="B845">
        <v>12.59</v>
      </c>
      <c r="C845">
        <v>1633.7</v>
      </c>
      <c r="D845">
        <f t="shared" si="13"/>
        <v>-4.1996840258449103E-2</v>
      </c>
      <c r="E845">
        <f t="shared" si="13"/>
        <v>4.3124006751514296E-3</v>
      </c>
    </row>
    <row r="846" spans="1:5" x14ac:dyDescent="0.2">
      <c r="A846" s="1">
        <v>41407</v>
      </c>
      <c r="B846">
        <v>12.55</v>
      </c>
      <c r="C846">
        <v>1633.77</v>
      </c>
      <c r="D846">
        <f t="shared" si="13"/>
        <v>-3.182182478462831E-3</v>
      </c>
      <c r="E846">
        <f t="shared" si="13"/>
        <v>4.2846606096343147E-5</v>
      </c>
    </row>
    <row r="847" spans="1:5" x14ac:dyDescent="0.2">
      <c r="A847" s="1">
        <v>41408</v>
      </c>
      <c r="B847">
        <v>12.77</v>
      </c>
      <c r="C847">
        <v>1650.34</v>
      </c>
      <c r="D847">
        <f t="shared" si="13"/>
        <v>1.7378004466654839E-2</v>
      </c>
      <c r="E847">
        <f t="shared" si="13"/>
        <v>1.0091099634557102E-2</v>
      </c>
    </row>
    <row r="848" spans="1:5" x14ac:dyDescent="0.2">
      <c r="A848" s="1">
        <v>41409</v>
      </c>
      <c r="B848">
        <v>12.81</v>
      </c>
      <c r="C848">
        <v>1658.78</v>
      </c>
      <c r="D848">
        <f t="shared" si="13"/>
        <v>3.1274458641949517E-3</v>
      </c>
      <c r="E848">
        <f t="shared" si="13"/>
        <v>5.1010651178161831E-3</v>
      </c>
    </row>
    <row r="849" spans="1:5" x14ac:dyDescent="0.2">
      <c r="A849" s="1">
        <v>41410</v>
      </c>
      <c r="B849">
        <v>13.07</v>
      </c>
      <c r="C849">
        <v>1650.47</v>
      </c>
      <c r="D849">
        <f t="shared" si="13"/>
        <v>2.0093411727487725E-2</v>
      </c>
      <c r="E849">
        <f t="shared" si="13"/>
        <v>-5.0222965730849136E-3</v>
      </c>
    </row>
    <row r="850" spans="1:5" x14ac:dyDescent="0.2">
      <c r="A850" s="1">
        <v>41411</v>
      </c>
      <c r="B850">
        <v>12.45</v>
      </c>
      <c r="C850">
        <v>1667.47</v>
      </c>
      <c r="D850">
        <f t="shared" si="13"/>
        <v>-4.8598904725414026E-2</v>
      </c>
      <c r="E850">
        <f t="shared" si="13"/>
        <v>1.0247411805593496E-2</v>
      </c>
    </row>
    <row r="851" spans="1:5" x14ac:dyDescent="0.2">
      <c r="A851" s="1">
        <v>41414</v>
      </c>
      <c r="B851">
        <v>13.02</v>
      </c>
      <c r="C851">
        <v>1666.29</v>
      </c>
      <c r="D851">
        <f t="shared" si="13"/>
        <v>4.476601386970664E-2</v>
      </c>
      <c r="E851">
        <f t="shared" si="13"/>
        <v>-7.0790941716164719E-4</v>
      </c>
    </row>
    <row r="852" spans="1:5" x14ac:dyDescent="0.2">
      <c r="A852" s="1">
        <v>41415</v>
      </c>
      <c r="B852">
        <v>13.37</v>
      </c>
      <c r="C852">
        <v>1669.16</v>
      </c>
      <c r="D852">
        <f t="shared" si="13"/>
        <v>2.6526754333428604E-2</v>
      </c>
      <c r="E852">
        <f t="shared" si="13"/>
        <v>1.7209076486218429E-3</v>
      </c>
    </row>
    <row r="853" spans="1:5" x14ac:dyDescent="0.2">
      <c r="A853" s="1">
        <v>41416</v>
      </c>
      <c r="B853">
        <v>13.82</v>
      </c>
      <c r="C853">
        <v>1655.35</v>
      </c>
      <c r="D853">
        <f t="shared" si="13"/>
        <v>3.3103427225672208E-2</v>
      </c>
      <c r="E853">
        <f t="shared" si="13"/>
        <v>-8.3080390400197494E-3</v>
      </c>
    </row>
    <row r="854" spans="1:5" x14ac:dyDescent="0.2">
      <c r="A854" s="1">
        <v>41417</v>
      </c>
      <c r="B854">
        <v>14.07</v>
      </c>
      <c r="C854">
        <v>1650.51</v>
      </c>
      <c r="D854">
        <f t="shared" si="13"/>
        <v>1.7928052786773958E-2</v>
      </c>
      <c r="E854">
        <f t="shared" si="13"/>
        <v>-2.928135769918223E-3</v>
      </c>
    </row>
    <row r="855" spans="1:5" x14ac:dyDescent="0.2">
      <c r="A855" s="1">
        <v>41418</v>
      </c>
      <c r="B855">
        <v>13.99</v>
      </c>
      <c r="C855">
        <v>1649.6</v>
      </c>
      <c r="D855">
        <f t="shared" si="13"/>
        <v>-5.7020824489078387E-3</v>
      </c>
      <c r="E855">
        <f t="shared" si="13"/>
        <v>-5.5149678226770488E-4</v>
      </c>
    </row>
    <row r="856" spans="1:5" x14ac:dyDescent="0.2">
      <c r="A856" s="1">
        <v>41422</v>
      </c>
      <c r="B856">
        <v>14.48</v>
      </c>
      <c r="C856">
        <v>1660.06</v>
      </c>
      <c r="D856">
        <f t="shared" si="13"/>
        <v>3.442559828018061E-2</v>
      </c>
      <c r="E856">
        <f t="shared" si="13"/>
        <v>6.3209120130071905E-3</v>
      </c>
    </row>
    <row r="857" spans="1:5" x14ac:dyDescent="0.2">
      <c r="A857" s="1">
        <v>41423</v>
      </c>
      <c r="B857">
        <v>14.83</v>
      </c>
      <c r="C857">
        <v>1648.36</v>
      </c>
      <c r="D857">
        <f t="shared" si="13"/>
        <v>2.3883769192270372E-2</v>
      </c>
      <c r="E857">
        <f t="shared" si="13"/>
        <v>-7.072892060328735E-3</v>
      </c>
    </row>
    <row r="858" spans="1:5" x14ac:dyDescent="0.2">
      <c r="A858" s="1">
        <v>41424</v>
      </c>
      <c r="B858">
        <v>14.53</v>
      </c>
      <c r="C858">
        <v>1654.41</v>
      </c>
      <c r="D858">
        <f t="shared" si="13"/>
        <v>-2.0436678567649282E-2</v>
      </c>
      <c r="E858">
        <f t="shared" si="13"/>
        <v>3.6635955678957278E-3</v>
      </c>
    </row>
    <row r="859" spans="1:5" x14ac:dyDescent="0.2">
      <c r="A859" s="1">
        <v>41425</v>
      </c>
      <c r="B859">
        <v>16.3</v>
      </c>
      <c r="C859">
        <v>1630.74</v>
      </c>
      <c r="D859">
        <f t="shared" si="13"/>
        <v>0.11494963023052521</v>
      </c>
      <c r="E859">
        <f t="shared" si="13"/>
        <v>-1.4410550273650714E-2</v>
      </c>
    </row>
    <row r="860" spans="1:5" x14ac:dyDescent="0.2">
      <c r="A860" s="1">
        <v>41428</v>
      </c>
      <c r="B860">
        <v>16.28</v>
      </c>
      <c r="C860">
        <v>1640.42</v>
      </c>
      <c r="D860">
        <f t="shared" si="13"/>
        <v>-1.2277472383224036E-3</v>
      </c>
      <c r="E860">
        <f t="shared" si="13"/>
        <v>5.9184070822181989E-3</v>
      </c>
    </row>
    <row r="861" spans="1:5" x14ac:dyDescent="0.2">
      <c r="A861" s="1">
        <v>41429</v>
      </c>
      <c r="B861">
        <v>16.27</v>
      </c>
      <c r="C861">
        <v>1631.38</v>
      </c>
      <c r="D861">
        <f t="shared" si="13"/>
        <v>-6.1443934344788324E-4</v>
      </c>
      <c r="E861">
        <f t="shared" si="13"/>
        <v>-5.5260242096006633E-3</v>
      </c>
    </row>
    <row r="862" spans="1:5" x14ac:dyDescent="0.2">
      <c r="A862" s="1">
        <v>41430</v>
      </c>
      <c r="B862">
        <v>17.5</v>
      </c>
      <c r="C862">
        <v>1608.9</v>
      </c>
      <c r="D862">
        <f t="shared" si="13"/>
        <v>7.2877959698521969E-2</v>
      </c>
      <c r="E862">
        <f t="shared" si="13"/>
        <v>-1.3875566725247141E-2</v>
      </c>
    </row>
    <row r="863" spans="1:5" x14ac:dyDescent="0.2">
      <c r="A863" s="1">
        <v>41431</v>
      </c>
      <c r="B863">
        <v>16.63</v>
      </c>
      <c r="C863">
        <v>1622.56</v>
      </c>
      <c r="D863">
        <f t="shared" si="13"/>
        <v>-5.0992587724632173E-2</v>
      </c>
      <c r="E863">
        <f t="shared" si="13"/>
        <v>8.4544332066969503E-3</v>
      </c>
    </row>
    <row r="864" spans="1:5" x14ac:dyDescent="0.2">
      <c r="A864" s="1">
        <v>41432</v>
      </c>
      <c r="B864">
        <v>15.14</v>
      </c>
      <c r="C864">
        <v>1643.38</v>
      </c>
      <c r="D864">
        <f t="shared" si="13"/>
        <v>-9.3868045195533489E-2</v>
      </c>
      <c r="E864">
        <f t="shared" si="13"/>
        <v>1.2749947667659597E-2</v>
      </c>
    </row>
    <row r="865" spans="1:5" x14ac:dyDescent="0.2">
      <c r="A865" s="1">
        <v>41435</v>
      </c>
      <c r="B865">
        <v>15.44</v>
      </c>
      <c r="C865">
        <v>1642.81</v>
      </c>
      <c r="D865">
        <f t="shared" si="13"/>
        <v>1.9621296587327312E-2</v>
      </c>
      <c r="E865">
        <f t="shared" si="13"/>
        <v>-3.4690629921981507E-4</v>
      </c>
    </row>
    <row r="866" spans="1:5" x14ac:dyDescent="0.2">
      <c r="A866" s="1">
        <v>41436</v>
      </c>
      <c r="B866">
        <v>17.07</v>
      </c>
      <c r="C866">
        <v>1626.13</v>
      </c>
      <c r="D866">
        <f t="shared" si="13"/>
        <v>0.10036099220971927</v>
      </c>
      <c r="E866">
        <f t="shared" si="13"/>
        <v>-1.020523152075696E-2</v>
      </c>
    </row>
    <row r="867" spans="1:5" x14ac:dyDescent="0.2">
      <c r="A867" s="1">
        <v>41437</v>
      </c>
      <c r="B867">
        <v>18.59</v>
      </c>
      <c r="C867">
        <v>1612.52</v>
      </c>
      <c r="D867">
        <f t="shared" si="13"/>
        <v>8.530126492700342E-2</v>
      </c>
      <c r="E867">
        <f t="shared" si="13"/>
        <v>-8.404786017584211E-3</v>
      </c>
    </row>
    <row r="868" spans="1:5" x14ac:dyDescent="0.2">
      <c r="A868" s="1">
        <v>41438</v>
      </c>
      <c r="B868">
        <v>16.41</v>
      </c>
      <c r="C868">
        <v>1636.36</v>
      </c>
      <c r="D868">
        <f t="shared" si="13"/>
        <v>-0.1247328966313531</v>
      </c>
      <c r="E868">
        <f t="shared" si="13"/>
        <v>1.4676090161454946E-2</v>
      </c>
    </row>
    <row r="869" spans="1:5" x14ac:dyDescent="0.2">
      <c r="A869" s="1">
        <v>41439</v>
      </c>
      <c r="B869">
        <v>17.149999999999999</v>
      </c>
      <c r="C869">
        <v>1626.73</v>
      </c>
      <c r="D869">
        <f t="shared" si="13"/>
        <v>4.4107268509949407E-2</v>
      </c>
      <c r="E869">
        <f t="shared" si="13"/>
        <v>-5.902398007852176E-3</v>
      </c>
    </row>
    <row r="870" spans="1:5" x14ac:dyDescent="0.2">
      <c r="A870" s="1">
        <v>41442</v>
      </c>
      <c r="B870">
        <v>16.8</v>
      </c>
      <c r="C870">
        <v>1639.04</v>
      </c>
      <c r="D870">
        <f t="shared" si="13"/>
        <v>-2.0619287202735592E-2</v>
      </c>
      <c r="E870">
        <f t="shared" si="13"/>
        <v>7.5388397237181716E-3</v>
      </c>
    </row>
    <row r="871" spans="1:5" x14ac:dyDescent="0.2">
      <c r="A871" s="1">
        <v>41443</v>
      </c>
      <c r="B871">
        <v>16.61</v>
      </c>
      <c r="C871">
        <v>1651.81</v>
      </c>
      <c r="D871">
        <f t="shared" si="13"/>
        <v>-1.1373962784009808E-2</v>
      </c>
      <c r="E871">
        <f t="shared" si="13"/>
        <v>7.7609517888806018E-3</v>
      </c>
    </row>
    <row r="872" spans="1:5" x14ac:dyDescent="0.2">
      <c r="A872" s="1">
        <v>41444</v>
      </c>
      <c r="B872">
        <v>16.64</v>
      </c>
      <c r="C872">
        <v>1628.93</v>
      </c>
      <c r="D872">
        <f t="shared" si="13"/>
        <v>1.8045117678591391E-3</v>
      </c>
      <c r="E872">
        <f t="shared" si="13"/>
        <v>-1.3948298829170962E-2</v>
      </c>
    </row>
    <row r="873" spans="1:5" x14ac:dyDescent="0.2">
      <c r="A873" s="1">
        <v>41445</v>
      </c>
      <c r="B873">
        <v>20.49</v>
      </c>
      <c r="C873">
        <v>1588.19</v>
      </c>
      <c r="D873">
        <f t="shared" si="13"/>
        <v>0.20812752685774566</v>
      </c>
      <c r="E873">
        <f t="shared" si="13"/>
        <v>-2.532835452574456E-2</v>
      </c>
    </row>
    <row r="874" spans="1:5" x14ac:dyDescent="0.2">
      <c r="A874" s="1">
        <v>41446</v>
      </c>
      <c r="B874">
        <v>18.899999999999999</v>
      </c>
      <c r="C874">
        <v>1592.43</v>
      </c>
      <c r="D874">
        <f t="shared" si="13"/>
        <v>-8.0775040185211727E-2</v>
      </c>
      <c r="E874">
        <f t="shared" si="13"/>
        <v>2.6661484311964016E-3</v>
      </c>
    </row>
    <row r="875" spans="1:5" x14ac:dyDescent="0.2">
      <c r="A875" s="1">
        <v>41449</v>
      </c>
      <c r="B875">
        <v>20.11</v>
      </c>
      <c r="C875">
        <v>1573.09</v>
      </c>
      <c r="D875">
        <f t="shared" si="13"/>
        <v>6.2055281718964045E-2</v>
      </c>
      <c r="E875">
        <f t="shared" si="13"/>
        <v>-1.2219313502973374E-2</v>
      </c>
    </row>
    <row r="876" spans="1:5" x14ac:dyDescent="0.2">
      <c r="A876" s="1">
        <v>41450</v>
      </c>
      <c r="B876">
        <v>18.47</v>
      </c>
      <c r="C876">
        <v>1588.03</v>
      </c>
      <c r="D876">
        <f t="shared" si="13"/>
        <v>-8.5069409573412164E-2</v>
      </c>
      <c r="E876">
        <f t="shared" si="13"/>
        <v>9.4524163829988878E-3</v>
      </c>
    </row>
    <row r="877" spans="1:5" x14ac:dyDescent="0.2">
      <c r="A877" s="1">
        <v>41451</v>
      </c>
      <c r="B877">
        <v>17.21</v>
      </c>
      <c r="C877">
        <v>1603.26</v>
      </c>
      <c r="D877">
        <f t="shared" si="13"/>
        <v>-7.0657183987700461E-2</v>
      </c>
      <c r="E877">
        <f t="shared" si="13"/>
        <v>9.5448020236501563E-3</v>
      </c>
    </row>
    <row r="878" spans="1:5" x14ac:dyDescent="0.2">
      <c r="A878" s="1">
        <v>41452</v>
      </c>
      <c r="B878">
        <v>16.86</v>
      </c>
      <c r="C878">
        <v>1613.2</v>
      </c>
      <c r="D878">
        <f t="shared" si="13"/>
        <v>-2.0546657649738728E-2</v>
      </c>
      <c r="E878">
        <f t="shared" si="13"/>
        <v>6.1807276592703957E-3</v>
      </c>
    </row>
    <row r="879" spans="1:5" x14ac:dyDescent="0.2">
      <c r="A879" s="1">
        <v>41453</v>
      </c>
      <c r="B879">
        <v>16.86</v>
      </c>
      <c r="C879">
        <v>1606.28</v>
      </c>
      <c r="D879">
        <f t="shared" si="13"/>
        <v>0</v>
      </c>
      <c r="E879">
        <f t="shared" si="13"/>
        <v>-4.2988374872954703E-3</v>
      </c>
    </row>
    <row r="880" spans="1:5" x14ac:dyDescent="0.2">
      <c r="A880" s="1">
        <v>41456</v>
      </c>
      <c r="B880">
        <v>16.37</v>
      </c>
      <c r="C880">
        <v>1614.96</v>
      </c>
      <c r="D880">
        <f t="shared" si="13"/>
        <v>-2.9493561190665825E-2</v>
      </c>
      <c r="E880">
        <f t="shared" si="13"/>
        <v>5.3892420362545825E-3</v>
      </c>
    </row>
    <row r="881" spans="1:5" x14ac:dyDescent="0.2">
      <c r="A881" s="1">
        <v>41457</v>
      </c>
      <c r="B881">
        <v>16.440000000000001</v>
      </c>
      <c r="C881">
        <v>1614.08</v>
      </c>
      <c r="D881">
        <f t="shared" si="13"/>
        <v>4.2669982449902635E-3</v>
      </c>
      <c r="E881">
        <f t="shared" si="13"/>
        <v>-5.4505365172693261E-4</v>
      </c>
    </row>
    <row r="882" spans="1:5" x14ac:dyDescent="0.2">
      <c r="A882" s="1">
        <v>41458</v>
      </c>
      <c r="B882">
        <v>16.2</v>
      </c>
      <c r="C882">
        <v>1615.41</v>
      </c>
      <c r="D882">
        <f t="shared" si="13"/>
        <v>-1.4706147389695562E-2</v>
      </c>
      <c r="E882">
        <f t="shared" si="13"/>
        <v>8.236595098241727E-4</v>
      </c>
    </row>
    <row r="883" spans="1:5" x14ac:dyDescent="0.2">
      <c r="A883" s="1">
        <v>41460</v>
      </c>
      <c r="B883">
        <v>14.89</v>
      </c>
      <c r="C883">
        <v>1631.89</v>
      </c>
      <c r="D883">
        <f t="shared" si="13"/>
        <v>-8.4321395542420727E-2</v>
      </c>
      <c r="E883">
        <f t="shared" si="13"/>
        <v>1.0150057885384197E-2</v>
      </c>
    </row>
    <row r="884" spans="1:5" x14ac:dyDescent="0.2">
      <c r="A884" s="1">
        <v>41463</v>
      </c>
      <c r="B884">
        <v>14.78</v>
      </c>
      <c r="C884">
        <v>1640.46</v>
      </c>
      <c r="D884">
        <f t="shared" si="13"/>
        <v>-7.4149311758619904E-3</v>
      </c>
      <c r="E884">
        <f t="shared" si="13"/>
        <v>5.2378380021182091E-3</v>
      </c>
    </row>
    <row r="885" spans="1:5" x14ac:dyDescent="0.2">
      <c r="A885" s="1">
        <v>41464</v>
      </c>
      <c r="B885">
        <v>14.35</v>
      </c>
      <c r="C885">
        <v>1652.32</v>
      </c>
      <c r="D885">
        <f t="shared" si="13"/>
        <v>-2.9524973314425551E-2</v>
      </c>
      <c r="E885">
        <f t="shared" si="13"/>
        <v>7.2036706293219874E-3</v>
      </c>
    </row>
    <row r="886" spans="1:5" x14ac:dyDescent="0.2">
      <c r="A886" s="1">
        <v>41465</v>
      </c>
      <c r="B886">
        <v>14.21</v>
      </c>
      <c r="C886">
        <v>1652.62</v>
      </c>
      <c r="D886">
        <f t="shared" si="13"/>
        <v>-9.8040000966207429E-3</v>
      </c>
      <c r="E886">
        <f t="shared" si="13"/>
        <v>1.8154641283901302E-4</v>
      </c>
    </row>
    <row r="887" spans="1:5" x14ac:dyDescent="0.2">
      <c r="A887" s="1">
        <v>41466</v>
      </c>
      <c r="B887">
        <v>14.01</v>
      </c>
      <c r="C887">
        <v>1675.02</v>
      </c>
      <c r="D887">
        <f t="shared" si="13"/>
        <v>-1.4174581760093681E-2</v>
      </c>
      <c r="E887">
        <f t="shared" si="13"/>
        <v>1.3463198150456835E-2</v>
      </c>
    </row>
    <row r="888" spans="1:5" x14ac:dyDescent="0.2">
      <c r="A888" s="1">
        <v>41467</v>
      </c>
      <c r="B888">
        <v>13.84</v>
      </c>
      <c r="C888">
        <v>1680.19</v>
      </c>
      <c r="D888">
        <f t="shared" si="13"/>
        <v>-1.220841015939207E-2</v>
      </c>
      <c r="E888">
        <f t="shared" si="13"/>
        <v>3.0817767542262128E-3</v>
      </c>
    </row>
    <row r="889" spans="1:5" x14ac:dyDescent="0.2">
      <c r="A889" s="1">
        <v>41470</v>
      </c>
      <c r="B889">
        <v>13.79</v>
      </c>
      <c r="C889">
        <v>1682.5</v>
      </c>
      <c r="D889">
        <f t="shared" si="13"/>
        <v>-3.6192583843130685E-3</v>
      </c>
      <c r="E889">
        <f t="shared" si="13"/>
        <v>1.3739002782673193E-3</v>
      </c>
    </row>
    <row r="890" spans="1:5" x14ac:dyDescent="0.2">
      <c r="A890" s="1">
        <v>41471</v>
      </c>
      <c r="B890">
        <v>14.42</v>
      </c>
      <c r="C890">
        <v>1676.26</v>
      </c>
      <c r="D890">
        <f t="shared" si="13"/>
        <v>4.4672440051592599E-2</v>
      </c>
      <c r="E890">
        <f t="shared" si="13"/>
        <v>-3.7156612435484218E-3</v>
      </c>
    </row>
    <row r="891" spans="1:5" x14ac:dyDescent="0.2">
      <c r="A891" s="1">
        <v>41472</v>
      </c>
      <c r="B891">
        <v>13.78</v>
      </c>
      <c r="C891">
        <v>1680.91</v>
      </c>
      <c r="D891">
        <f t="shared" si="13"/>
        <v>-4.5397866271290603E-2</v>
      </c>
      <c r="E891">
        <f t="shared" si="13"/>
        <v>2.7701921402020061E-3</v>
      </c>
    </row>
    <row r="892" spans="1:5" x14ac:dyDescent="0.2">
      <c r="A892" s="1">
        <v>41473</v>
      </c>
      <c r="B892">
        <v>13.77</v>
      </c>
      <c r="C892">
        <v>1689.37</v>
      </c>
      <c r="D892">
        <f t="shared" si="13"/>
        <v>-7.2595284494901655E-4</v>
      </c>
      <c r="E892">
        <f t="shared" si="13"/>
        <v>5.0203649363598224E-3</v>
      </c>
    </row>
    <row r="893" spans="1:5" x14ac:dyDescent="0.2">
      <c r="A893" s="1">
        <v>41474</v>
      </c>
      <c r="B893">
        <v>12.54</v>
      </c>
      <c r="C893">
        <v>1692.09</v>
      </c>
      <c r="D893">
        <f t="shared" si="13"/>
        <v>-9.3568777535788822E-2</v>
      </c>
      <c r="E893">
        <f t="shared" si="13"/>
        <v>1.6087728890168559E-3</v>
      </c>
    </row>
    <row r="894" spans="1:5" x14ac:dyDescent="0.2">
      <c r="A894" s="1">
        <v>41477</v>
      </c>
      <c r="B894">
        <v>12.29</v>
      </c>
      <c r="C894">
        <v>1695.53</v>
      </c>
      <c r="D894">
        <f t="shared" si="13"/>
        <v>-2.0137611626831194E-2</v>
      </c>
      <c r="E894">
        <f t="shared" si="13"/>
        <v>2.0309250638510861E-3</v>
      </c>
    </row>
    <row r="895" spans="1:5" x14ac:dyDescent="0.2">
      <c r="A895" s="1">
        <v>41478</v>
      </c>
      <c r="B895">
        <v>12.66</v>
      </c>
      <c r="C895">
        <v>1692.39</v>
      </c>
      <c r="D895">
        <f t="shared" si="13"/>
        <v>2.9661493138086699E-2</v>
      </c>
      <c r="E895">
        <f t="shared" si="13"/>
        <v>-1.8536452449211241E-3</v>
      </c>
    </row>
    <row r="896" spans="1:5" x14ac:dyDescent="0.2">
      <c r="A896" s="1">
        <v>41479</v>
      </c>
      <c r="B896">
        <v>13.18</v>
      </c>
      <c r="C896">
        <v>1685.94</v>
      </c>
      <c r="D896">
        <f t="shared" si="13"/>
        <v>4.0253112358331081E-2</v>
      </c>
      <c r="E896">
        <f t="shared" si="13"/>
        <v>-3.8184593198933806E-3</v>
      </c>
    </row>
    <row r="897" spans="1:5" x14ac:dyDescent="0.2">
      <c r="A897" s="1">
        <v>41480</v>
      </c>
      <c r="B897">
        <v>12.97</v>
      </c>
      <c r="C897">
        <v>1690.25</v>
      </c>
      <c r="D897">
        <f t="shared" si="13"/>
        <v>-1.6061530746008627E-2</v>
      </c>
      <c r="E897">
        <f t="shared" si="13"/>
        <v>2.5531752308375314E-3</v>
      </c>
    </row>
    <row r="898" spans="1:5" x14ac:dyDescent="0.2">
      <c r="A898" s="1">
        <v>41481</v>
      </c>
      <c r="B898">
        <v>12.72</v>
      </c>
      <c r="C898">
        <v>1691.65</v>
      </c>
      <c r="D898">
        <f t="shared" si="13"/>
        <v>-1.9463440416376428E-2</v>
      </c>
      <c r="E898">
        <f t="shared" si="13"/>
        <v>8.2793700580897325E-4</v>
      </c>
    </row>
    <row r="899" spans="1:5" x14ac:dyDescent="0.2">
      <c r="A899" s="1">
        <v>41484</v>
      </c>
      <c r="B899">
        <v>13.39</v>
      </c>
      <c r="C899">
        <v>1685.33</v>
      </c>
      <c r="D899">
        <f t="shared" si="13"/>
        <v>5.1332601791104965E-2</v>
      </c>
      <c r="E899">
        <f t="shared" si="13"/>
        <v>-3.7429936680698351E-3</v>
      </c>
    </row>
    <row r="900" spans="1:5" x14ac:dyDescent="0.2">
      <c r="A900" s="1">
        <v>41485</v>
      </c>
      <c r="B900">
        <v>13.39</v>
      </c>
      <c r="C900">
        <v>1685.96</v>
      </c>
      <c r="D900">
        <f t="shared" ref="D900:E963" si="14">+LN(B900/B899)</f>
        <v>0</v>
      </c>
      <c r="E900">
        <f t="shared" si="14"/>
        <v>3.7374417942905253E-4</v>
      </c>
    </row>
    <row r="901" spans="1:5" x14ac:dyDescent="0.2">
      <c r="A901" s="1">
        <v>41486</v>
      </c>
      <c r="B901">
        <v>13.45</v>
      </c>
      <c r="C901">
        <v>1685.73</v>
      </c>
      <c r="D901">
        <f t="shared" si="14"/>
        <v>4.470946344766853E-3</v>
      </c>
      <c r="E901">
        <f t="shared" si="14"/>
        <v>-1.3643009906418412E-4</v>
      </c>
    </row>
    <row r="902" spans="1:5" x14ac:dyDescent="0.2">
      <c r="A902" s="1">
        <v>41487</v>
      </c>
      <c r="B902">
        <v>12.94</v>
      </c>
      <c r="C902">
        <v>1706.87</v>
      </c>
      <c r="D902">
        <f t="shared" si="14"/>
        <v>-3.865581697509364E-2</v>
      </c>
      <c r="E902">
        <f t="shared" si="14"/>
        <v>1.2462579504871753E-2</v>
      </c>
    </row>
    <row r="903" spans="1:5" x14ac:dyDescent="0.2">
      <c r="A903" s="1">
        <v>41488</v>
      </c>
      <c r="B903">
        <v>11.98</v>
      </c>
      <c r="C903">
        <v>1709.67</v>
      </c>
      <c r="D903">
        <f t="shared" si="14"/>
        <v>-7.7084696385451193E-2</v>
      </c>
      <c r="E903">
        <f t="shared" si="14"/>
        <v>1.6390855232919159E-3</v>
      </c>
    </row>
    <row r="904" spans="1:5" x14ac:dyDescent="0.2">
      <c r="A904" s="1">
        <v>41491</v>
      </c>
      <c r="B904">
        <v>11.84</v>
      </c>
      <c r="C904">
        <v>1707.14</v>
      </c>
      <c r="D904">
        <f t="shared" si="14"/>
        <v>-1.1754963231443732E-2</v>
      </c>
      <c r="E904">
        <f t="shared" si="14"/>
        <v>-1.480913754279429E-3</v>
      </c>
    </row>
    <row r="905" spans="1:5" x14ac:dyDescent="0.2">
      <c r="A905" s="1">
        <v>41492</v>
      </c>
      <c r="B905">
        <v>12.72</v>
      </c>
      <c r="C905">
        <v>1697.37</v>
      </c>
      <c r="D905">
        <f t="shared" si="14"/>
        <v>7.169192845611648E-2</v>
      </c>
      <c r="E905">
        <f t="shared" si="14"/>
        <v>-5.7394613731720544E-3</v>
      </c>
    </row>
    <row r="906" spans="1:5" x14ac:dyDescent="0.2">
      <c r="A906" s="1">
        <v>41493</v>
      </c>
      <c r="B906">
        <v>12.98</v>
      </c>
      <c r="C906">
        <v>1690.91</v>
      </c>
      <c r="D906">
        <f t="shared" si="14"/>
        <v>2.0234153363967791E-2</v>
      </c>
      <c r="E906">
        <f t="shared" si="14"/>
        <v>-3.81314875241731E-3</v>
      </c>
    </row>
    <row r="907" spans="1:5" x14ac:dyDescent="0.2">
      <c r="A907" s="1">
        <v>41494</v>
      </c>
      <c r="B907">
        <v>12.73</v>
      </c>
      <c r="C907">
        <v>1697.48</v>
      </c>
      <c r="D907">
        <f t="shared" si="14"/>
        <v>-1.9448298706628793E-2</v>
      </c>
      <c r="E907">
        <f t="shared" si="14"/>
        <v>3.8779527938558253E-3</v>
      </c>
    </row>
    <row r="908" spans="1:5" x14ac:dyDescent="0.2">
      <c r="A908" s="1">
        <v>41495</v>
      </c>
      <c r="B908">
        <v>13.41</v>
      </c>
      <c r="C908">
        <v>1691.42</v>
      </c>
      <c r="D908">
        <f t="shared" si="14"/>
        <v>5.2039284724271974E-2</v>
      </c>
      <c r="E908">
        <f t="shared" si="14"/>
        <v>-3.5763855287662917E-3</v>
      </c>
    </row>
    <row r="909" spans="1:5" x14ac:dyDescent="0.2">
      <c r="A909" s="1">
        <v>41498</v>
      </c>
      <c r="B909">
        <v>12.81</v>
      </c>
      <c r="C909">
        <v>1689.47</v>
      </c>
      <c r="D909">
        <f t="shared" si="14"/>
        <v>-4.5774581384944286E-2</v>
      </c>
      <c r="E909">
        <f t="shared" si="14"/>
        <v>-1.1535425383448848E-3</v>
      </c>
    </row>
    <row r="910" spans="1:5" x14ac:dyDescent="0.2">
      <c r="A910" s="1">
        <v>41499</v>
      </c>
      <c r="B910">
        <v>12.31</v>
      </c>
      <c r="C910">
        <v>1694.16</v>
      </c>
      <c r="D910">
        <f t="shared" si="14"/>
        <v>-3.9814175712280783E-2</v>
      </c>
      <c r="E910">
        <f t="shared" si="14"/>
        <v>2.7721724913956085E-3</v>
      </c>
    </row>
    <row r="911" spans="1:5" x14ac:dyDescent="0.2">
      <c r="A911" s="1">
        <v>41500</v>
      </c>
      <c r="B911">
        <v>13.04</v>
      </c>
      <c r="C911">
        <v>1685.39</v>
      </c>
      <c r="D911">
        <f t="shared" si="14"/>
        <v>5.7609616302144659E-2</v>
      </c>
      <c r="E911">
        <f t="shared" si="14"/>
        <v>-5.1900517442756379E-3</v>
      </c>
    </row>
    <row r="912" spans="1:5" x14ac:dyDescent="0.2">
      <c r="A912" s="1">
        <v>41501</v>
      </c>
      <c r="B912">
        <v>14.73</v>
      </c>
      <c r="C912">
        <v>1661.32</v>
      </c>
      <c r="D912">
        <f t="shared" si="14"/>
        <v>0.12186467397603208</v>
      </c>
      <c r="E912">
        <f t="shared" si="14"/>
        <v>-1.4384523926260438E-2</v>
      </c>
    </row>
    <row r="913" spans="1:5" x14ac:dyDescent="0.2">
      <c r="A913" s="1">
        <v>41502</v>
      </c>
      <c r="B913">
        <v>14.37</v>
      </c>
      <c r="C913">
        <v>1655.83</v>
      </c>
      <c r="D913">
        <f t="shared" si="14"/>
        <v>-2.4743530383605401E-2</v>
      </c>
      <c r="E913">
        <f t="shared" si="14"/>
        <v>-3.3100734140073594E-3</v>
      </c>
    </row>
    <row r="914" spans="1:5" x14ac:dyDescent="0.2">
      <c r="A914" s="1">
        <v>41505</v>
      </c>
      <c r="B914">
        <v>15.1</v>
      </c>
      <c r="C914">
        <v>1646.06</v>
      </c>
      <c r="D914">
        <f t="shared" si="14"/>
        <v>4.9552043729945192E-2</v>
      </c>
      <c r="E914">
        <f t="shared" si="14"/>
        <v>-5.9178400932658947E-3</v>
      </c>
    </row>
    <row r="915" spans="1:5" x14ac:dyDescent="0.2">
      <c r="A915" s="1">
        <v>41506</v>
      </c>
      <c r="B915">
        <v>14.91</v>
      </c>
      <c r="C915">
        <v>1652.35</v>
      </c>
      <c r="D915">
        <f t="shared" si="14"/>
        <v>-1.2662615044231525E-2</v>
      </c>
      <c r="E915">
        <f t="shared" si="14"/>
        <v>3.8139634700918462E-3</v>
      </c>
    </row>
    <row r="916" spans="1:5" x14ac:dyDescent="0.2">
      <c r="A916" s="1">
        <v>41507</v>
      </c>
      <c r="B916">
        <v>15.94</v>
      </c>
      <c r="C916">
        <v>1642.8</v>
      </c>
      <c r="D916">
        <f t="shared" si="14"/>
        <v>6.6799544585421977E-2</v>
      </c>
      <c r="E916">
        <f t="shared" si="14"/>
        <v>-5.7964139652054766E-3</v>
      </c>
    </row>
    <row r="917" spans="1:5" x14ac:dyDescent="0.2">
      <c r="A917" s="1">
        <v>41508</v>
      </c>
      <c r="B917">
        <v>14.76</v>
      </c>
      <c r="C917">
        <v>1656.96</v>
      </c>
      <c r="D917">
        <f t="shared" si="14"/>
        <v>-7.6910854189742528E-2</v>
      </c>
      <c r="E917">
        <f t="shared" si="14"/>
        <v>8.5824950407145766E-3</v>
      </c>
    </row>
    <row r="918" spans="1:5" x14ac:dyDescent="0.2">
      <c r="A918" s="1">
        <v>41509</v>
      </c>
      <c r="B918">
        <v>13.98</v>
      </c>
      <c r="C918">
        <v>1663.5</v>
      </c>
      <c r="D918">
        <f t="shared" si="14"/>
        <v>-5.4293082366662249E-2</v>
      </c>
      <c r="E918">
        <f t="shared" si="14"/>
        <v>3.9392183354132132E-3</v>
      </c>
    </row>
    <row r="919" spans="1:5" x14ac:dyDescent="0.2">
      <c r="A919" s="1">
        <v>41512</v>
      </c>
      <c r="B919">
        <v>14.99</v>
      </c>
      <c r="C919">
        <v>1656.78</v>
      </c>
      <c r="D919">
        <f t="shared" si="14"/>
        <v>6.9755575308842091E-2</v>
      </c>
      <c r="E919">
        <f t="shared" si="14"/>
        <v>-4.047856913079035E-3</v>
      </c>
    </row>
    <row r="920" spans="1:5" x14ac:dyDescent="0.2">
      <c r="A920" s="1">
        <v>41513</v>
      </c>
      <c r="B920">
        <v>16.77</v>
      </c>
      <c r="C920">
        <v>1630.48</v>
      </c>
      <c r="D920">
        <f t="shared" si="14"/>
        <v>0.11220826372061105</v>
      </c>
      <c r="E920">
        <f t="shared" si="14"/>
        <v>-1.6001509567328324E-2</v>
      </c>
    </row>
    <row r="921" spans="1:5" x14ac:dyDescent="0.2">
      <c r="A921" s="1">
        <v>41514</v>
      </c>
      <c r="B921">
        <v>16.489999999999998</v>
      </c>
      <c r="C921">
        <v>1634.96</v>
      </c>
      <c r="D921">
        <f t="shared" si="14"/>
        <v>-1.6837439263610022E-2</v>
      </c>
      <c r="E921">
        <f t="shared" si="14"/>
        <v>2.7438892221566106E-3</v>
      </c>
    </row>
    <row r="922" spans="1:5" x14ac:dyDescent="0.2">
      <c r="A922" s="1">
        <v>41515</v>
      </c>
      <c r="B922">
        <v>16.809999999999999</v>
      </c>
      <c r="C922">
        <v>1638.17</v>
      </c>
      <c r="D922">
        <f t="shared" si="14"/>
        <v>1.9219810849016639E-2</v>
      </c>
      <c r="E922">
        <f t="shared" si="14"/>
        <v>1.9614259312179068E-3</v>
      </c>
    </row>
    <row r="923" spans="1:5" x14ac:dyDescent="0.2">
      <c r="A923" s="1">
        <v>41516</v>
      </c>
      <c r="B923">
        <v>17.010000000000002</v>
      </c>
      <c r="C923">
        <v>1632.97</v>
      </c>
      <c r="D923">
        <f t="shared" si="14"/>
        <v>1.1827458987246405E-2</v>
      </c>
      <c r="E923">
        <f t="shared" si="14"/>
        <v>-3.1793224259261555E-3</v>
      </c>
    </row>
    <row r="924" spans="1:5" x14ac:dyDescent="0.2">
      <c r="A924" s="1">
        <v>41520</v>
      </c>
      <c r="B924">
        <v>16.61</v>
      </c>
      <c r="C924">
        <v>1639.77</v>
      </c>
      <c r="D924">
        <f t="shared" si="14"/>
        <v>-2.379648278256704E-2</v>
      </c>
      <c r="E924">
        <f t="shared" si="14"/>
        <v>4.1555453751369511E-3</v>
      </c>
    </row>
    <row r="925" spans="1:5" x14ac:dyDescent="0.2">
      <c r="A925" s="1">
        <v>41521</v>
      </c>
      <c r="B925">
        <v>15.88</v>
      </c>
      <c r="C925">
        <v>1653.08</v>
      </c>
      <c r="D925">
        <f t="shared" si="14"/>
        <v>-4.4944467806213778E-2</v>
      </c>
      <c r="E925">
        <f t="shared" si="14"/>
        <v>8.0842264234291927E-3</v>
      </c>
    </row>
    <row r="926" spans="1:5" x14ac:dyDescent="0.2">
      <c r="A926" s="1">
        <v>41522</v>
      </c>
      <c r="B926">
        <v>15.77</v>
      </c>
      <c r="C926">
        <v>1655.08</v>
      </c>
      <c r="D926">
        <f t="shared" si="14"/>
        <v>-6.9510548440426994E-3</v>
      </c>
      <c r="E926">
        <f t="shared" si="14"/>
        <v>1.2091315073432651E-3</v>
      </c>
    </row>
    <row r="927" spans="1:5" x14ac:dyDescent="0.2">
      <c r="A927" s="1">
        <v>41523</v>
      </c>
      <c r="B927">
        <v>15.85</v>
      </c>
      <c r="C927">
        <v>1655.17</v>
      </c>
      <c r="D927">
        <f t="shared" si="14"/>
        <v>5.060099348342552E-3</v>
      </c>
      <c r="E927">
        <f t="shared" si="14"/>
        <v>5.4376557675273835E-5</v>
      </c>
    </row>
    <row r="928" spans="1:5" x14ac:dyDescent="0.2">
      <c r="A928" s="1">
        <v>41526</v>
      </c>
      <c r="B928">
        <v>15.63</v>
      </c>
      <c r="C928">
        <v>1671.71</v>
      </c>
      <c r="D928">
        <f t="shared" si="14"/>
        <v>-1.3977355889904269E-2</v>
      </c>
      <c r="E928">
        <f t="shared" si="14"/>
        <v>9.9433320560937486E-3</v>
      </c>
    </row>
    <row r="929" spans="1:5" x14ac:dyDescent="0.2">
      <c r="A929" s="1">
        <v>41527</v>
      </c>
      <c r="B929">
        <v>14.53</v>
      </c>
      <c r="C929">
        <v>1683.99</v>
      </c>
      <c r="D929">
        <f t="shared" si="14"/>
        <v>-7.2976666851193778E-2</v>
      </c>
      <c r="E929">
        <f t="shared" si="14"/>
        <v>7.3189229171092005E-3</v>
      </c>
    </row>
    <row r="930" spans="1:5" x14ac:dyDescent="0.2">
      <c r="A930" s="1">
        <v>41528</v>
      </c>
      <c r="B930">
        <v>13.82</v>
      </c>
      <c r="C930">
        <v>1689.13</v>
      </c>
      <c r="D930">
        <f t="shared" si="14"/>
        <v>-5.0098659242667633E-2</v>
      </c>
      <c r="E930">
        <f t="shared" si="14"/>
        <v>3.0476259239930587E-3</v>
      </c>
    </row>
    <row r="931" spans="1:5" x14ac:dyDescent="0.2">
      <c r="A931" s="1">
        <v>41529</v>
      </c>
      <c r="B931">
        <v>14.29</v>
      </c>
      <c r="C931">
        <v>1683.42</v>
      </c>
      <c r="D931">
        <f t="shared" si="14"/>
        <v>3.3443173602252137E-2</v>
      </c>
      <c r="E931">
        <f t="shared" si="14"/>
        <v>-3.3861650418574234E-3</v>
      </c>
    </row>
    <row r="932" spans="1:5" x14ac:dyDescent="0.2">
      <c r="A932" s="1">
        <v>41530</v>
      </c>
      <c r="B932">
        <v>14.16</v>
      </c>
      <c r="C932">
        <v>1687.99</v>
      </c>
      <c r="D932">
        <f t="shared" si="14"/>
        <v>-9.1389036762022941E-3</v>
      </c>
      <c r="E932">
        <f t="shared" si="14"/>
        <v>2.7110335432424617E-3</v>
      </c>
    </row>
    <row r="933" spans="1:5" x14ac:dyDescent="0.2">
      <c r="A933" s="1">
        <v>41533</v>
      </c>
      <c r="B933">
        <v>14.38</v>
      </c>
      <c r="C933">
        <v>1697.6</v>
      </c>
      <c r="D933">
        <f t="shared" si="14"/>
        <v>1.5417264027327033E-2</v>
      </c>
      <c r="E933">
        <f t="shared" si="14"/>
        <v>5.6770168919803715E-3</v>
      </c>
    </row>
    <row r="934" spans="1:5" x14ac:dyDescent="0.2">
      <c r="A934" s="1">
        <v>41534</v>
      </c>
      <c r="B934">
        <v>14.53</v>
      </c>
      <c r="C934">
        <v>1704.76</v>
      </c>
      <c r="D934">
        <f t="shared" si="14"/>
        <v>1.0377125289290729E-2</v>
      </c>
      <c r="E934">
        <f t="shared" si="14"/>
        <v>4.2088494865901299E-3</v>
      </c>
    </row>
    <row r="935" spans="1:5" x14ac:dyDescent="0.2">
      <c r="A935" s="1">
        <v>41535</v>
      </c>
      <c r="B935">
        <v>13.59</v>
      </c>
      <c r="C935">
        <v>1725.52</v>
      </c>
      <c r="D935">
        <f t="shared" si="14"/>
        <v>-6.6881249419139102E-2</v>
      </c>
      <c r="E935">
        <f t="shared" si="14"/>
        <v>1.2104115967809937E-2</v>
      </c>
    </row>
    <row r="936" spans="1:5" x14ac:dyDescent="0.2">
      <c r="A936" s="1">
        <v>41536</v>
      </c>
      <c r="B936">
        <v>13.16</v>
      </c>
      <c r="C936">
        <v>1722.34</v>
      </c>
      <c r="D936">
        <f t="shared" si="14"/>
        <v>-3.2152302265881179E-2</v>
      </c>
      <c r="E936">
        <f t="shared" si="14"/>
        <v>-1.8446229845168335E-3</v>
      </c>
    </row>
    <row r="937" spans="1:5" x14ac:dyDescent="0.2">
      <c r="A937" s="1">
        <v>41537</v>
      </c>
      <c r="B937">
        <v>13.12</v>
      </c>
      <c r="C937">
        <v>1709.91</v>
      </c>
      <c r="D937">
        <f t="shared" si="14"/>
        <v>-3.044142381228244E-3</v>
      </c>
      <c r="E937">
        <f t="shared" si="14"/>
        <v>-7.2430937969337897E-3</v>
      </c>
    </row>
    <row r="938" spans="1:5" x14ac:dyDescent="0.2">
      <c r="A938" s="1">
        <v>41540</v>
      </c>
      <c r="B938">
        <v>14.31</v>
      </c>
      <c r="C938">
        <v>1701.84</v>
      </c>
      <c r="D938">
        <f t="shared" si="14"/>
        <v>8.6820810052416653E-2</v>
      </c>
      <c r="E938">
        <f t="shared" si="14"/>
        <v>-4.7307188688171364E-3</v>
      </c>
    </row>
    <row r="939" spans="1:5" x14ac:dyDescent="0.2">
      <c r="A939" s="1">
        <v>41541</v>
      </c>
      <c r="B939">
        <v>14.08</v>
      </c>
      <c r="C939">
        <v>1697.42</v>
      </c>
      <c r="D939">
        <f t="shared" si="14"/>
        <v>-1.6203242838463219E-2</v>
      </c>
      <c r="E939">
        <f t="shared" si="14"/>
        <v>-2.6005674711671984E-3</v>
      </c>
    </row>
    <row r="940" spans="1:5" x14ac:dyDescent="0.2">
      <c r="A940" s="1">
        <v>41542</v>
      </c>
      <c r="B940">
        <v>14.01</v>
      </c>
      <c r="C940">
        <v>1692.77</v>
      </c>
      <c r="D940">
        <f t="shared" si="14"/>
        <v>-4.9839903809807372E-3</v>
      </c>
      <c r="E940">
        <f t="shared" si="14"/>
        <v>-2.7432108029442847E-3</v>
      </c>
    </row>
    <row r="941" spans="1:5" x14ac:dyDescent="0.2">
      <c r="A941" s="1">
        <v>41543</v>
      </c>
      <c r="B941">
        <v>14.06</v>
      </c>
      <c r="C941">
        <v>1698.67</v>
      </c>
      <c r="D941">
        <f t="shared" si="14"/>
        <v>3.5625260336033114E-3</v>
      </c>
      <c r="E941">
        <f t="shared" si="14"/>
        <v>3.4793515156158698E-3</v>
      </c>
    </row>
    <row r="942" spans="1:5" x14ac:dyDescent="0.2">
      <c r="A942" s="1">
        <v>41544</v>
      </c>
      <c r="B942">
        <v>15.46</v>
      </c>
      <c r="C942">
        <v>1691.75</v>
      </c>
      <c r="D942">
        <f t="shared" si="14"/>
        <v>9.4922156776757124E-2</v>
      </c>
      <c r="E942">
        <f t="shared" si="14"/>
        <v>-4.0820957930202389E-3</v>
      </c>
    </row>
    <row r="943" spans="1:5" x14ac:dyDescent="0.2">
      <c r="A943" s="1">
        <v>41547</v>
      </c>
      <c r="B943">
        <v>16.600000000000001</v>
      </c>
      <c r="C943">
        <v>1681.55</v>
      </c>
      <c r="D943">
        <f t="shared" si="14"/>
        <v>7.1146652203221736E-2</v>
      </c>
      <c r="E943">
        <f t="shared" si="14"/>
        <v>-6.0475090187600816E-3</v>
      </c>
    </row>
    <row r="944" spans="1:5" x14ac:dyDescent="0.2">
      <c r="A944" s="1">
        <v>41548</v>
      </c>
      <c r="B944">
        <v>15.54</v>
      </c>
      <c r="C944">
        <v>1695</v>
      </c>
      <c r="D944">
        <f t="shared" si="14"/>
        <v>-6.5985350422996261E-2</v>
      </c>
      <c r="E944">
        <f t="shared" si="14"/>
        <v>7.9667537209757739E-3</v>
      </c>
    </row>
    <row r="945" spans="1:5" x14ac:dyDescent="0.2">
      <c r="A945" s="1">
        <v>41549</v>
      </c>
      <c r="B945">
        <v>16.600000000000001</v>
      </c>
      <c r="C945">
        <v>1693.87</v>
      </c>
      <c r="D945">
        <f t="shared" si="14"/>
        <v>6.5985350422996317E-2</v>
      </c>
      <c r="E945">
        <f t="shared" si="14"/>
        <v>-6.6688898770376765E-4</v>
      </c>
    </row>
    <row r="946" spans="1:5" x14ac:dyDescent="0.2">
      <c r="A946" s="1">
        <v>41550</v>
      </c>
      <c r="B946">
        <v>17.670000000000002</v>
      </c>
      <c r="C946">
        <v>1678.66</v>
      </c>
      <c r="D946">
        <f t="shared" si="14"/>
        <v>6.2465590969107525E-2</v>
      </c>
      <c r="E946">
        <f t="shared" si="14"/>
        <v>-9.0199957444824265E-3</v>
      </c>
    </row>
    <row r="947" spans="1:5" x14ac:dyDescent="0.2">
      <c r="A947" s="1">
        <v>41551</v>
      </c>
      <c r="B947">
        <v>16.739999999999998</v>
      </c>
      <c r="C947">
        <v>1690.5</v>
      </c>
      <c r="D947">
        <f t="shared" si="14"/>
        <v>-5.4067221270275939E-2</v>
      </c>
      <c r="E947">
        <f t="shared" si="14"/>
        <v>7.0284870655762189E-3</v>
      </c>
    </row>
    <row r="948" spans="1:5" x14ac:dyDescent="0.2">
      <c r="A948" s="1">
        <v>41554</v>
      </c>
      <c r="B948">
        <v>19.41</v>
      </c>
      <c r="C948">
        <v>1676.12</v>
      </c>
      <c r="D948">
        <f t="shared" si="14"/>
        <v>0.14798733211958964</v>
      </c>
      <c r="E948">
        <f t="shared" si="14"/>
        <v>-8.5427446236556424E-3</v>
      </c>
    </row>
    <row r="949" spans="1:5" x14ac:dyDescent="0.2">
      <c r="A949" s="1">
        <v>41555</v>
      </c>
      <c r="B949">
        <v>20.34</v>
      </c>
      <c r="C949">
        <v>1655.45</v>
      </c>
      <c r="D949">
        <f t="shared" si="14"/>
        <v>4.6800993439494988E-2</v>
      </c>
      <c r="E949">
        <f t="shared" si="14"/>
        <v>-1.2408723348868085E-2</v>
      </c>
    </row>
    <row r="950" spans="1:5" x14ac:dyDescent="0.2">
      <c r="A950" s="1">
        <v>41556</v>
      </c>
      <c r="B950">
        <v>19.600000000000001</v>
      </c>
      <c r="C950">
        <v>1656.4</v>
      </c>
      <c r="D950">
        <f t="shared" si="14"/>
        <v>-3.7059824383942265E-2</v>
      </c>
      <c r="E950">
        <f t="shared" si="14"/>
        <v>5.7369749599523064E-4</v>
      </c>
    </row>
    <row r="951" spans="1:5" x14ac:dyDescent="0.2">
      <c r="A951" s="1">
        <v>41557</v>
      </c>
      <c r="B951">
        <v>16.48</v>
      </c>
      <c r="C951">
        <v>1692.56</v>
      </c>
      <c r="D951">
        <f t="shared" si="14"/>
        <v>-0.17338204175514593</v>
      </c>
      <c r="E951">
        <f t="shared" si="14"/>
        <v>2.1595603003649867E-2</v>
      </c>
    </row>
    <row r="952" spans="1:5" x14ac:dyDescent="0.2">
      <c r="A952" s="1">
        <v>41558</v>
      </c>
      <c r="B952">
        <v>15.72</v>
      </c>
      <c r="C952">
        <v>1703.2</v>
      </c>
      <c r="D952">
        <f t="shared" si="14"/>
        <v>-4.7213737480265132E-2</v>
      </c>
      <c r="E952">
        <f t="shared" si="14"/>
        <v>6.2666589042077387E-3</v>
      </c>
    </row>
    <row r="953" spans="1:5" x14ac:dyDescent="0.2">
      <c r="A953" s="1">
        <v>41561</v>
      </c>
      <c r="B953">
        <v>16.07</v>
      </c>
      <c r="C953">
        <v>1710.14</v>
      </c>
      <c r="D953">
        <f t="shared" si="14"/>
        <v>2.2020392748360776E-2</v>
      </c>
      <c r="E953">
        <f t="shared" si="14"/>
        <v>4.0664039111895159E-3</v>
      </c>
    </row>
    <row r="954" spans="1:5" x14ac:dyDescent="0.2">
      <c r="A954" s="1">
        <v>41562</v>
      </c>
      <c r="B954">
        <v>18.66</v>
      </c>
      <c r="C954">
        <v>1698.06</v>
      </c>
      <c r="D954">
        <f t="shared" si="14"/>
        <v>0.14942801566977656</v>
      </c>
      <c r="E954">
        <f t="shared" si="14"/>
        <v>-7.0888155544114413E-3</v>
      </c>
    </row>
    <row r="955" spans="1:5" x14ac:dyDescent="0.2">
      <c r="A955" s="1">
        <v>41563</v>
      </c>
      <c r="B955">
        <v>14.71</v>
      </c>
      <c r="C955">
        <v>1721.54</v>
      </c>
      <c r="D955">
        <f t="shared" si="14"/>
        <v>-0.23785466080585158</v>
      </c>
      <c r="E955">
        <f t="shared" si="14"/>
        <v>1.3732816122981576E-2</v>
      </c>
    </row>
    <row r="956" spans="1:5" x14ac:dyDescent="0.2">
      <c r="A956" s="1">
        <v>41564</v>
      </c>
      <c r="B956">
        <v>13.48</v>
      </c>
      <c r="C956">
        <v>1733.15</v>
      </c>
      <c r="D956">
        <f t="shared" si="14"/>
        <v>-8.7320429129185181E-2</v>
      </c>
      <c r="E956">
        <f t="shared" si="14"/>
        <v>6.7213230176509332E-3</v>
      </c>
    </row>
    <row r="957" spans="1:5" x14ac:dyDescent="0.2">
      <c r="A957" s="1">
        <v>41565</v>
      </c>
      <c r="B957">
        <v>13.04</v>
      </c>
      <c r="C957">
        <v>1744.5</v>
      </c>
      <c r="D957">
        <f t="shared" si="14"/>
        <v>-3.3185548985654213E-2</v>
      </c>
      <c r="E957">
        <f t="shared" si="14"/>
        <v>6.5274195501484516E-3</v>
      </c>
    </row>
    <row r="958" spans="1:5" x14ac:dyDescent="0.2">
      <c r="A958" s="1">
        <v>41568</v>
      </c>
      <c r="B958">
        <v>13.16</v>
      </c>
      <c r="C958">
        <v>1744.66</v>
      </c>
      <c r="D958">
        <f t="shared" si="14"/>
        <v>9.1603693986644155E-3</v>
      </c>
      <c r="E958">
        <f t="shared" si="14"/>
        <v>9.1712618574313345E-5</v>
      </c>
    </row>
    <row r="959" spans="1:5" x14ac:dyDescent="0.2">
      <c r="A959" s="1">
        <v>41569</v>
      </c>
      <c r="B959">
        <v>13.33</v>
      </c>
      <c r="C959">
        <v>1754.67</v>
      </c>
      <c r="D959">
        <f t="shared" si="14"/>
        <v>1.2835208293446072E-2</v>
      </c>
      <c r="E959">
        <f t="shared" si="14"/>
        <v>5.7211107858845976E-3</v>
      </c>
    </row>
    <row r="960" spans="1:5" x14ac:dyDescent="0.2">
      <c r="A960" s="1">
        <v>41570</v>
      </c>
      <c r="B960">
        <v>13.42</v>
      </c>
      <c r="C960">
        <v>1746.38</v>
      </c>
      <c r="D960">
        <f t="shared" si="14"/>
        <v>6.7289973529183807E-3</v>
      </c>
      <c r="E960">
        <f t="shared" si="14"/>
        <v>-4.7357309912257808E-3</v>
      </c>
    </row>
    <row r="961" spans="1:5" x14ac:dyDescent="0.2">
      <c r="A961" s="1">
        <v>41571</v>
      </c>
      <c r="B961">
        <v>13.2</v>
      </c>
      <c r="C961">
        <v>1752.07</v>
      </c>
      <c r="D961">
        <f t="shared" si="14"/>
        <v>-1.6529301951210582E-2</v>
      </c>
      <c r="E961">
        <f t="shared" si="14"/>
        <v>3.2528719960210105E-3</v>
      </c>
    </row>
    <row r="962" spans="1:5" x14ac:dyDescent="0.2">
      <c r="A962" s="1">
        <v>41572</v>
      </c>
      <c r="B962">
        <v>13.09</v>
      </c>
      <c r="C962">
        <v>1759.77</v>
      </c>
      <c r="D962">
        <f t="shared" si="14"/>
        <v>-8.3682496705165792E-3</v>
      </c>
      <c r="E962">
        <f t="shared" si="14"/>
        <v>4.3851726383198801E-3</v>
      </c>
    </row>
    <row r="963" spans="1:5" x14ac:dyDescent="0.2">
      <c r="A963" s="1">
        <v>41575</v>
      </c>
      <c r="B963">
        <v>13.31</v>
      </c>
      <c r="C963">
        <v>1762.11</v>
      </c>
      <c r="D963">
        <f t="shared" si="14"/>
        <v>1.6667052485211643E-2</v>
      </c>
      <c r="E963">
        <f t="shared" si="14"/>
        <v>1.328835930998072E-3</v>
      </c>
    </row>
    <row r="964" spans="1:5" x14ac:dyDescent="0.2">
      <c r="A964" s="1">
        <v>41576</v>
      </c>
      <c r="B964">
        <v>13.41</v>
      </c>
      <c r="C964">
        <v>1771.95</v>
      </c>
      <c r="D964">
        <f t="shared" ref="D964:E1027" si="15">+LN(B964/B963)</f>
        <v>7.4850648865669271E-3</v>
      </c>
      <c r="E964">
        <f t="shared" si="15"/>
        <v>5.568680457237637E-3</v>
      </c>
    </row>
    <row r="965" spans="1:5" x14ac:dyDescent="0.2">
      <c r="A965" s="1">
        <v>41577</v>
      </c>
      <c r="B965">
        <v>13.65</v>
      </c>
      <c r="C965">
        <v>1763.31</v>
      </c>
      <c r="D965">
        <f t="shared" si="15"/>
        <v>1.773882433738163E-2</v>
      </c>
      <c r="E965">
        <f t="shared" si="15"/>
        <v>-4.8879104801314577E-3</v>
      </c>
    </row>
    <row r="966" spans="1:5" x14ac:dyDescent="0.2">
      <c r="A966" s="1">
        <v>41578</v>
      </c>
      <c r="B966">
        <v>13.75</v>
      </c>
      <c r="C966">
        <v>1756.54</v>
      </c>
      <c r="D966">
        <f t="shared" si="15"/>
        <v>7.2993024816115351E-3</v>
      </c>
      <c r="E966">
        <f t="shared" si="15"/>
        <v>-3.846759576849974E-3</v>
      </c>
    </row>
    <row r="967" spans="1:5" x14ac:dyDescent="0.2">
      <c r="A967" s="1">
        <v>41579</v>
      </c>
      <c r="B967">
        <v>13.28</v>
      </c>
      <c r="C967">
        <v>1761.64</v>
      </c>
      <c r="D967">
        <f t="shared" si="15"/>
        <v>-3.477968006429253E-2</v>
      </c>
      <c r="E967">
        <f t="shared" si="15"/>
        <v>2.8992283353028092E-3</v>
      </c>
    </row>
    <row r="968" spans="1:5" x14ac:dyDescent="0.2">
      <c r="A968" s="1">
        <v>41582</v>
      </c>
      <c r="B968">
        <v>12.93</v>
      </c>
      <c r="C968">
        <v>1767.93</v>
      </c>
      <c r="D968">
        <f t="shared" si="15"/>
        <v>-2.6708951264521677E-2</v>
      </c>
      <c r="E968">
        <f t="shared" si="15"/>
        <v>3.5641773126337483E-3</v>
      </c>
    </row>
    <row r="969" spans="1:5" x14ac:dyDescent="0.2">
      <c r="A969" s="1">
        <v>41583</v>
      </c>
      <c r="B969">
        <v>13.27</v>
      </c>
      <c r="C969">
        <v>1762.97</v>
      </c>
      <c r="D969">
        <f t="shared" si="15"/>
        <v>2.5955655560350073E-2</v>
      </c>
      <c r="E969">
        <f t="shared" si="15"/>
        <v>-2.8094838497391963E-3</v>
      </c>
    </row>
    <row r="970" spans="1:5" x14ac:dyDescent="0.2">
      <c r="A970" s="1">
        <v>41584</v>
      </c>
      <c r="B970">
        <v>12.67</v>
      </c>
      <c r="C970">
        <v>1770.49</v>
      </c>
      <c r="D970">
        <f t="shared" si="15"/>
        <v>-4.6268854011068464E-2</v>
      </c>
      <c r="E970">
        <f t="shared" si="15"/>
        <v>4.2564576101536706E-3</v>
      </c>
    </row>
    <row r="971" spans="1:5" x14ac:dyDescent="0.2">
      <c r="A971" s="1">
        <v>41585</v>
      </c>
      <c r="B971">
        <v>13.91</v>
      </c>
      <c r="C971">
        <v>1747.15</v>
      </c>
      <c r="D971">
        <f t="shared" si="15"/>
        <v>9.337101160230378E-2</v>
      </c>
      <c r="E971">
        <f t="shared" si="15"/>
        <v>-1.327045548901987E-2</v>
      </c>
    </row>
    <row r="972" spans="1:5" x14ac:dyDescent="0.2">
      <c r="A972" s="1">
        <v>41586</v>
      </c>
      <c r="B972">
        <v>12.9</v>
      </c>
      <c r="C972">
        <v>1770.61</v>
      </c>
      <c r="D972">
        <f t="shared" si="15"/>
        <v>-7.5380694567725059E-2</v>
      </c>
      <c r="E972">
        <f t="shared" si="15"/>
        <v>1.333823103901602E-2</v>
      </c>
    </row>
    <row r="973" spans="1:5" x14ac:dyDescent="0.2">
      <c r="A973" s="1">
        <v>41589</v>
      </c>
      <c r="B973">
        <v>12.53</v>
      </c>
      <c r="C973">
        <v>1771.89</v>
      </c>
      <c r="D973">
        <f t="shared" si="15"/>
        <v>-2.9101542459649618E-2</v>
      </c>
      <c r="E973">
        <f t="shared" si="15"/>
        <v>7.2265352474504111E-4</v>
      </c>
    </row>
    <row r="974" spans="1:5" x14ac:dyDescent="0.2">
      <c r="A974" s="1">
        <v>41590</v>
      </c>
      <c r="B974">
        <v>12.82</v>
      </c>
      <c r="C974">
        <v>1767.69</v>
      </c>
      <c r="D974">
        <f t="shared" si="15"/>
        <v>2.2880682584547032E-2</v>
      </c>
      <c r="E974">
        <f t="shared" si="15"/>
        <v>-2.3731640314203425E-3</v>
      </c>
    </row>
    <row r="975" spans="1:5" x14ac:dyDescent="0.2">
      <c r="A975" s="1">
        <v>41591</v>
      </c>
      <c r="B975">
        <v>12.52</v>
      </c>
      <c r="C975">
        <v>1782</v>
      </c>
      <c r="D975">
        <f t="shared" si="15"/>
        <v>-2.3679085820571551E-2</v>
      </c>
      <c r="E975">
        <f t="shared" si="15"/>
        <v>8.0627195734255634E-3</v>
      </c>
    </row>
    <row r="976" spans="1:5" x14ac:dyDescent="0.2">
      <c r="A976" s="1">
        <v>41592</v>
      </c>
      <c r="B976">
        <v>12.37</v>
      </c>
      <c r="C976">
        <v>1790.62</v>
      </c>
      <c r="D976">
        <f t="shared" si="15"/>
        <v>-1.2053179267556009E-2</v>
      </c>
      <c r="E976">
        <f t="shared" si="15"/>
        <v>4.8255995473341796E-3</v>
      </c>
    </row>
    <row r="977" spans="1:5" x14ac:dyDescent="0.2">
      <c r="A977" s="1">
        <v>41593</v>
      </c>
      <c r="B977">
        <v>12.19</v>
      </c>
      <c r="C977">
        <v>1798.18</v>
      </c>
      <c r="D977">
        <f t="shared" si="15"/>
        <v>-1.4658242911216337E-2</v>
      </c>
      <c r="E977">
        <f t="shared" si="15"/>
        <v>4.2131136773868576E-3</v>
      </c>
    </row>
    <row r="978" spans="1:5" x14ac:dyDescent="0.2">
      <c r="A978" s="1">
        <v>41596</v>
      </c>
      <c r="B978">
        <v>13.1</v>
      </c>
      <c r="C978">
        <v>1791.53</v>
      </c>
      <c r="D978">
        <f t="shared" si="15"/>
        <v>7.1996286713925661E-2</v>
      </c>
      <c r="E978">
        <f t="shared" si="15"/>
        <v>-3.7050389068854113E-3</v>
      </c>
    </row>
    <row r="979" spans="1:5" x14ac:dyDescent="0.2">
      <c r="A979" s="1">
        <v>41597</v>
      </c>
      <c r="B979">
        <v>13.39</v>
      </c>
      <c r="C979">
        <v>1787.87</v>
      </c>
      <c r="D979">
        <f t="shared" si="15"/>
        <v>2.1895929495975391E-2</v>
      </c>
      <c r="E979">
        <f t="shared" si="15"/>
        <v>-2.0450361935312332E-3</v>
      </c>
    </row>
    <row r="980" spans="1:5" x14ac:dyDescent="0.2">
      <c r="A980" s="1">
        <v>41598</v>
      </c>
      <c r="B980">
        <v>13.4</v>
      </c>
      <c r="C980">
        <v>1781.37</v>
      </c>
      <c r="D980">
        <f t="shared" si="15"/>
        <v>7.4654725378456299E-4</v>
      </c>
      <c r="E980">
        <f t="shared" si="15"/>
        <v>-3.642235986195912E-3</v>
      </c>
    </row>
    <row r="981" spans="1:5" x14ac:dyDescent="0.2">
      <c r="A981" s="1">
        <v>41599</v>
      </c>
      <c r="B981">
        <v>12.66</v>
      </c>
      <c r="C981">
        <v>1795.85</v>
      </c>
      <c r="D981">
        <f t="shared" si="15"/>
        <v>-5.6807290240835515E-2</v>
      </c>
      <c r="E981">
        <f t="shared" si="15"/>
        <v>8.0957162744240488E-3</v>
      </c>
    </row>
    <row r="982" spans="1:5" x14ac:dyDescent="0.2">
      <c r="A982" s="1">
        <v>41600</v>
      </c>
      <c r="B982">
        <v>12.26</v>
      </c>
      <c r="C982">
        <v>1804.76</v>
      </c>
      <c r="D982">
        <f t="shared" si="15"/>
        <v>-3.2105486207964856E-2</v>
      </c>
      <c r="E982">
        <f t="shared" si="15"/>
        <v>4.9491714942796741E-3</v>
      </c>
    </row>
    <row r="983" spans="1:5" x14ac:dyDescent="0.2">
      <c r="A983" s="1">
        <v>41603</v>
      </c>
      <c r="B983">
        <v>12.79</v>
      </c>
      <c r="C983">
        <v>1802.48</v>
      </c>
      <c r="D983">
        <f t="shared" si="15"/>
        <v>4.2321685082685835E-2</v>
      </c>
      <c r="E983">
        <f t="shared" si="15"/>
        <v>-1.2641245404365169E-3</v>
      </c>
    </row>
    <row r="984" spans="1:5" x14ac:dyDescent="0.2">
      <c r="A984" s="1">
        <v>41604</v>
      </c>
      <c r="B984">
        <v>12.81</v>
      </c>
      <c r="C984">
        <v>1802.75</v>
      </c>
      <c r="D984">
        <f t="shared" si="15"/>
        <v>1.5625003178916343E-3</v>
      </c>
      <c r="E984">
        <f t="shared" si="15"/>
        <v>1.4978239973848013E-4</v>
      </c>
    </row>
    <row r="985" spans="1:5" x14ac:dyDescent="0.2">
      <c r="A985" s="1">
        <v>41605</v>
      </c>
      <c r="B985">
        <v>12.98</v>
      </c>
      <c r="C985">
        <v>1807.23</v>
      </c>
      <c r="D985">
        <f t="shared" si="15"/>
        <v>1.3183595367301073E-2</v>
      </c>
      <c r="E985">
        <f t="shared" si="15"/>
        <v>2.4820094847459511E-3</v>
      </c>
    </row>
    <row r="986" spans="1:5" x14ac:dyDescent="0.2">
      <c r="A986" s="1">
        <v>41607</v>
      </c>
      <c r="B986">
        <v>13.7</v>
      </c>
      <c r="C986">
        <v>1805.81</v>
      </c>
      <c r="D986">
        <f t="shared" si="15"/>
        <v>5.3986121558135272E-2</v>
      </c>
      <c r="E986">
        <f t="shared" si="15"/>
        <v>-7.8604171175170024E-4</v>
      </c>
    </row>
    <row r="987" spans="1:5" x14ac:dyDescent="0.2">
      <c r="A987" s="1">
        <v>41610</v>
      </c>
      <c r="B987">
        <v>14.23</v>
      </c>
      <c r="C987">
        <v>1800.9</v>
      </c>
      <c r="D987">
        <f t="shared" si="15"/>
        <v>3.7956579267681839E-2</v>
      </c>
      <c r="E987">
        <f t="shared" si="15"/>
        <v>-2.7227046439559808E-3</v>
      </c>
    </row>
    <row r="988" spans="1:5" x14ac:dyDescent="0.2">
      <c r="A988" s="1">
        <v>41611</v>
      </c>
      <c r="B988">
        <v>14.55</v>
      </c>
      <c r="C988">
        <v>1795.15</v>
      </c>
      <c r="D988">
        <f t="shared" si="15"/>
        <v>2.2238581515740444E-2</v>
      </c>
      <c r="E988">
        <f t="shared" si="15"/>
        <v>-3.1979560353162999E-3</v>
      </c>
    </row>
    <row r="989" spans="1:5" x14ac:dyDescent="0.2">
      <c r="A989" s="1">
        <v>41612</v>
      </c>
      <c r="B989">
        <v>14.7</v>
      </c>
      <c r="C989">
        <v>1792.81</v>
      </c>
      <c r="D989">
        <f t="shared" si="15"/>
        <v>1.0256500167189061E-2</v>
      </c>
      <c r="E989">
        <f t="shared" si="15"/>
        <v>-1.3043625524062031E-3</v>
      </c>
    </row>
    <row r="990" spans="1:5" x14ac:dyDescent="0.2">
      <c r="A990" s="1">
        <v>41613</v>
      </c>
      <c r="B990">
        <v>15.08</v>
      </c>
      <c r="C990">
        <v>1785.03</v>
      </c>
      <c r="D990">
        <f t="shared" si="15"/>
        <v>2.5521868795119553E-2</v>
      </c>
      <c r="E990">
        <f t="shared" si="15"/>
        <v>-4.3489995429874546E-3</v>
      </c>
    </row>
    <row r="991" spans="1:5" x14ac:dyDescent="0.2">
      <c r="A991" s="1">
        <v>41614</v>
      </c>
      <c r="B991">
        <v>13.79</v>
      </c>
      <c r="C991">
        <v>1805.09</v>
      </c>
      <c r="D991">
        <f t="shared" si="15"/>
        <v>-8.9425670774599592E-2</v>
      </c>
      <c r="E991">
        <f t="shared" si="15"/>
        <v>1.1175230224585924E-2</v>
      </c>
    </row>
    <row r="992" spans="1:5" x14ac:dyDescent="0.2">
      <c r="A992" s="1">
        <v>41617</v>
      </c>
      <c r="B992">
        <v>13.49</v>
      </c>
      <c r="C992">
        <v>1808.37</v>
      </c>
      <c r="D992">
        <f t="shared" si="15"/>
        <v>-2.19950215855459E-2</v>
      </c>
      <c r="E992">
        <f t="shared" si="15"/>
        <v>1.8154350128978636E-3</v>
      </c>
    </row>
    <row r="993" spans="1:5" x14ac:dyDescent="0.2">
      <c r="A993" s="1">
        <v>41618</v>
      </c>
      <c r="B993">
        <v>13.91</v>
      </c>
      <c r="C993">
        <v>1802.62</v>
      </c>
      <c r="D993">
        <f t="shared" si="15"/>
        <v>3.0659335715687023E-2</v>
      </c>
      <c r="E993">
        <f t="shared" si="15"/>
        <v>-3.1847248870443094E-3</v>
      </c>
    </row>
    <row r="994" spans="1:5" x14ac:dyDescent="0.2">
      <c r="A994" s="1">
        <v>41619</v>
      </c>
      <c r="B994">
        <v>15.42</v>
      </c>
      <c r="C994">
        <v>1782.22</v>
      </c>
      <c r="D994">
        <f t="shared" si="15"/>
        <v>0.10305736219983193</v>
      </c>
      <c r="E994">
        <f t="shared" si="15"/>
        <v>-1.1381383944921048E-2</v>
      </c>
    </row>
    <row r="995" spans="1:5" x14ac:dyDescent="0.2">
      <c r="A995" s="1">
        <v>41620</v>
      </c>
      <c r="B995">
        <v>15.54</v>
      </c>
      <c r="C995">
        <v>1775.5</v>
      </c>
      <c r="D995">
        <f t="shared" si="15"/>
        <v>7.7519768043179237E-3</v>
      </c>
      <c r="E995">
        <f t="shared" si="15"/>
        <v>-3.777704817573199E-3</v>
      </c>
    </row>
    <row r="996" spans="1:5" x14ac:dyDescent="0.2">
      <c r="A996" s="1">
        <v>41621</v>
      </c>
      <c r="B996">
        <v>15.76</v>
      </c>
      <c r="C996">
        <v>1775.32</v>
      </c>
      <c r="D996">
        <f t="shared" si="15"/>
        <v>1.405773949023173E-2</v>
      </c>
      <c r="E996">
        <f t="shared" si="15"/>
        <v>-1.0138503227667498E-4</v>
      </c>
    </row>
    <row r="997" spans="1:5" x14ac:dyDescent="0.2">
      <c r="A997" s="1">
        <v>41624</v>
      </c>
      <c r="B997">
        <v>16.03</v>
      </c>
      <c r="C997">
        <v>1786.54</v>
      </c>
      <c r="D997">
        <f t="shared" si="15"/>
        <v>1.6986882191728499E-2</v>
      </c>
      <c r="E997">
        <f t="shared" si="15"/>
        <v>6.3001000102775595E-3</v>
      </c>
    </row>
    <row r="998" spans="1:5" x14ac:dyDescent="0.2">
      <c r="A998" s="1">
        <v>41625</v>
      </c>
      <c r="B998">
        <v>16.21</v>
      </c>
      <c r="C998">
        <v>1781</v>
      </c>
      <c r="D998">
        <f t="shared" si="15"/>
        <v>1.1166369126123081E-2</v>
      </c>
      <c r="E998">
        <f t="shared" si="15"/>
        <v>-3.1057840714818681E-3</v>
      </c>
    </row>
    <row r="999" spans="1:5" x14ac:dyDescent="0.2">
      <c r="A999" s="1">
        <v>41626</v>
      </c>
      <c r="B999">
        <v>13.8</v>
      </c>
      <c r="C999">
        <v>1810.65</v>
      </c>
      <c r="D999">
        <f t="shared" si="15"/>
        <v>-0.16095974358442577</v>
      </c>
      <c r="E999">
        <f t="shared" si="15"/>
        <v>1.6510892525584176E-2</v>
      </c>
    </row>
    <row r="1000" spans="1:5" x14ac:dyDescent="0.2">
      <c r="A1000" s="1">
        <v>41627</v>
      </c>
      <c r="B1000">
        <v>14.15</v>
      </c>
      <c r="C1000">
        <v>1809.6</v>
      </c>
      <c r="D1000">
        <f t="shared" si="15"/>
        <v>2.5046031926087516E-2</v>
      </c>
      <c r="E1000">
        <f t="shared" si="15"/>
        <v>-5.8007045338986994E-4</v>
      </c>
    </row>
    <row r="1001" spans="1:5" x14ac:dyDescent="0.2">
      <c r="A1001" s="1">
        <v>41628</v>
      </c>
      <c r="B1001">
        <v>13.79</v>
      </c>
      <c r="C1001">
        <v>1818.32</v>
      </c>
      <c r="D1001">
        <f t="shared" si="15"/>
        <v>-2.5770932284036326E-2</v>
      </c>
      <c r="E1001">
        <f t="shared" si="15"/>
        <v>4.8071714880478693E-3</v>
      </c>
    </row>
    <row r="1002" spans="1:5" x14ac:dyDescent="0.2">
      <c r="A1002" s="1">
        <v>41631</v>
      </c>
      <c r="B1002">
        <v>13.04</v>
      </c>
      <c r="C1002">
        <v>1827.99</v>
      </c>
      <c r="D1002">
        <f t="shared" si="15"/>
        <v>-5.5922135306703591E-2</v>
      </c>
      <c r="E1002">
        <f t="shared" si="15"/>
        <v>5.3040046897099881E-3</v>
      </c>
    </row>
    <row r="1003" spans="1:5" x14ac:dyDescent="0.2">
      <c r="A1003" s="1">
        <v>41632</v>
      </c>
      <c r="B1003">
        <v>12.48</v>
      </c>
      <c r="C1003">
        <v>1833.32</v>
      </c>
      <c r="D1003">
        <f t="shared" si="15"/>
        <v>-4.3894193557225146E-2</v>
      </c>
      <c r="E1003">
        <f t="shared" si="15"/>
        <v>2.9115282591196121E-3</v>
      </c>
    </row>
    <row r="1004" spans="1:5" x14ac:dyDescent="0.2">
      <c r="A1004" s="1">
        <v>41634</v>
      </c>
      <c r="B1004">
        <v>12.33</v>
      </c>
      <c r="C1004">
        <v>1842.02</v>
      </c>
      <c r="D1004">
        <f t="shared" si="15"/>
        <v>-1.2092045765028746E-2</v>
      </c>
      <c r="E1004">
        <f t="shared" si="15"/>
        <v>4.7342647208743665E-3</v>
      </c>
    </row>
    <row r="1005" spans="1:5" x14ac:dyDescent="0.2">
      <c r="A1005" s="1">
        <v>41635</v>
      </c>
      <c r="B1005">
        <v>12.46</v>
      </c>
      <c r="C1005">
        <v>1841.4</v>
      </c>
      <c r="D1005">
        <f t="shared" si="15"/>
        <v>1.0488196183054179E-2</v>
      </c>
      <c r="E1005">
        <f t="shared" si="15"/>
        <v>-3.3664366586225631E-4</v>
      </c>
    </row>
    <row r="1006" spans="1:5" x14ac:dyDescent="0.2">
      <c r="A1006" s="1">
        <v>41638</v>
      </c>
      <c r="B1006">
        <v>13.56</v>
      </c>
      <c r="C1006">
        <v>1841.07</v>
      </c>
      <c r="D1006">
        <f t="shared" si="15"/>
        <v>8.4600769152942332E-2</v>
      </c>
      <c r="E1006">
        <f t="shared" si="15"/>
        <v>-1.7922752982837381E-4</v>
      </c>
    </row>
    <row r="1007" spans="1:5" x14ac:dyDescent="0.2">
      <c r="A1007" s="1">
        <v>41639</v>
      </c>
      <c r="B1007">
        <v>13.72</v>
      </c>
      <c r="C1007">
        <v>1848.36</v>
      </c>
      <c r="D1007">
        <f t="shared" si="15"/>
        <v>1.17303397854896E-2</v>
      </c>
      <c r="E1007">
        <f t="shared" si="15"/>
        <v>3.9518351004493735E-3</v>
      </c>
    </row>
    <row r="1008" spans="1:5" x14ac:dyDescent="0.2">
      <c r="A1008" s="1">
        <v>41641</v>
      </c>
      <c r="B1008">
        <v>14.23</v>
      </c>
      <c r="C1008">
        <v>1831.98</v>
      </c>
      <c r="D1008">
        <f t="shared" si="15"/>
        <v>3.6497789804021762E-2</v>
      </c>
      <c r="E1008">
        <f t="shared" si="15"/>
        <v>-8.9014102804498407E-3</v>
      </c>
    </row>
    <row r="1009" spans="1:5" x14ac:dyDescent="0.2">
      <c r="A1009" s="1">
        <v>41642</v>
      </c>
      <c r="B1009">
        <v>13.76</v>
      </c>
      <c r="C1009">
        <v>1831.37</v>
      </c>
      <c r="D1009">
        <f t="shared" si="15"/>
        <v>-3.3586579596563464E-2</v>
      </c>
      <c r="E1009">
        <f t="shared" si="15"/>
        <v>-3.3302851523223272E-4</v>
      </c>
    </row>
    <row r="1010" spans="1:5" x14ac:dyDescent="0.2">
      <c r="A1010" s="1">
        <v>41645</v>
      </c>
      <c r="B1010">
        <v>13.55</v>
      </c>
      <c r="C1010">
        <v>1826.77</v>
      </c>
      <c r="D1010">
        <f t="shared" si="15"/>
        <v>-1.5379285179487667E-2</v>
      </c>
      <c r="E1010">
        <f t="shared" si="15"/>
        <v>-2.514940611652187E-3</v>
      </c>
    </row>
    <row r="1011" spans="1:5" x14ac:dyDescent="0.2">
      <c r="A1011" s="1">
        <v>41646</v>
      </c>
      <c r="B1011">
        <v>12.92</v>
      </c>
      <c r="C1011">
        <v>1837.88</v>
      </c>
      <c r="D1011">
        <f t="shared" si="15"/>
        <v>-4.7610048971254156E-2</v>
      </c>
      <c r="E1011">
        <f t="shared" si="15"/>
        <v>6.0633534103130306E-3</v>
      </c>
    </row>
    <row r="1012" spans="1:5" x14ac:dyDescent="0.2">
      <c r="A1012" s="1">
        <v>41647</v>
      </c>
      <c r="B1012">
        <v>12.87</v>
      </c>
      <c r="C1012">
        <v>1837.49</v>
      </c>
      <c r="D1012">
        <f t="shared" si="15"/>
        <v>-3.8774767464205412E-3</v>
      </c>
      <c r="E1012">
        <f t="shared" si="15"/>
        <v>-2.1222353203285233E-4</v>
      </c>
    </row>
    <row r="1013" spans="1:5" x14ac:dyDescent="0.2">
      <c r="A1013" s="1">
        <v>41648</v>
      </c>
      <c r="B1013">
        <v>12.89</v>
      </c>
      <c r="C1013">
        <v>1838.13</v>
      </c>
      <c r="D1013">
        <f t="shared" si="15"/>
        <v>1.55279534306082E-3</v>
      </c>
      <c r="E1013">
        <f t="shared" si="15"/>
        <v>3.4824057245738698E-4</v>
      </c>
    </row>
    <row r="1014" spans="1:5" x14ac:dyDescent="0.2">
      <c r="A1014" s="1">
        <v>41649</v>
      </c>
      <c r="B1014">
        <v>12.14</v>
      </c>
      <c r="C1014">
        <v>1842.37</v>
      </c>
      <c r="D1014">
        <f t="shared" si="15"/>
        <v>-5.9946031319743846E-2</v>
      </c>
      <c r="E1014">
        <f t="shared" si="15"/>
        <v>2.3040357971461523E-3</v>
      </c>
    </row>
    <row r="1015" spans="1:5" x14ac:dyDescent="0.2">
      <c r="A1015" s="1">
        <v>41652</v>
      </c>
      <c r="B1015">
        <v>13.28</v>
      </c>
      <c r="C1015">
        <v>1819.2</v>
      </c>
      <c r="D1015">
        <f t="shared" si="15"/>
        <v>8.9753358416935547E-2</v>
      </c>
      <c r="E1015">
        <f t="shared" si="15"/>
        <v>-1.2655942268644282E-2</v>
      </c>
    </row>
    <row r="1016" spans="1:5" x14ac:dyDescent="0.2">
      <c r="A1016" s="1">
        <v>41653</v>
      </c>
      <c r="B1016">
        <v>12.28</v>
      </c>
      <c r="C1016">
        <v>1838.88</v>
      </c>
      <c r="D1016">
        <f t="shared" si="15"/>
        <v>-7.8287221329291445E-2</v>
      </c>
      <c r="E1016">
        <f t="shared" si="15"/>
        <v>1.075984662417709E-2</v>
      </c>
    </row>
    <row r="1017" spans="1:5" x14ac:dyDescent="0.2">
      <c r="A1017" s="1">
        <v>41654</v>
      </c>
      <c r="B1017">
        <v>12.28</v>
      </c>
      <c r="C1017">
        <v>1848.38</v>
      </c>
      <c r="D1017">
        <f t="shared" si="15"/>
        <v>0</v>
      </c>
      <c r="E1017">
        <f t="shared" si="15"/>
        <v>5.1528891483296332E-3</v>
      </c>
    </row>
    <row r="1018" spans="1:5" x14ac:dyDescent="0.2">
      <c r="A1018" s="1">
        <v>41655</v>
      </c>
      <c r="B1018">
        <v>12.53</v>
      </c>
      <c r="C1018">
        <v>1845.89</v>
      </c>
      <c r="D1018">
        <f t="shared" si="15"/>
        <v>2.0153846188980428E-2</v>
      </c>
      <c r="E1018">
        <f t="shared" si="15"/>
        <v>-1.3480337804588889E-3</v>
      </c>
    </row>
    <row r="1019" spans="1:5" x14ac:dyDescent="0.2">
      <c r="A1019" s="1">
        <v>41656</v>
      </c>
      <c r="B1019">
        <v>12.44</v>
      </c>
      <c r="C1019">
        <v>1838.7</v>
      </c>
      <c r="D1019">
        <f t="shared" si="15"/>
        <v>-7.2086815969435005E-3</v>
      </c>
      <c r="E1019">
        <f t="shared" si="15"/>
        <v>-3.9027458285236156E-3</v>
      </c>
    </row>
    <row r="1020" spans="1:5" x14ac:dyDescent="0.2">
      <c r="A1020" s="1">
        <v>41660</v>
      </c>
      <c r="B1020">
        <v>12.87</v>
      </c>
      <c r="C1020">
        <v>1843.8</v>
      </c>
      <c r="D1020">
        <f t="shared" si="15"/>
        <v>3.3981934297001845E-2</v>
      </c>
      <c r="E1020">
        <f t="shared" si="15"/>
        <v>2.7698592046981876E-3</v>
      </c>
    </row>
    <row r="1021" spans="1:5" x14ac:dyDescent="0.2">
      <c r="A1021" s="1">
        <v>41661</v>
      </c>
      <c r="B1021">
        <v>12.84</v>
      </c>
      <c r="C1021">
        <v>1844.86</v>
      </c>
      <c r="D1021">
        <f t="shared" si="15"/>
        <v>-2.3337233462201001E-3</v>
      </c>
      <c r="E1021">
        <f t="shared" si="15"/>
        <v>5.747344722354488E-4</v>
      </c>
    </row>
    <row r="1022" spans="1:5" x14ac:dyDescent="0.2">
      <c r="A1022" s="1">
        <v>41662</v>
      </c>
      <c r="B1022">
        <v>13.77</v>
      </c>
      <c r="C1022">
        <v>1828.46</v>
      </c>
      <c r="D1022">
        <f t="shared" si="15"/>
        <v>6.9927014478748245E-2</v>
      </c>
      <c r="E1022">
        <f t="shared" si="15"/>
        <v>-8.9293113410991373E-3</v>
      </c>
    </row>
    <row r="1023" spans="1:5" x14ac:dyDescent="0.2">
      <c r="A1023" s="1">
        <v>41663</v>
      </c>
      <c r="B1023">
        <v>18.14</v>
      </c>
      <c r="C1023">
        <v>1790.29</v>
      </c>
      <c r="D1023">
        <f t="shared" si="15"/>
        <v>0.27562713194642718</v>
      </c>
      <c r="E1023">
        <f t="shared" si="15"/>
        <v>-2.109646461003822E-2</v>
      </c>
    </row>
    <row r="1024" spans="1:5" x14ac:dyDescent="0.2">
      <c r="A1024" s="1">
        <v>41666</v>
      </c>
      <c r="B1024">
        <v>17.420000000000002</v>
      </c>
      <c r="C1024">
        <v>1781.56</v>
      </c>
      <c r="D1024">
        <f t="shared" si="15"/>
        <v>-4.0500473262633715E-2</v>
      </c>
      <c r="E1024">
        <f t="shared" si="15"/>
        <v>-4.8882329232613157E-3</v>
      </c>
    </row>
    <row r="1025" spans="1:5" x14ac:dyDescent="0.2">
      <c r="A1025" s="1">
        <v>41667</v>
      </c>
      <c r="B1025">
        <v>15.8</v>
      </c>
      <c r="C1025">
        <v>1792.5</v>
      </c>
      <c r="D1025">
        <f t="shared" si="15"/>
        <v>-9.7609031391435702E-2</v>
      </c>
      <c r="E1025">
        <f t="shared" si="15"/>
        <v>6.121908511444599E-3</v>
      </c>
    </row>
    <row r="1026" spans="1:5" x14ac:dyDescent="0.2">
      <c r="A1026" s="1">
        <v>41668</v>
      </c>
      <c r="B1026">
        <v>17.350000000000001</v>
      </c>
      <c r="C1026">
        <v>1774.2</v>
      </c>
      <c r="D1026">
        <f t="shared" si="15"/>
        <v>9.3582566359947147E-2</v>
      </c>
      <c r="E1026">
        <f t="shared" si="15"/>
        <v>-1.0261676387288874E-2</v>
      </c>
    </row>
    <row r="1027" spans="1:5" x14ac:dyDescent="0.2">
      <c r="A1027" s="1">
        <v>41669</v>
      </c>
      <c r="B1027">
        <v>17.29</v>
      </c>
      <c r="C1027">
        <v>1794.19</v>
      </c>
      <c r="D1027">
        <f t="shared" si="15"/>
        <v>-3.464206697669238E-3</v>
      </c>
      <c r="E1027">
        <f t="shared" si="15"/>
        <v>1.1204049508506285E-2</v>
      </c>
    </row>
    <row r="1028" spans="1:5" x14ac:dyDescent="0.2">
      <c r="A1028" s="1">
        <v>41670</v>
      </c>
      <c r="B1028">
        <v>18.41</v>
      </c>
      <c r="C1028">
        <v>1782.59</v>
      </c>
      <c r="D1028">
        <f t="shared" ref="D1028:E1091" si="16">+LN(B1028/B1027)</f>
        <v>6.2765695549787517E-2</v>
      </c>
      <c r="E1028">
        <f t="shared" si="16"/>
        <v>-6.4863036975730442E-3</v>
      </c>
    </row>
    <row r="1029" spans="1:5" x14ac:dyDescent="0.2">
      <c r="A1029" s="1">
        <v>41673</v>
      </c>
      <c r="B1029">
        <v>21.44</v>
      </c>
      <c r="C1029">
        <v>1741.89</v>
      </c>
      <c r="D1029">
        <f t="shared" si="16"/>
        <v>0.15236434095761489</v>
      </c>
      <c r="E1029">
        <f t="shared" si="16"/>
        <v>-2.3096632288166549E-2</v>
      </c>
    </row>
    <row r="1030" spans="1:5" x14ac:dyDescent="0.2">
      <c r="A1030" s="1">
        <v>41674</v>
      </c>
      <c r="B1030">
        <v>19.11</v>
      </c>
      <c r="C1030">
        <v>1755.2</v>
      </c>
      <c r="D1030">
        <f t="shared" si="16"/>
        <v>-0.11504657795041962</v>
      </c>
      <c r="E1030">
        <f t="shared" si="16"/>
        <v>7.6120799117127824E-3</v>
      </c>
    </row>
    <row r="1031" spans="1:5" x14ac:dyDescent="0.2">
      <c r="A1031" s="1">
        <v>41675</v>
      </c>
      <c r="B1031">
        <v>19.95</v>
      </c>
      <c r="C1031">
        <v>1751.64</v>
      </c>
      <c r="D1031">
        <f t="shared" si="16"/>
        <v>4.3017385083690858E-2</v>
      </c>
      <c r="E1031">
        <f t="shared" si="16"/>
        <v>-2.0303185904787225E-3</v>
      </c>
    </row>
    <row r="1032" spans="1:5" x14ac:dyDescent="0.2">
      <c r="A1032" s="1">
        <v>41676</v>
      </c>
      <c r="B1032">
        <v>17.23</v>
      </c>
      <c r="C1032">
        <v>1773.43</v>
      </c>
      <c r="D1032">
        <f t="shared" si="16"/>
        <v>-0.14657709279603415</v>
      </c>
      <c r="E1032">
        <f t="shared" si="16"/>
        <v>1.2363032529603139E-2</v>
      </c>
    </row>
    <row r="1033" spans="1:5" x14ac:dyDescent="0.2">
      <c r="A1033" s="1">
        <v>41677</v>
      </c>
      <c r="B1033">
        <v>15.29</v>
      </c>
      <c r="C1033">
        <v>1797.02</v>
      </c>
      <c r="D1033">
        <f t="shared" si="16"/>
        <v>-0.11945303059886743</v>
      </c>
      <c r="E1033">
        <f t="shared" si="16"/>
        <v>1.3214212922079903E-2</v>
      </c>
    </row>
    <row r="1034" spans="1:5" x14ac:dyDescent="0.2">
      <c r="A1034" s="1">
        <v>41680</v>
      </c>
      <c r="B1034">
        <v>15.26</v>
      </c>
      <c r="C1034">
        <v>1799.84</v>
      </c>
      <c r="D1034">
        <f t="shared" si="16"/>
        <v>-1.9639940846599437E-3</v>
      </c>
      <c r="E1034">
        <f t="shared" si="16"/>
        <v>1.5680346623456046E-3</v>
      </c>
    </row>
    <row r="1035" spans="1:5" x14ac:dyDescent="0.2">
      <c r="A1035" s="1">
        <v>41681</v>
      </c>
      <c r="B1035">
        <v>14.51</v>
      </c>
      <c r="C1035">
        <v>1819.75</v>
      </c>
      <c r="D1035">
        <f t="shared" si="16"/>
        <v>-5.0396958960214476E-2</v>
      </c>
      <c r="E1035">
        <f t="shared" si="16"/>
        <v>1.1001356953851574E-2</v>
      </c>
    </row>
    <row r="1036" spans="1:5" x14ac:dyDescent="0.2">
      <c r="A1036" s="1">
        <v>41682</v>
      </c>
      <c r="B1036">
        <v>14.3</v>
      </c>
      <c r="C1036">
        <v>1819.26</v>
      </c>
      <c r="D1036">
        <f t="shared" si="16"/>
        <v>-1.4578529630234862E-2</v>
      </c>
      <c r="E1036">
        <f t="shared" si="16"/>
        <v>-2.6930401563143885E-4</v>
      </c>
    </row>
    <row r="1037" spans="1:5" x14ac:dyDescent="0.2">
      <c r="A1037" s="1">
        <v>41683</v>
      </c>
      <c r="B1037">
        <v>14.14</v>
      </c>
      <c r="C1037">
        <v>1829.83</v>
      </c>
      <c r="D1037">
        <f t="shared" si="16"/>
        <v>-1.1251876797434919E-2</v>
      </c>
      <c r="E1037">
        <f t="shared" si="16"/>
        <v>5.7932413627504236E-3</v>
      </c>
    </row>
    <row r="1038" spans="1:5" x14ac:dyDescent="0.2">
      <c r="A1038" s="1">
        <v>41684</v>
      </c>
      <c r="B1038">
        <v>13.57</v>
      </c>
      <c r="C1038">
        <v>1838.63</v>
      </c>
      <c r="D1038">
        <f t="shared" si="16"/>
        <v>-4.1146186621648928E-2</v>
      </c>
      <c r="E1038">
        <f t="shared" si="16"/>
        <v>4.7976627138052634E-3</v>
      </c>
    </row>
    <row r="1039" spans="1:5" x14ac:dyDescent="0.2">
      <c r="A1039" s="1">
        <v>41688</v>
      </c>
      <c r="B1039">
        <v>13.87</v>
      </c>
      <c r="C1039">
        <v>1840.76</v>
      </c>
      <c r="D1039">
        <f t="shared" si="16"/>
        <v>2.1866760479962354E-2</v>
      </c>
      <c r="E1039">
        <f t="shared" si="16"/>
        <v>1.1578007430249318E-3</v>
      </c>
    </row>
    <row r="1040" spans="1:5" x14ac:dyDescent="0.2">
      <c r="A1040" s="1">
        <v>41689</v>
      </c>
      <c r="B1040">
        <v>15.5</v>
      </c>
      <c r="C1040">
        <v>1828.75</v>
      </c>
      <c r="D1040">
        <f t="shared" si="16"/>
        <v>0.11111178959846076</v>
      </c>
      <c r="E1040">
        <f t="shared" si="16"/>
        <v>-6.5458564679824966E-3</v>
      </c>
    </row>
    <row r="1041" spans="1:5" x14ac:dyDescent="0.2">
      <c r="A1041" s="1">
        <v>41690</v>
      </c>
      <c r="B1041">
        <v>14.79</v>
      </c>
      <c r="C1041">
        <v>1839.78</v>
      </c>
      <c r="D1041">
        <f t="shared" si="16"/>
        <v>-4.6888747202492594E-2</v>
      </c>
      <c r="E1041">
        <f t="shared" si="16"/>
        <v>6.0133259028154577E-3</v>
      </c>
    </row>
    <row r="1042" spans="1:5" x14ac:dyDescent="0.2">
      <c r="A1042" s="1">
        <v>41691</v>
      </c>
      <c r="B1042">
        <v>14.68</v>
      </c>
      <c r="C1042">
        <v>1836.25</v>
      </c>
      <c r="D1042">
        <f t="shared" si="16"/>
        <v>-7.4652535363388664E-3</v>
      </c>
      <c r="E1042">
        <f t="shared" si="16"/>
        <v>-1.9205507490625245E-3</v>
      </c>
    </row>
    <row r="1043" spans="1:5" x14ac:dyDescent="0.2">
      <c r="A1043" s="1">
        <v>41694</v>
      </c>
      <c r="B1043">
        <v>14.23</v>
      </c>
      <c r="C1043">
        <v>1847.61</v>
      </c>
      <c r="D1043">
        <f t="shared" si="16"/>
        <v>-3.1133611084608444E-2</v>
      </c>
      <c r="E1043">
        <f t="shared" si="16"/>
        <v>6.167463480648212E-3</v>
      </c>
    </row>
    <row r="1044" spans="1:5" x14ac:dyDescent="0.2">
      <c r="A1044" s="1">
        <v>41695</v>
      </c>
      <c r="B1044">
        <v>13.67</v>
      </c>
      <c r="C1044">
        <v>1845.12</v>
      </c>
      <c r="D1044">
        <f t="shared" si="16"/>
        <v>-4.0148761365902841E-2</v>
      </c>
      <c r="E1044">
        <f t="shared" si="16"/>
        <v>-1.3485959587527492E-3</v>
      </c>
    </row>
    <row r="1045" spans="1:5" x14ac:dyDescent="0.2">
      <c r="A1045" s="1">
        <v>41696</v>
      </c>
      <c r="B1045">
        <v>14.35</v>
      </c>
      <c r="C1045">
        <v>1845.16</v>
      </c>
      <c r="D1045">
        <f t="shared" si="16"/>
        <v>4.8546291469771831E-2</v>
      </c>
      <c r="E1045">
        <f t="shared" si="16"/>
        <v>2.1678571816661324E-5</v>
      </c>
    </row>
    <row r="1046" spans="1:5" x14ac:dyDescent="0.2">
      <c r="A1046" s="1">
        <v>41697</v>
      </c>
      <c r="B1046">
        <v>14.04</v>
      </c>
      <c r="C1046">
        <v>1854.29</v>
      </c>
      <c r="D1046">
        <f t="shared" si="16"/>
        <v>-2.1839543607965122E-2</v>
      </c>
      <c r="E1046">
        <f t="shared" si="16"/>
        <v>4.9358788663713881E-3</v>
      </c>
    </row>
    <row r="1047" spans="1:5" x14ac:dyDescent="0.2">
      <c r="A1047" s="1">
        <v>41698</v>
      </c>
      <c r="B1047">
        <v>14</v>
      </c>
      <c r="C1047">
        <v>1859.45</v>
      </c>
      <c r="D1047">
        <f t="shared" si="16"/>
        <v>-2.8530689824063991E-3</v>
      </c>
      <c r="E1047">
        <f t="shared" si="16"/>
        <v>2.778871606797594E-3</v>
      </c>
    </row>
    <row r="1048" spans="1:5" x14ac:dyDescent="0.2">
      <c r="A1048" s="1">
        <v>41701</v>
      </c>
      <c r="B1048">
        <v>16</v>
      </c>
      <c r="C1048">
        <v>1845.73</v>
      </c>
      <c r="D1048">
        <f t="shared" si="16"/>
        <v>0.13353139262452257</v>
      </c>
      <c r="E1048">
        <f t="shared" si="16"/>
        <v>-7.4058818780435871E-3</v>
      </c>
    </row>
    <row r="1049" spans="1:5" x14ac:dyDescent="0.2">
      <c r="A1049" s="1">
        <v>41702</v>
      </c>
      <c r="B1049">
        <v>14.1</v>
      </c>
      <c r="C1049">
        <v>1873.91</v>
      </c>
      <c r="D1049">
        <f t="shared" si="16"/>
        <v>-0.12641392485565867</v>
      </c>
      <c r="E1049">
        <f t="shared" si="16"/>
        <v>1.5152293854515365E-2</v>
      </c>
    </row>
    <row r="1050" spans="1:5" x14ac:dyDescent="0.2">
      <c r="A1050" s="1">
        <v>41703</v>
      </c>
      <c r="B1050">
        <v>13.89</v>
      </c>
      <c r="C1050">
        <v>1873.81</v>
      </c>
      <c r="D1050">
        <f t="shared" si="16"/>
        <v>-1.5005640617870162E-2</v>
      </c>
      <c r="E1050">
        <f t="shared" si="16"/>
        <v>-5.3365779740162576E-5</v>
      </c>
    </row>
    <row r="1051" spans="1:5" x14ac:dyDescent="0.2">
      <c r="A1051" s="1">
        <v>41704</v>
      </c>
      <c r="B1051">
        <v>14.21</v>
      </c>
      <c r="C1051">
        <v>1877.03</v>
      </c>
      <c r="D1051">
        <f t="shared" si="16"/>
        <v>2.2776785342756931E-2</v>
      </c>
      <c r="E1051">
        <f t="shared" si="16"/>
        <v>1.716949158601179E-3</v>
      </c>
    </row>
    <row r="1052" spans="1:5" x14ac:dyDescent="0.2">
      <c r="A1052" s="1">
        <v>41705</v>
      </c>
      <c r="B1052">
        <v>14.11</v>
      </c>
      <c r="C1052">
        <v>1878.04</v>
      </c>
      <c r="D1052">
        <f t="shared" si="16"/>
        <v>-7.0621762442867686E-3</v>
      </c>
      <c r="E1052">
        <f t="shared" si="16"/>
        <v>5.3793938560730995E-4</v>
      </c>
    </row>
    <row r="1053" spans="1:5" x14ac:dyDescent="0.2">
      <c r="A1053" s="1">
        <v>41708</v>
      </c>
      <c r="B1053">
        <v>14.2</v>
      </c>
      <c r="C1053">
        <v>1877.17</v>
      </c>
      <c r="D1053">
        <f t="shared" si="16"/>
        <v>6.358198742492503E-3</v>
      </c>
      <c r="E1053">
        <f t="shared" si="16"/>
        <v>-4.633562520154853E-4</v>
      </c>
    </row>
    <row r="1054" spans="1:5" x14ac:dyDescent="0.2">
      <c r="A1054" s="1">
        <v>41709</v>
      </c>
      <c r="B1054">
        <v>14.8</v>
      </c>
      <c r="C1054">
        <v>1867.63</v>
      </c>
      <c r="D1054">
        <f t="shared" si="16"/>
        <v>4.1385216162854489E-2</v>
      </c>
      <c r="E1054">
        <f t="shared" si="16"/>
        <v>-5.0950761792528144E-3</v>
      </c>
    </row>
    <row r="1055" spans="1:5" x14ac:dyDescent="0.2">
      <c r="A1055" s="1">
        <v>41710</v>
      </c>
      <c r="B1055">
        <v>14.47</v>
      </c>
      <c r="C1055">
        <v>1868.2</v>
      </c>
      <c r="D1055">
        <f t="shared" si="16"/>
        <v>-2.2549640126676936E-2</v>
      </c>
      <c r="E1055">
        <f t="shared" si="16"/>
        <v>3.0515307410829926E-4</v>
      </c>
    </row>
    <row r="1056" spans="1:5" x14ac:dyDescent="0.2">
      <c r="A1056" s="1">
        <v>41711</v>
      </c>
      <c r="B1056">
        <v>16.22</v>
      </c>
      <c r="C1056">
        <v>1846.34</v>
      </c>
      <c r="D1056">
        <f t="shared" si="16"/>
        <v>0.11416750804387432</v>
      </c>
      <c r="E1056">
        <f t="shared" si="16"/>
        <v>-1.1770099320208021E-2</v>
      </c>
    </row>
    <row r="1057" spans="1:5" x14ac:dyDescent="0.2">
      <c r="A1057" s="1">
        <v>41712</v>
      </c>
      <c r="B1057">
        <v>17.82</v>
      </c>
      <c r="C1057">
        <v>1841.13</v>
      </c>
      <c r="D1057">
        <f t="shared" si="16"/>
        <v>9.4076373355396384E-2</v>
      </c>
      <c r="E1057">
        <f t="shared" si="16"/>
        <v>-2.8257875816496739E-3</v>
      </c>
    </row>
    <row r="1058" spans="1:5" x14ac:dyDescent="0.2">
      <c r="A1058" s="1">
        <v>41715</v>
      </c>
      <c r="B1058">
        <v>15.64</v>
      </c>
      <c r="C1058">
        <v>1858.83</v>
      </c>
      <c r="D1058">
        <f t="shared" si="16"/>
        <v>-0.13048968692549823</v>
      </c>
      <c r="E1058">
        <f t="shared" si="16"/>
        <v>9.567743988496134E-3</v>
      </c>
    </row>
    <row r="1059" spans="1:5" x14ac:dyDescent="0.2">
      <c r="A1059" s="1">
        <v>41716</v>
      </c>
      <c r="B1059">
        <v>14.52</v>
      </c>
      <c r="C1059">
        <v>1872.25</v>
      </c>
      <c r="D1059">
        <f t="shared" si="16"/>
        <v>-7.4304725720514997E-2</v>
      </c>
      <c r="E1059">
        <f t="shared" si="16"/>
        <v>7.1936586040894802E-3</v>
      </c>
    </row>
    <row r="1060" spans="1:5" x14ac:dyDescent="0.2">
      <c r="A1060" s="1">
        <v>41717</v>
      </c>
      <c r="B1060">
        <v>15.12</v>
      </c>
      <c r="C1060">
        <v>1860.77</v>
      </c>
      <c r="D1060">
        <f t="shared" si="16"/>
        <v>4.0491361354736993E-2</v>
      </c>
      <c r="E1060">
        <f t="shared" si="16"/>
        <v>-6.1505355930613122E-3</v>
      </c>
    </row>
    <row r="1061" spans="1:5" x14ac:dyDescent="0.2">
      <c r="A1061" s="1">
        <v>41718</v>
      </c>
      <c r="B1061">
        <v>14.52</v>
      </c>
      <c r="C1061">
        <v>1872.01</v>
      </c>
      <c r="D1061">
        <f t="shared" si="16"/>
        <v>-4.0491361354736875E-2</v>
      </c>
      <c r="E1061">
        <f t="shared" si="16"/>
        <v>6.022339367196353E-3</v>
      </c>
    </row>
    <row r="1062" spans="1:5" x14ac:dyDescent="0.2">
      <c r="A1062" s="1">
        <v>41719</v>
      </c>
      <c r="B1062">
        <v>15</v>
      </c>
      <c r="C1062">
        <v>1866.52</v>
      </c>
      <c r="D1062">
        <f t="shared" si="16"/>
        <v>3.2523191705560145E-2</v>
      </c>
      <c r="E1062">
        <f t="shared" si="16"/>
        <v>-2.9369853639483641E-3</v>
      </c>
    </row>
    <row r="1063" spans="1:5" x14ac:dyDescent="0.2">
      <c r="A1063" s="1">
        <v>41722</v>
      </c>
      <c r="B1063">
        <v>15.09</v>
      </c>
      <c r="C1063">
        <v>1857.44</v>
      </c>
      <c r="D1063">
        <f t="shared" si="16"/>
        <v>5.9820716775474689E-3</v>
      </c>
      <c r="E1063">
        <f t="shared" si="16"/>
        <v>-4.8765389499373611E-3</v>
      </c>
    </row>
    <row r="1064" spans="1:5" x14ac:dyDescent="0.2">
      <c r="A1064" s="1">
        <v>41723</v>
      </c>
      <c r="B1064">
        <v>14.02</v>
      </c>
      <c r="C1064">
        <v>1865.62</v>
      </c>
      <c r="D1064">
        <f t="shared" si="16"/>
        <v>-7.354739117331352E-2</v>
      </c>
      <c r="E1064">
        <f t="shared" si="16"/>
        <v>4.3942419206480258E-3</v>
      </c>
    </row>
    <row r="1065" spans="1:5" x14ac:dyDescent="0.2">
      <c r="A1065" s="1">
        <v>41724</v>
      </c>
      <c r="B1065">
        <v>14.93</v>
      </c>
      <c r="C1065">
        <v>1852.56</v>
      </c>
      <c r="D1065">
        <f t="shared" si="16"/>
        <v>6.288772994465501E-2</v>
      </c>
      <c r="E1065">
        <f t="shared" si="16"/>
        <v>-7.0249712006657423E-3</v>
      </c>
    </row>
    <row r="1066" spans="1:5" x14ac:dyDescent="0.2">
      <c r="A1066" s="1">
        <v>41725</v>
      </c>
      <c r="B1066">
        <v>14.62</v>
      </c>
      <c r="C1066">
        <v>1849.04</v>
      </c>
      <c r="D1066">
        <f t="shared" si="16"/>
        <v>-2.0982157229466569E-2</v>
      </c>
      <c r="E1066">
        <f t="shared" si="16"/>
        <v>-1.9018808412744233E-3</v>
      </c>
    </row>
    <row r="1067" spans="1:5" x14ac:dyDescent="0.2">
      <c r="A1067" s="1">
        <v>41726</v>
      </c>
      <c r="B1067">
        <v>14.41</v>
      </c>
      <c r="C1067">
        <v>1857.62</v>
      </c>
      <c r="D1067">
        <f t="shared" si="16"/>
        <v>-1.4468044310201718E-2</v>
      </c>
      <c r="E1067">
        <f t="shared" si="16"/>
        <v>4.6295129977681881E-3</v>
      </c>
    </row>
    <row r="1068" spans="1:5" x14ac:dyDescent="0.2">
      <c r="A1068" s="1">
        <v>41729</v>
      </c>
      <c r="B1068">
        <v>13.88</v>
      </c>
      <c r="C1068">
        <v>1872.34</v>
      </c>
      <c r="D1068">
        <f t="shared" si="16"/>
        <v>-3.7473454932772203E-2</v>
      </c>
      <c r="E1068">
        <f t="shared" si="16"/>
        <v>7.8928870113299885E-3</v>
      </c>
    </row>
    <row r="1069" spans="1:5" x14ac:dyDescent="0.2">
      <c r="A1069" s="1">
        <v>41730</v>
      </c>
      <c r="B1069">
        <v>13.1</v>
      </c>
      <c r="C1069">
        <v>1885.52</v>
      </c>
      <c r="D1069">
        <f t="shared" si="16"/>
        <v>-5.7836724871552683E-2</v>
      </c>
      <c r="E1069">
        <f t="shared" si="16"/>
        <v>7.0146594306005365E-3</v>
      </c>
    </row>
    <row r="1070" spans="1:5" x14ac:dyDescent="0.2">
      <c r="A1070" s="1">
        <v>41731</v>
      </c>
      <c r="B1070">
        <v>13.09</v>
      </c>
      <c r="C1070">
        <v>1890.9</v>
      </c>
      <c r="D1070">
        <f t="shared" si="16"/>
        <v>-7.6365028529733333E-4</v>
      </c>
      <c r="E1070">
        <f t="shared" si="16"/>
        <v>2.8492612790418292E-3</v>
      </c>
    </row>
    <row r="1071" spans="1:5" x14ac:dyDescent="0.2">
      <c r="A1071" s="1">
        <v>41732</v>
      </c>
      <c r="B1071">
        <v>13.37</v>
      </c>
      <c r="C1071">
        <v>1888.77</v>
      </c>
      <c r="D1071">
        <f t="shared" si="16"/>
        <v>2.1164811192043116E-2</v>
      </c>
      <c r="E1071">
        <f t="shared" si="16"/>
        <v>-1.1270826423899496E-3</v>
      </c>
    </row>
    <row r="1072" spans="1:5" x14ac:dyDescent="0.2">
      <c r="A1072" s="1">
        <v>41733</v>
      </c>
      <c r="B1072">
        <v>13.96</v>
      </c>
      <c r="C1072">
        <v>1865.09</v>
      </c>
      <c r="D1072">
        <f t="shared" si="16"/>
        <v>4.3182706220374685E-2</v>
      </c>
      <c r="E1072">
        <f t="shared" si="16"/>
        <v>-1.2616514258563742E-2</v>
      </c>
    </row>
    <row r="1073" spans="1:5" x14ac:dyDescent="0.2">
      <c r="A1073" s="1">
        <v>41736</v>
      </c>
      <c r="B1073">
        <v>15.57</v>
      </c>
      <c r="C1073">
        <v>1845.04</v>
      </c>
      <c r="D1073">
        <f t="shared" si="16"/>
        <v>0.10914988851168059</v>
      </c>
      <c r="E1073">
        <f t="shared" si="16"/>
        <v>-1.0808351829803234E-2</v>
      </c>
    </row>
    <row r="1074" spans="1:5" x14ac:dyDescent="0.2">
      <c r="A1074" s="1">
        <v>41737</v>
      </c>
      <c r="B1074">
        <v>14.89</v>
      </c>
      <c r="C1074">
        <v>1851.96</v>
      </c>
      <c r="D1074">
        <f t="shared" si="16"/>
        <v>-4.4656139149989338E-2</v>
      </c>
      <c r="E1074">
        <f t="shared" si="16"/>
        <v>3.7435802443231501E-3</v>
      </c>
    </row>
    <row r="1075" spans="1:5" x14ac:dyDescent="0.2">
      <c r="A1075" s="1">
        <v>41738</v>
      </c>
      <c r="B1075">
        <v>13.82</v>
      </c>
      <c r="C1075">
        <v>1872.18</v>
      </c>
      <c r="D1075">
        <f t="shared" si="16"/>
        <v>-7.4573028356393747E-2</v>
      </c>
      <c r="E1075">
        <f t="shared" si="16"/>
        <v>1.085898956046606E-2</v>
      </c>
    </row>
    <row r="1076" spans="1:5" x14ac:dyDescent="0.2">
      <c r="A1076" s="1">
        <v>41739</v>
      </c>
      <c r="B1076">
        <v>15.89</v>
      </c>
      <c r="C1076">
        <v>1833.08</v>
      </c>
      <c r="D1076">
        <f t="shared" si="16"/>
        <v>0.13957316220910071</v>
      </c>
      <c r="E1076">
        <f t="shared" si="16"/>
        <v>-2.1105915074922734E-2</v>
      </c>
    </row>
    <row r="1077" spans="1:5" x14ac:dyDescent="0.2">
      <c r="A1077" s="1">
        <v>41740</v>
      </c>
      <c r="B1077">
        <v>17.03</v>
      </c>
      <c r="C1077">
        <v>1815.69</v>
      </c>
      <c r="D1077">
        <f t="shared" si="16"/>
        <v>6.9286514125972226E-2</v>
      </c>
      <c r="E1077">
        <f t="shared" si="16"/>
        <v>-9.5320514425906184E-3</v>
      </c>
    </row>
    <row r="1078" spans="1:5" x14ac:dyDescent="0.2">
      <c r="A1078" s="1">
        <v>41743</v>
      </c>
      <c r="B1078">
        <v>16.11</v>
      </c>
      <c r="C1078">
        <v>1830.61</v>
      </c>
      <c r="D1078">
        <f t="shared" si="16"/>
        <v>-5.5536297485714044E-2</v>
      </c>
      <c r="E1078">
        <f t="shared" si="16"/>
        <v>8.1836838818938485E-3</v>
      </c>
    </row>
    <row r="1079" spans="1:5" x14ac:dyDescent="0.2">
      <c r="A1079" s="1">
        <v>41744</v>
      </c>
      <c r="B1079">
        <v>15.61</v>
      </c>
      <c r="C1079">
        <v>1842.98</v>
      </c>
      <c r="D1079">
        <f t="shared" si="16"/>
        <v>-3.1528462661542279E-2</v>
      </c>
      <c r="E1079">
        <f t="shared" si="16"/>
        <v>6.7345821134063982E-3</v>
      </c>
    </row>
    <row r="1080" spans="1:5" x14ac:dyDescent="0.2">
      <c r="A1080" s="1">
        <v>41745</v>
      </c>
      <c r="B1080">
        <v>14.18</v>
      </c>
      <c r="C1080">
        <v>1862.31</v>
      </c>
      <c r="D1080">
        <f t="shared" si="16"/>
        <v>-9.6079213423359289E-2</v>
      </c>
      <c r="E1080">
        <f t="shared" si="16"/>
        <v>1.0433825888179194E-2</v>
      </c>
    </row>
    <row r="1081" spans="1:5" x14ac:dyDescent="0.2">
      <c r="A1081" s="1">
        <v>41746</v>
      </c>
      <c r="B1081">
        <v>13.36</v>
      </c>
      <c r="C1081">
        <v>1864.85</v>
      </c>
      <c r="D1081">
        <f t="shared" si="16"/>
        <v>-5.9567352995481798E-2</v>
      </c>
      <c r="E1081">
        <f t="shared" si="16"/>
        <v>1.3629682617378818E-3</v>
      </c>
    </row>
    <row r="1082" spans="1:5" x14ac:dyDescent="0.2">
      <c r="A1082" s="1">
        <v>41750</v>
      </c>
      <c r="B1082">
        <v>13.25</v>
      </c>
      <c r="C1082">
        <v>1871.89</v>
      </c>
      <c r="D1082">
        <f t="shared" si="16"/>
        <v>-8.2676156762683632E-3</v>
      </c>
      <c r="E1082">
        <f t="shared" si="16"/>
        <v>3.767994738389568E-3</v>
      </c>
    </row>
    <row r="1083" spans="1:5" x14ac:dyDescent="0.2">
      <c r="A1083" s="1">
        <v>41751</v>
      </c>
      <c r="B1083">
        <v>13.19</v>
      </c>
      <c r="C1083">
        <v>1879.55</v>
      </c>
      <c r="D1083">
        <f t="shared" si="16"/>
        <v>-4.5385857030080731E-3</v>
      </c>
      <c r="E1083">
        <f t="shared" si="16"/>
        <v>4.0837708429826225E-3</v>
      </c>
    </row>
    <row r="1084" spans="1:5" x14ac:dyDescent="0.2">
      <c r="A1084" s="1">
        <v>41752</v>
      </c>
      <c r="B1084">
        <v>13.27</v>
      </c>
      <c r="C1084">
        <v>1875.39</v>
      </c>
      <c r="D1084">
        <f t="shared" si="16"/>
        <v>6.046881614892907E-3</v>
      </c>
      <c r="E1084">
        <f t="shared" si="16"/>
        <v>-2.2157486947723798E-3</v>
      </c>
    </row>
    <row r="1085" spans="1:5" x14ac:dyDescent="0.2">
      <c r="A1085" s="1">
        <v>41753</v>
      </c>
      <c r="B1085">
        <v>13.32</v>
      </c>
      <c r="C1085">
        <v>1878.61</v>
      </c>
      <c r="D1085">
        <f t="shared" si="16"/>
        <v>3.760816768126919E-3</v>
      </c>
      <c r="E1085">
        <f t="shared" si="16"/>
        <v>1.715503883693198E-3</v>
      </c>
    </row>
    <row r="1086" spans="1:5" x14ac:dyDescent="0.2">
      <c r="A1086" s="1">
        <v>41754</v>
      </c>
      <c r="B1086">
        <v>14.06</v>
      </c>
      <c r="C1086">
        <v>1863.4</v>
      </c>
      <c r="D1086">
        <f t="shared" si="16"/>
        <v>5.4067221270275793E-2</v>
      </c>
      <c r="E1086">
        <f t="shared" si="16"/>
        <v>-8.1293656428790845E-3</v>
      </c>
    </row>
    <row r="1087" spans="1:5" x14ac:dyDescent="0.2">
      <c r="A1087" s="1">
        <v>41757</v>
      </c>
      <c r="B1087">
        <v>13.97</v>
      </c>
      <c r="C1087">
        <v>1869.43</v>
      </c>
      <c r="D1087">
        <f t="shared" si="16"/>
        <v>-6.4217131136483953E-3</v>
      </c>
      <c r="E1087">
        <f t="shared" si="16"/>
        <v>3.2307955332088844E-3</v>
      </c>
    </row>
    <row r="1088" spans="1:5" x14ac:dyDescent="0.2">
      <c r="A1088" s="1">
        <v>41758</v>
      </c>
      <c r="B1088">
        <v>13.71</v>
      </c>
      <c r="C1088">
        <v>1878.33</v>
      </c>
      <c r="D1088">
        <f t="shared" si="16"/>
        <v>-1.8786679694647371E-2</v>
      </c>
      <c r="E1088">
        <f t="shared" si="16"/>
        <v>4.7495126317660839E-3</v>
      </c>
    </row>
    <row r="1089" spans="1:5" x14ac:dyDescent="0.2">
      <c r="A1089" s="1">
        <v>41759</v>
      </c>
      <c r="B1089">
        <v>13.41</v>
      </c>
      <c r="C1089">
        <v>1883.95</v>
      </c>
      <c r="D1089">
        <f t="shared" si="16"/>
        <v>-2.2124796280635871E-2</v>
      </c>
      <c r="E1089">
        <f t="shared" si="16"/>
        <v>2.9875523247041838E-3</v>
      </c>
    </row>
    <row r="1090" spans="1:5" x14ac:dyDescent="0.2">
      <c r="A1090" s="1">
        <v>41760</v>
      </c>
      <c r="B1090">
        <v>13.25</v>
      </c>
      <c r="C1090">
        <v>1883.68</v>
      </c>
      <c r="D1090">
        <f t="shared" si="16"/>
        <v>-1.2003144861355973E-2</v>
      </c>
      <c r="E1090">
        <f t="shared" si="16"/>
        <v>-1.4332617611718807E-4</v>
      </c>
    </row>
    <row r="1091" spans="1:5" x14ac:dyDescent="0.2">
      <c r="A1091" s="1">
        <v>41761</v>
      </c>
      <c r="B1091">
        <v>12.91</v>
      </c>
      <c r="C1091">
        <v>1881.14</v>
      </c>
      <c r="D1091">
        <f t="shared" si="16"/>
        <v>-2.5995347573680102E-2</v>
      </c>
      <c r="E1091">
        <f t="shared" si="16"/>
        <v>-1.3493343030381874E-3</v>
      </c>
    </row>
    <row r="1092" spans="1:5" x14ac:dyDescent="0.2">
      <c r="A1092" s="1">
        <v>41764</v>
      </c>
      <c r="B1092">
        <v>13.29</v>
      </c>
      <c r="C1092">
        <v>1884.66</v>
      </c>
      <c r="D1092">
        <f t="shared" ref="D1092:E1155" si="17">+LN(B1092/B1091)</f>
        <v>2.9009667866602779E-2</v>
      </c>
      <c r="E1092">
        <f t="shared" si="17"/>
        <v>1.8694572336087256E-3</v>
      </c>
    </row>
    <row r="1093" spans="1:5" x14ac:dyDescent="0.2">
      <c r="A1093" s="1">
        <v>41765</v>
      </c>
      <c r="B1093">
        <v>13.8</v>
      </c>
      <c r="C1093">
        <v>1867.72</v>
      </c>
      <c r="D1093">
        <f t="shared" si="17"/>
        <v>3.7656719438005137E-2</v>
      </c>
      <c r="E1093">
        <f t="shared" si="17"/>
        <v>-9.0289976403566084E-3</v>
      </c>
    </row>
    <row r="1094" spans="1:5" x14ac:dyDescent="0.2">
      <c r="A1094" s="1">
        <v>41766</v>
      </c>
      <c r="B1094">
        <v>13.4</v>
      </c>
      <c r="C1094">
        <v>1878.21</v>
      </c>
      <c r="D1094">
        <f t="shared" si="17"/>
        <v>-2.9413885206293341E-2</v>
      </c>
      <c r="E1094">
        <f t="shared" si="17"/>
        <v>5.6007599828579776E-3</v>
      </c>
    </row>
    <row r="1095" spans="1:5" x14ac:dyDescent="0.2">
      <c r="A1095" s="1">
        <v>41767</v>
      </c>
      <c r="B1095">
        <v>13.43</v>
      </c>
      <c r="C1095">
        <v>1875.63</v>
      </c>
      <c r="D1095">
        <f t="shared" si="17"/>
        <v>2.2363035782805166E-3</v>
      </c>
      <c r="E1095">
        <f t="shared" si="17"/>
        <v>-1.3745926338061829E-3</v>
      </c>
    </row>
    <row r="1096" spans="1:5" x14ac:dyDescent="0.2">
      <c r="A1096" s="1">
        <v>41768</v>
      </c>
      <c r="B1096">
        <v>12.92</v>
      </c>
      <c r="C1096">
        <v>1878.48</v>
      </c>
      <c r="D1096">
        <f t="shared" si="17"/>
        <v>-3.8714512180690393E-2</v>
      </c>
      <c r="E1096">
        <f t="shared" si="17"/>
        <v>1.5183361955399689E-3</v>
      </c>
    </row>
    <row r="1097" spans="1:5" x14ac:dyDescent="0.2">
      <c r="A1097" s="1">
        <v>41771</v>
      </c>
      <c r="B1097">
        <v>12.23</v>
      </c>
      <c r="C1097">
        <v>1896.65</v>
      </c>
      <c r="D1097">
        <f t="shared" si="17"/>
        <v>-5.4884548655374753E-2</v>
      </c>
      <c r="E1097">
        <f t="shared" si="17"/>
        <v>9.6262329027441348E-3</v>
      </c>
    </row>
    <row r="1098" spans="1:5" x14ac:dyDescent="0.2">
      <c r="A1098" s="1">
        <v>41772</v>
      </c>
      <c r="B1098">
        <v>12.13</v>
      </c>
      <c r="C1098">
        <v>1897.45</v>
      </c>
      <c r="D1098">
        <f t="shared" si="17"/>
        <v>-8.2102267431222002E-3</v>
      </c>
      <c r="E1098">
        <f t="shared" si="17"/>
        <v>4.2170739403580638E-4</v>
      </c>
    </row>
    <row r="1099" spans="1:5" x14ac:dyDescent="0.2">
      <c r="A1099" s="1">
        <v>41773</v>
      </c>
      <c r="B1099">
        <v>12.17</v>
      </c>
      <c r="C1099">
        <v>1888.53</v>
      </c>
      <c r="D1099">
        <f t="shared" si="17"/>
        <v>3.2921840434768767E-3</v>
      </c>
      <c r="E1099">
        <f t="shared" si="17"/>
        <v>-4.7121308116253539E-3</v>
      </c>
    </row>
    <row r="1100" spans="1:5" x14ac:dyDescent="0.2">
      <c r="A1100" s="1">
        <v>41774</v>
      </c>
      <c r="B1100">
        <v>13.17</v>
      </c>
      <c r="C1100">
        <v>1870.85</v>
      </c>
      <c r="D1100">
        <f t="shared" si="17"/>
        <v>7.896760875575394E-2</v>
      </c>
      <c r="E1100">
        <f t="shared" si="17"/>
        <v>-9.4058756211604158E-3</v>
      </c>
    </row>
    <row r="1101" spans="1:5" x14ac:dyDescent="0.2">
      <c r="A1101" s="1">
        <v>41775</v>
      </c>
      <c r="B1101">
        <v>12.44</v>
      </c>
      <c r="C1101">
        <v>1877.86</v>
      </c>
      <c r="D1101">
        <f t="shared" si="17"/>
        <v>-5.7024428444156269E-2</v>
      </c>
      <c r="E1101">
        <f t="shared" si="17"/>
        <v>3.7399575698852106E-3</v>
      </c>
    </row>
    <row r="1102" spans="1:5" x14ac:dyDescent="0.2">
      <c r="A1102" s="1">
        <v>41778</v>
      </c>
      <c r="B1102">
        <v>12.42</v>
      </c>
      <c r="C1102">
        <v>1885.08</v>
      </c>
      <c r="D1102">
        <f t="shared" si="17"/>
        <v>-1.6090108057006626E-3</v>
      </c>
      <c r="E1102">
        <f t="shared" si="17"/>
        <v>3.8374297012765974E-3</v>
      </c>
    </row>
    <row r="1103" spans="1:5" x14ac:dyDescent="0.2">
      <c r="A1103" s="1">
        <v>41779</v>
      </c>
      <c r="B1103">
        <v>12.96</v>
      </c>
      <c r="C1103">
        <v>1872.83</v>
      </c>
      <c r="D1103">
        <f t="shared" si="17"/>
        <v>4.2559614418795903E-2</v>
      </c>
      <c r="E1103">
        <f t="shared" si="17"/>
        <v>-6.5196044560605956E-3</v>
      </c>
    </row>
    <row r="1104" spans="1:5" x14ac:dyDescent="0.2">
      <c r="A1104" s="1">
        <v>41780</v>
      </c>
      <c r="B1104">
        <v>11.91</v>
      </c>
      <c r="C1104">
        <v>1888.03</v>
      </c>
      <c r="D1104">
        <f t="shared" si="17"/>
        <v>-8.4489307556919982E-2</v>
      </c>
      <c r="E1104">
        <f t="shared" si="17"/>
        <v>8.0833015659244594E-3</v>
      </c>
    </row>
    <row r="1105" spans="1:5" x14ac:dyDescent="0.2">
      <c r="A1105" s="1">
        <v>41781</v>
      </c>
      <c r="B1105">
        <v>12.03</v>
      </c>
      <c r="C1105">
        <v>1892.49</v>
      </c>
      <c r="D1105">
        <f t="shared" si="17"/>
        <v>1.0025146619378646E-2</v>
      </c>
      <c r="E1105">
        <f t="shared" si="17"/>
        <v>2.3594648720788379E-3</v>
      </c>
    </row>
    <row r="1106" spans="1:5" x14ac:dyDescent="0.2">
      <c r="A1106" s="1">
        <v>41782</v>
      </c>
      <c r="B1106">
        <v>11.36</v>
      </c>
      <c r="C1106">
        <v>1900.53</v>
      </c>
      <c r="D1106">
        <f t="shared" si="17"/>
        <v>-5.7305116693582271E-2</v>
      </c>
      <c r="E1106">
        <f t="shared" si="17"/>
        <v>4.2393723425778601E-3</v>
      </c>
    </row>
    <row r="1107" spans="1:5" x14ac:dyDescent="0.2">
      <c r="A1107" s="1">
        <v>41786</v>
      </c>
      <c r="B1107">
        <v>11.51</v>
      </c>
      <c r="C1107">
        <v>1911.91</v>
      </c>
      <c r="D1107">
        <f t="shared" si="17"/>
        <v>1.3117809440786049E-2</v>
      </c>
      <c r="E1107">
        <f t="shared" si="17"/>
        <v>5.9699477493898685E-3</v>
      </c>
    </row>
    <row r="1108" spans="1:5" x14ac:dyDescent="0.2">
      <c r="A1108" s="1">
        <v>41787</v>
      </c>
      <c r="B1108">
        <v>11.68</v>
      </c>
      <c r="C1108">
        <v>1909.78</v>
      </c>
      <c r="D1108">
        <f t="shared" si="17"/>
        <v>1.4661754666289764E-2</v>
      </c>
      <c r="E1108">
        <f t="shared" si="17"/>
        <v>-1.1146902132564401E-3</v>
      </c>
    </row>
    <row r="1109" spans="1:5" x14ac:dyDescent="0.2">
      <c r="A1109" s="1">
        <v>41788</v>
      </c>
      <c r="B1109">
        <v>11.57</v>
      </c>
      <c r="C1109">
        <v>1920.03</v>
      </c>
      <c r="D1109">
        <f t="shared" si="17"/>
        <v>-9.462436194495747E-3</v>
      </c>
      <c r="E1109">
        <f t="shared" si="17"/>
        <v>5.3527587392555058E-3</v>
      </c>
    </row>
    <row r="1110" spans="1:5" x14ac:dyDescent="0.2">
      <c r="A1110" s="1">
        <v>41789</v>
      </c>
      <c r="B1110">
        <v>11.4</v>
      </c>
      <c r="C1110">
        <v>1923.57</v>
      </c>
      <c r="D1110">
        <f t="shared" si="17"/>
        <v>-1.4802185805135388E-2</v>
      </c>
      <c r="E1110">
        <f t="shared" si="17"/>
        <v>1.8420236241803512E-3</v>
      </c>
    </row>
    <row r="1111" spans="1:5" x14ac:dyDescent="0.2">
      <c r="A1111" s="1">
        <v>41792</v>
      </c>
      <c r="B1111">
        <v>11.58</v>
      </c>
      <c r="C1111">
        <v>1924.97</v>
      </c>
      <c r="D1111">
        <f t="shared" si="17"/>
        <v>1.5666116744399456E-2</v>
      </c>
      <c r="E1111">
        <f t="shared" si="17"/>
        <v>7.2754866092336699E-4</v>
      </c>
    </row>
    <row r="1112" spans="1:5" x14ac:dyDescent="0.2">
      <c r="A1112" s="1">
        <v>41793</v>
      </c>
      <c r="B1112">
        <v>11.87</v>
      </c>
      <c r="C1112">
        <v>1924.24</v>
      </c>
      <c r="D1112">
        <f t="shared" si="17"/>
        <v>2.4734736476727425E-2</v>
      </c>
      <c r="E1112">
        <f t="shared" si="17"/>
        <v>-3.7929861387248808E-4</v>
      </c>
    </row>
    <row r="1113" spans="1:5" x14ac:dyDescent="0.2">
      <c r="A1113" s="1">
        <v>41794</v>
      </c>
      <c r="B1113">
        <v>12.08</v>
      </c>
      <c r="C1113">
        <v>1927.88</v>
      </c>
      <c r="D1113">
        <f t="shared" si="17"/>
        <v>1.7536983885092335E-2</v>
      </c>
      <c r="E1113">
        <f t="shared" si="17"/>
        <v>1.8898689985705139E-3</v>
      </c>
    </row>
    <row r="1114" spans="1:5" x14ac:dyDescent="0.2">
      <c r="A1114" s="1">
        <v>41795</v>
      </c>
      <c r="B1114">
        <v>11.68</v>
      </c>
      <c r="C1114">
        <v>1940.46</v>
      </c>
      <c r="D1114">
        <f t="shared" si="17"/>
        <v>-3.3673215106587953E-2</v>
      </c>
      <c r="E1114">
        <f t="shared" si="17"/>
        <v>6.5041047829359376E-3</v>
      </c>
    </row>
    <row r="1115" spans="1:5" x14ac:dyDescent="0.2">
      <c r="A1115" s="1">
        <v>41796</v>
      </c>
      <c r="B1115">
        <v>10.73</v>
      </c>
      <c r="C1115">
        <v>1949.44</v>
      </c>
      <c r="D1115">
        <f t="shared" si="17"/>
        <v>-8.48344207574738E-2</v>
      </c>
      <c r="E1115">
        <f t="shared" si="17"/>
        <v>4.6170934741916929E-3</v>
      </c>
    </row>
    <row r="1116" spans="1:5" x14ac:dyDescent="0.2">
      <c r="A1116" s="1">
        <v>41799</v>
      </c>
      <c r="B1116">
        <v>11.15</v>
      </c>
      <c r="C1116">
        <v>1951.27</v>
      </c>
      <c r="D1116">
        <f t="shared" si="17"/>
        <v>3.839594126352075E-2</v>
      </c>
      <c r="E1116">
        <f t="shared" si="17"/>
        <v>9.3829079027121039E-4</v>
      </c>
    </row>
    <row r="1117" spans="1:5" x14ac:dyDescent="0.2">
      <c r="A1117" s="1">
        <v>41800</v>
      </c>
      <c r="B1117">
        <v>10.99</v>
      </c>
      <c r="C1117">
        <v>1950.79</v>
      </c>
      <c r="D1117">
        <f t="shared" si="17"/>
        <v>-1.445372949059779E-2</v>
      </c>
      <c r="E1117">
        <f t="shared" si="17"/>
        <v>-2.4602389631178353E-4</v>
      </c>
    </row>
    <row r="1118" spans="1:5" x14ac:dyDescent="0.2">
      <c r="A1118" s="1">
        <v>41801</v>
      </c>
      <c r="B1118">
        <v>11.6</v>
      </c>
      <c r="C1118">
        <v>1943.89</v>
      </c>
      <c r="D1118">
        <f t="shared" si="17"/>
        <v>5.4019329696788833E-2</v>
      </c>
      <c r="E1118">
        <f t="shared" si="17"/>
        <v>-3.5432986633579717E-3</v>
      </c>
    </row>
    <row r="1119" spans="1:5" x14ac:dyDescent="0.2">
      <c r="A1119" s="1">
        <v>41802</v>
      </c>
      <c r="B1119">
        <v>12.56</v>
      </c>
      <c r="C1119">
        <v>1930.11</v>
      </c>
      <c r="D1119">
        <f t="shared" si="17"/>
        <v>7.9512062927733815E-2</v>
      </c>
      <c r="E1119">
        <f t="shared" si="17"/>
        <v>-7.1141239638480343E-3</v>
      </c>
    </row>
    <row r="1120" spans="1:5" x14ac:dyDescent="0.2">
      <c r="A1120" s="1">
        <v>41803</v>
      </c>
      <c r="B1120">
        <v>12.18</v>
      </c>
      <c r="C1120">
        <v>1936.16</v>
      </c>
      <c r="D1120">
        <f t="shared" si="17"/>
        <v>-3.0721898758301704E-2</v>
      </c>
      <c r="E1120">
        <f t="shared" si="17"/>
        <v>3.1296339563013217E-3</v>
      </c>
    </row>
    <row r="1121" spans="1:5" x14ac:dyDescent="0.2">
      <c r="A1121" s="1">
        <v>41806</v>
      </c>
      <c r="B1121">
        <v>12.65</v>
      </c>
      <c r="C1121">
        <v>1937.78</v>
      </c>
      <c r="D1121">
        <f t="shared" si="17"/>
        <v>3.7861952891778287E-2</v>
      </c>
      <c r="E1121">
        <f t="shared" si="17"/>
        <v>8.3635786534210811E-4</v>
      </c>
    </row>
    <row r="1122" spans="1:5" x14ac:dyDescent="0.2">
      <c r="A1122" s="1">
        <v>41807</v>
      </c>
      <c r="B1122">
        <v>12.06</v>
      </c>
      <c r="C1122">
        <v>1941.99</v>
      </c>
      <c r="D1122">
        <f t="shared" si="17"/>
        <v>-4.7763023874489809E-2</v>
      </c>
      <c r="E1122">
        <f t="shared" si="17"/>
        <v>2.1702325923407999E-3</v>
      </c>
    </row>
    <row r="1123" spans="1:5" x14ac:dyDescent="0.2">
      <c r="A1123" s="1">
        <v>41808</v>
      </c>
      <c r="B1123">
        <v>10.61</v>
      </c>
      <c r="C1123">
        <v>1956.98</v>
      </c>
      <c r="D1123">
        <f t="shared" si="17"/>
        <v>-0.12809723867314768</v>
      </c>
      <c r="E1123">
        <f t="shared" si="17"/>
        <v>7.6892481123617502E-3</v>
      </c>
    </row>
    <row r="1124" spans="1:5" x14ac:dyDescent="0.2">
      <c r="A1124" s="1">
        <v>41809</v>
      </c>
      <c r="B1124">
        <v>10.62</v>
      </c>
      <c r="C1124">
        <v>1959.48</v>
      </c>
      <c r="D1124">
        <f t="shared" si="17"/>
        <v>9.4206318790093649E-4</v>
      </c>
      <c r="E1124">
        <f t="shared" si="17"/>
        <v>1.2766632824317233E-3</v>
      </c>
    </row>
    <row r="1125" spans="1:5" x14ac:dyDescent="0.2">
      <c r="A1125" s="1">
        <v>41810</v>
      </c>
      <c r="B1125">
        <v>10.85</v>
      </c>
      <c r="C1125">
        <v>1962.87</v>
      </c>
      <c r="D1125">
        <f t="shared" si="17"/>
        <v>2.1426064172675896E-2</v>
      </c>
      <c r="E1125">
        <f t="shared" si="17"/>
        <v>1.7285560156963271E-3</v>
      </c>
    </row>
    <row r="1126" spans="1:5" x14ac:dyDescent="0.2">
      <c r="A1126" s="1">
        <v>41813</v>
      </c>
      <c r="B1126">
        <v>10.98</v>
      </c>
      <c r="C1126">
        <v>1962.61</v>
      </c>
      <c r="D1126">
        <f t="shared" si="17"/>
        <v>1.191035609491603E-2</v>
      </c>
      <c r="E1126">
        <f t="shared" si="17"/>
        <v>-1.324678767336581E-4</v>
      </c>
    </row>
    <row r="1127" spans="1:5" x14ac:dyDescent="0.2">
      <c r="A1127" s="1">
        <v>41814</v>
      </c>
      <c r="B1127">
        <v>12.13</v>
      </c>
      <c r="C1127">
        <v>1949.98</v>
      </c>
      <c r="D1127">
        <f t="shared" si="17"/>
        <v>9.9606286874574262E-2</v>
      </c>
      <c r="E1127">
        <f t="shared" si="17"/>
        <v>-6.4561039462425959E-3</v>
      </c>
    </row>
    <row r="1128" spans="1:5" x14ac:dyDescent="0.2">
      <c r="A1128" s="1">
        <v>41815</v>
      </c>
      <c r="B1128">
        <v>11.59</v>
      </c>
      <c r="C1128">
        <v>1959.53</v>
      </c>
      <c r="D1128">
        <f t="shared" si="17"/>
        <v>-4.5539065604298518E-2</v>
      </c>
      <c r="E1128">
        <f t="shared" si="17"/>
        <v>4.8855324556185036E-3</v>
      </c>
    </row>
    <row r="1129" spans="1:5" x14ac:dyDescent="0.2">
      <c r="A1129" s="1">
        <v>41816</v>
      </c>
      <c r="B1129">
        <v>11.63</v>
      </c>
      <c r="C1129">
        <v>1957.22</v>
      </c>
      <c r="D1129">
        <f t="shared" si="17"/>
        <v>3.4453091789128248E-3</v>
      </c>
      <c r="E1129">
        <f t="shared" si="17"/>
        <v>-1.179549508052484E-3</v>
      </c>
    </row>
    <row r="1130" spans="1:5" x14ac:dyDescent="0.2">
      <c r="A1130" s="1">
        <v>41817</v>
      </c>
      <c r="B1130">
        <v>11.26</v>
      </c>
      <c r="C1130">
        <v>1960.96</v>
      </c>
      <c r="D1130">
        <f t="shared" si="17"/>
        <v>-3.2331343819028857E-2</v>
      </c>
      <c r="E1130">
        <f t="shared" si="17"/>
        <v>1.9090501895577705E-3</v>
      </c>
    </row>
    <row r="1131" spans="1:5" x14ac:dyDescent="0.2">
      <c r="A1131" s="1">
        <v>41820</v>
      </c>
      <c r="B1131">
        <v>11.57</v>
      </c>
      <c r="C1131">
        <v>1960.23</v>
      </c>
      <c r="D1131">
        <f t="shared" si="17"/>
        <v>2.7158918494040996E-2</v>
      </c>
      <c r="E1131">
        <f t="shared" si="17"/>
        <v>-3.7233595333743678E-4</v>
      </c>
    </row>
    <row r="1132" spans="1:5" x14ac:dyDescent="0.2">
      <c r="A1132" s="1">
        <v>41821</v>
      </c>
      <c r="B1132">
        <v>11.15</v>
      </c>
      <c r="C1132">
        <v>1973.32</v>
      </c>
      <c r="D1132">
        <f t="shared" si="17"/>
        <v>-3.6976043299457445E-2</v>
      </c>
      <c r="E1132">
        <f t="shared" si="17"/>
        <v>6.6555901516330051E-3</v>
      </c>
    </row>
    <row r="1133" spans="1:5" x14ac:dyDescent="0.2">
      <c r="A1133" s="1">
        <v>41822</v>
      </c>
      <c r="B1133">
        <v>10.82</v>
      </c>
      <c r="C1133">
        <v>1974.62</v>
      </c>
      <c r="D1133">
        <f t="shared" si="17"/>
        <v>-3.0043224487792321E-2</v>
      </c>
      <c r="E1133">
        <f t="shared" si="17"/>
        <v>6.5857132934445356E-4</v>
      </c>
    </row>
    <row r="1134" spans="1:5" x14ac:dyDescent="0.2">
      <c r="A1134" s="1">
        <v>41823</v>
      </c>
      <c r="B1134">
        <v>10.32</v>
      </c>
      <c r="C1134">
        <v>1985.44</v>
      </c>
      <c r="D1134">
        <f t="shared" si="17"/>
        <v>-4.7312513364918818E-2</v>
      </c>
      <c r="E1134">
        <f t="shared" si="17"/>
        <v>5.464577266607205E-3</v>
      </c>
    </row>
    <row r="1135" spans="1:5" x14ac:dyDescent="0.2">
      <c r="A1135" s="1">
        <v>41827</v>
      </c>
      <c r="B1135">
        <v>11.33</v>
      </c>
      <c r="C1135">
        <v>1977.65</v>
      </c>
      <c r="D1135">
        <f t="shared" si="17"/>
        <v>9.3370314986498226E-2</v>
      </c>
      <c r="E1135">
        <f t="shared" si="17"/>
        <v>-3.9312809110307861E-3</v>
      </c>
    </row>
    <row r="1136" spans="1:5" x14ac:dyDescent="0.2">
      <c r="A1136" s="1">
        <v>41828</v>
      </c>
      <c r="B1136">
        <v>11.98</v>
      </c>
      <c r="C1136">
        <v>1963.71</v>
      </c>
      <c r="D1136">
        <f t="shared" si="17"/>
        <v>5.5784517647388433E-2</v>
      </c>
      <c r="E1136">
        <f t="shared" si="17"/>
        <v>-7.0737299445003425E-3</v>
      </c>
    </row>
    <row r="1137" spans="1:5" x14ac:dyDescent="0.2">
      <c r="A1137" s="1">
        <v>41829</v>
      </c>
      <c r="B1137">
        <v>11.65</v>
      </c>
      <c r="C1137">
        <v>1972.83</v>
      </c>
      <c r="D1137">
        <f t="shared" si="17"/>
        <v>-2.793241267559372E-2</v>
      </c>
      <c r="E1137">
        <f t="shared" si="17"/>
        <v>4.6335189363311338E-3</v>
      </c>
    </row>
    <row r="1138" spans="1:5" x14ac:dyDescent="0.2">
      <c r="A1138" s="1">
        <v>41830</v>
      </c>
      <c r="B1138">
        <v>12.59</v>
      </c>
      <c r="C1138">
        <v>1964.68</v>
      </c>
      <c r="D1138">
        <f t="shared" si="17"/>
        <v>7.7596668044546249E-2</v>
      </c>
      <c r="E1138">
        <f t="shared" si="17"/>
        <v>-4.1396779380016777E-3</v>
      </c>
    </row>
    <row r="1139" spans="1:5" x14ac:dyDescent="0.2">
      <c r="A1139" s="1">
        <v>41831</v>
      </c>
      <c r="B1139">
        <v>12.08</v>
      </c>
      <c r="C1139">
        <v>1967.57</v>
      </c>
      <c r="D1139">
        <f t="shared" si="17"/>
        <v>-4.1351655549586933E-2</v>
      </c>
      <c r="E1139">
        <f t="shared" si="17"/>
        <v>1.4698966344172243E-3</v>
      </c>
    </row>
    <row r="1140" spans="1:5" x14ac:dyDescent="0.2">
      <c r="A1140" s="1">
        <v>41834</v>
      </c>
      <c r="B1140">
        <v>11.82</v>
      </c>
      <c r="C1140">
        <v>1977.1</v>
      </c>
      <c r="D1140">
        <f t="shared" si="17"/>
        <v>-2.175818052871669E-2</v>
      </c>
      <c r="E1140">
        <f t="shared" si="17"/>
        <v>4.8318457773097378E-3</v>
      </c>
    </row>
    <row r="1141" spans="1:5" x14ac:dyDescent="0.2">
      <c r="A1141" s="1">
        <v>41835</v>
      </c>
      <c r="B1141">
        <v>11.96</v>
      </c>
      <c r="C1141">
        <v>1973.28</v>
      </c>
      <c r="D1141">
        <f t="shared" si="17"/>
        <v>1.1774736544533537E-2</v>
      </c>
      <c r="E1141">
        <f t="shared" si="17"/>
        <v>-1.9339917631568573E-3</v>
      </c>
    </row>
    <row r="1142" spans="1:5" x14ac:dyDescent="0.2">
      <c r="A1142" s="1">
        <v>41836</v>
      </c>
      <c r="B1142">
        <v>11</v>
      </c>
      <c r="C1142">
        <v>1981.57</v>
      </c>
      <c r="D1142">
        <f t="shared" si="17"/>
        <v>-8.3672475724115195E-2</v>
      </c>
      <c r="E1142">
        <f t="shared" si="17"/>
        <v>4.1923269614829216E-3</v>
      </c>
    </row>
    <row r="1143" spans="1:5" x14ac:dyDescent="0.2">
      <c r="A1143" s="1">
        <v>41837</v>
      </c>
      <c r="B1143">
        <v>14.54</v>
      </c>
      <c r="C1143">
        <v>1958.12</v>
      </c>
      <c r="D1143">
        <f t="shared" si="17"/>
        <v>0.27900819930700271</v>
      </c>
      <c r="E1143">
        <f t="shared" si="17"/>
        <v>-1.1904630539099268E-2</v>
      </c>
    </row>
    <row r="1144" spans="1:5" x14ac:dyDescent="0.2">
      <c r="A1144" s="1">
        <v>41838</v>
      </c>
      <c r="B1144">
        <v>12.06</v>
      </c>
      <c r="C1144">
        <v>1978.22</v>
      </c>
      <c r="D1144">
        <f t="shared" si="17"/>
        <v>-0.18700928080633378</v>
      </c>
      <c r="E1144">
        <f t="shared" si="17"/>
        <v>1.0212621215764002E-2</v>
      </c>
    </row>
    <row r="1145" spans="1:5" x14ac:dyDescent="0.2">
      <c r="A1145" s="1">
        <v>41841</v>
      </c>
      <c r="B1145">
        <v>12.81</v>
      </c>
      <c r="C1145">
        <v>1973.63</v>
      </c>
      <c r="D1145">
        <f t="shared" si="17"/>
        <v>6.0331924609603488E-2</v>
      </c>
      <c r="E1145">
        <f t="shared" si="17"/>
        <v>-2.322963707646372E-3</v>
      </c>
    </row>
    <row r="1146" spans="1:5" x14ac:dyDescent="0.2">
      <c r="A1146" s="1">
        <v>41842</v>
      </c>
      <c r="B1146">
        <v>12.24</v>
      </c>
      <c r="C1146">
        <v>1983.53</v>
      </c>
      <c r="D1146">
        <f t="shared" si="17"/>
        <v>-4.5516838824462905E-2</v>
      </c>
      <c r="E1146">
        <f t="shared" si="17"/>
        <v>5.0035988712575554E-3</v>
      </c>
    </row>
    <row r="1147" spans="1:5" x14ac:dyDescent="0.2">
      <c r="A1147" s="1">
        <v>41843</v>
      </c>
      <c r="B1147">
        <v>11.52</v>
      </c>
      <c r="C1147">
        <v>1987.01</v>
      </c>
      <c r="D1147">
        <f t="shared" si="17"/>
        <v>-6.0624621816434854E-2</v>
      </c>
      <c r="E1147">
        <f t="shared" si="17"/>
        <v>1.7529106323480887E-3</v>
      </c>
    </row>
    <row r="1148" spans="1:5" x14ac:dyDescent="0.2">
      <c r="A1148" s="1">
        <v>41844</v>
      </c>
      <c r="B1148">
        <v>11.84</v>
      </c>
      <c r="C1148">
        <v>1987.98</v>
      </c>
      <c r="D1148">
        <f t="shared" si="17"/>
        <v>2.7398974188114562E-2</v>
      </c>
      <c r="E1148">
        <f t="shared" si="17"/>
        <v>4.8805155195559568E-4</v>
      </c>
    </row>
    <row r="1149" spans="1:5" x14ac:dyDescent="0.2">
      <c r="A1149" s="1">
        <v>41845</v>
      </c>
      <c r="B1149">
        <v>12.69</v>
      </c>
      <c r="C1149">
        <v>1978.34</v>
      </c>
      <c r="D1149">
        <f t="shared" si="17"/>
        <v>6.9330652270436693E-2</v>
      </c>
      <c r="E1149">
        <f t="shared" si="17"/>
        <v>-4.8609385938271771E-3</v>
      </c>
    </row>
    <row r="1150" spans="1:5" x14ac:dyDescent="0.2">
      <c r="A1150" s="1">
        <v>41848</v>
      </c>
      <c r="B1150">
        <v>12.56</v>
      </c>
      <c r="C1150">
        <v>1978.91</v>
      </c>
      <c r="D1150">
        <f t="shared" si="17"/>
        <v>-1.0297120686243577E-2</v>
      </c>
      <c r="E1150">
        <f t="shared" si="17"/>
        <v>2.8807884462303611E-4</v>
      </c>
    </row>
    <row r="1151" spans="1:5" x14ac:dyDescent="0.2">
      <c r="A1151" s="1">
        <v>41849</v>
      </c>
      <c r="B1151">
        <v>13.28</v>
      </c>
      <c r="C1151">
        <v>1969.95</v>
      </c>
      <c r="D1151">
        <f t="shared" si="17"/>
        <v>5.5741983008235164E-2</v>
      </c>
      <c r="E1151">
        <f t="shared" si="17"/>
        <v>-4.538026355257783E-3</v>
      </c>
    </row>
    <row r="1152" spans="1:5" x14ac:dyDescent="0.2">
      <c r="A1152" s="1">
        <v>41850</v>
      </c>
      <c r="B1152">
        <v>13.33</v>
      </c>
      <c r="C1152">
        <v>1970.07</v>
      </c>
      <c r="D1152">
        <f t="shared" si="17"/>
        <v>3.7579901423296655E-3</v>
      </c>
      <c r="E1152">
        <f t="shared" si="17"/>
        <v>6.0913396397368385E-5</v>
      </c>
    </row>
    <row r="1153" spans="1:5" x14ac:dyDescent="0.2">
      <c r="A1153" s="1">
        <v>41851</v>
      </c>
      <c r="B1153">
        <v>16.95</v>
      </c>
      <c r="C1153">
        <v>1930.67</v>
      </c>
      <c r="D1153">
        <f t="shared" si="17"/>
        <v>0.24025069963584186</v>
      </c>
      <c r="E1153">
        <f t="shared" si="17"/>
        <v>-2.0201982180386897E-2</v>
      </c>
    </row>
    <row r="1154" spans="1:5" x14ac:dyDescent="0.2">
      <c r="A1154" s="1">
        <v>41852</v>
      </c>
      <c r="B1154">
        <v>17.03</v>
      </c>
      <c r="C1154">
        <v>1925.15</v>
      </c>
      <c r="D1154">
        <f t="shared" si="17"/>
        <v>4.7086608481377561E-3</v>
      </c>
      <c r="E1154">
        <f t="shared" si="17"/>
        <v>-2.8632061512498972E-3</v>
      </c>
    </row>
    <row r="1155" spans="1:5" x14ac:dyDescent="0.2">
      <c r="A1155" s="1">
        <v>41855</v>
      </c>
      <c r="B1155">
        <v>15.12</v>
      </c>
      <c r="C1155">
        <v>1938.99</v>
      </c>
      <c r="D1155">
        <f t="shared" si="17"/>
        <v>-0.11895812392321012</v>
      </c>
      <c r="E1155">
        <f t="shared" si="17"/>
        <v>7.1633321677376247E-3</v>
      </c>
    </row>
    <row r="1156" spans="1:5" x14ac:dyDescent="0.2">
      <c r="A1156" s="1">
        <v>41856</v>
      </c>
      <c r="B1156">
        <v>16.87</v>
      </c>
      <c r="C1156">
        <v>1920.21</v>
      </c>
      <c r="D1156">
        <f t="shared" ref="D1156:E1219" si="18">+LN(B1156/B1155)</f>
        <v>0.10951852580649016</v>
      </c>
      <c r="E1156">
        <f t="shared" si="18"/>
        <v>-9.7326638909587745E-3</v>
      </c>
    </row>
    <row r="1157" spans="1:5" x14ac:dyDescent="0.2">
      <c r="A1157" s="1">
        <v>41857</v>
      </c>
      <c r="B1157">
        <v>16.37</v>
      </c>
      <c r="C1157">
        <v>1920.24</v>
      </c>
      <c r="D1157">
        <f t="shared" si="18"/>
        <v>-3.0086505174833404E-2</v>
      </c>
      <c r="E1157">
        <f t="shared" si="18"/>
        <v>1.5623169160183835E-5</v>
      </c>
    </row>
    <row r="1158" spans="1:5" x14ac:dyDescent="0.2">
      <c r="A1158" s="1">
        <v>41858</v>
      </c>
      <c r="B1158">
        <v>16.66</v>
      </c>
      <c r="C1158">
        <v>1909.57</v>
      </c>
      <c r="D1158">
        <f t="shared" si="18"/>
        <v>1.7560245355652981E-2</v>
      </c>
      <c r="E1158">
        <f t="shared" si="18"/>
        <v>-5.5720924051179815E-3</v>
      </c>
    </row>
    <row r="1159" spans="1:5" x14ac:dyDescent="0.2">
      <c r="A1159" s="1">
        <v>41859</v>
      </c>
      <c r="B1159">
        <v>15.77</v>
      </c>
      <c r="C1159">
        <v>1931.59</v>
      </c>
      <c r="D1159">
        <f t="shared" si="18"/>
        <v>-5.4901235763749619E-2</v>
      </c>
      <c r="E1159">
        <f t="shared" si="18"/>
        <v>1.146541212583467E-2</v>
      </c>
    </row>
    <row r="1160" spans="1:5" x14ac:dyDescent="0.2">
      <c r="A1160" s="1">
        <v>41862</v>
      </c>
      <c r="B1160">
        <v>14.23</v>
      </c>
      <c r="C1160">
        <v>1936.92</v>
      </c>
      <c r="D1160">
        <f t="shared" si="18"/>
        <v>-0.10275698887318598</v>
      </c>
      <c r="E1160">
        <f t="shared" si="18"/>
        <v>2.7555846424938877E-3</v>
      </c>
    </row>
    <row r="1161" spans="1:5" x14ac:dyDescent="0.2">
      <c r="A1161" s="1">
        <v>41863</v>
      </c>
      <c r="B1161">
        <v>14.13</v>
      </c>
      <c r="C1161">
        <v>1933.75</v>
      </c>
      <c r="D1161">
        <f t="shared" si="18"/>
        <v>-7.0522154053249469E-3</v>
      </c>
      <c r="E1161">
        <f t="shared" si="18"/>
        <v>-1.6379596859127999E-3</v>
      </c>
    </row>
    <row r="1162" spans="1:5" x14ac:dyDescent="0.2">
      <c r="A1162" s="1">
        <v>41864</v>
      </c>
      <c r="B1162">
        <v>12.9</v>
      </c>
      <c r="C1162">
        <v>1946.72</v>
      </c>
      <c r="D1162">
        <f t="shared" si="18"/>
        <v>-9.1072885328809625E-2</v>
      </c>
      <c r="E1162">
        <f t="shared" si="18"/>
        <v>6.6847821518630762E-3</v>
      </c>
    </row>
    <row r="1163" spans="1:5" x14ac:dyDescent="0.2">
      <c r="A1163" s="1">
        <v>41865</v>
      </c>
      <c r="B1163">
        <v>12.42</v>
      </c>
      <c r="C1163">
        <v>1955.18</v>
      </c>
      <c r="D1163">
        <f t="shared" si="18"/>
        <v>-3.7919234862293726E-2</v>
      </c>
      <c r="E1163">
        <f t="shared" si="18"/>
        <v>4.3363557532498454E-3</v>
      </c>
    </row>
    <row r="1164" spans="1:5" x14ac:dyDescent="0.2">
      <c r="A1164" s="1">
        <v>41866</v>
      </c>
      <c r="B1164">
        <v>13.15</v>
      </c>
      <c r="C1164">
        <v>1955.06</v>
      </c>
      <c r="D1164">
        <f t="shared" si="18"/>
        <v>5.7113682118440888E-2</v>
      </c>
      <c r="E1164">
        <f t="shared" si="18"/>
        <v>-6.1377306783057757E-5</v>
      </c>
    </row>
    <row r="1165" spans="1:5" x14ac:dyDescent="0.2">
      <c r="A1165" s="1">
        <v>41869</v>
      </c>
      <c r="B1165">
        <v>12.32</v>
      </c>
      <c r="C1165">
        <v>1971.74</v>
      </c>
      <c r="D1165">
        <f t="shared" si="18"/>
        <v>-6.5197800518399851E-2</v>
      </c>
      <c r="E1165">
        <f t="shared" si="18"/>
        <v>8.4955181427630883E-3</v>
      </c>
    </row>
    <row r="1166" spans="1:5" x14ac:dyDescent="0.2">
      <c r="A1166" s="1">
        <v>41870</v>
      </c>
      <c r="B1166">
        <v>12.21</v>
      </c>
      <c r="C1166">
        <v>1981.6</v>
      </c>
      <c r="D1166">
        <f t="shared" si="18"/>
        <v>-8.9686699827603751E-3</v>
      </c>
      <c r="E1166">
        <f t="shared" si="18"/>
        <v>4.9881975467810091E-3</v>
      </c>
    </row>
    <row r="1167" spans="1:5" x14ac:dyDescent="0.2">
      <c r="A1167" s="1">
        <v>41871</v>
      </c>
      <c r="B1167">
        <v>11.78</v>
      </c>
      <c r="C1167">
        <v>1986.51</v>
      </c>
      <c r="D1167">
        <f t="shared" si="18"/>
        <v>-3.5852109899172792E-2</v>
      </c>
      <c r="E1167">
        <f t="shared" si="18"/>
        <v>2.4747310461941839E-3</v>
      </c>
    </row>
    <row r="1168" spans="1:5" x14ac:dyDescent="0.2">
      <c r="A1168" s="1">
        <v>41872</v>
      </c>
      <c r="B1168">
        <v>11.76</v>
      </c>
      <c r="C1168">
        <v>1992.37</v>
      </c>
      <c r="D1168">
        <f t="shared" si="18"/>
        <v>-1.6992357529598016E-3</v>
      </c>
      <c r="E1168">
        <f t="shared" si="18"/>
        <v>2.9455546469971902E-3</v>
      </c>
    </row>
    <row r="1169" spans="1:5" x14ac:dyDescent="0.2">
      <c r="A1169" s="1">
        <v>41873</v>
      </c>
      <c r="B1169">
        <v>11.47</v>
      </c>
      <c r="C1169">
        <v>1988.4</v>
      </c>
      <c r="D1169">
        <f t="shared" si="18"/>
        <v>-2.4969011329201481E-2</v>
      </c>
      <c r="E1169">
        <f t="shared" si="18"/>
        <v>-1.9945896478233741E-3</v>
      </c>
    </row>
    <row r="1170" spans="1:5" x14ac:dyDescent="0.2">
      <c r="A1170" s="1">
        <v>41876</v>
      </c>
      <c r="B1170">
        <v>11.7</v>
      </c>
      <c r="C1170">
        <v>1997.92</v>
      </c>
      <c r="D1170">
        <f t="shared" si="18"/>
        <v>1.9853910662430953E-2</v>
      </c>
      <c r="E1170">
        <f t="shared" si="18"/>
        <v>4.7763441463173689E-3</v>
      </c>
    </row>
    <row r="1171" spans="1:5" x14ac:dyDescent="0.2">
      <c r="A1171" s="1">
        <v>41877</v>
      </c>
      <c r="B1171">
        <v>11.63</v>
      </c>
      <c r="C1171">
        <v>2000.02</v>
      </c>
      <c r="D1171">
        <f t="shared" si="18"/>
        <v>-6.0008752731372447E-3</v>
      </c>
      <c r="E1171">
        <f t="shared" si="18"/>
        <v>1.050541125247729E-3</v>
      </c>
    </row>
    <row r="1172" spans="1:5" x14ac:dyDescent="0.2">
      <c r="A1172" s="1">
        <v>41878</v>
      </c>
      <c r="B1172">
        <v>11.78</v>
      </c>
      <c r="C1172">
        <v>2000.12</v>
      </c>
      <c r="D1172">
        <f t="shared" si="18"/>
        <v>1.2815211692867506E-2</v>
      </c>
      <c r="E1172">
        <f t="shared" si="18"/>
        <v>4.9998250071612606E-5</v>
      </c>
    </row>
    <row r="1173" spans="1:5" x14ac:dyDescent="0.2">
      <c r="A1173" s="1">
        <v>41879</v>
      </c>
      <c r="B1173">
        <v>12.05</v>
      </c>
      <c r="C1173">
        <v>1996.74</v>
      </c>
      <c r="D1173">
        <f t="shared" si="18"/>
        <v>2.2661481713223405E-2</v>
      </c>
      <c r="E1173">
        <f t="shared" si="18"/>
        <v>-1.6913280954213741E-3</v>
      </c>
    </row>
    <row r="1174" spans="1:5" x14ac:dyDescent="0.2">
      <c r="A1174" s="1">
        <v>41880</v>
      </c>
      <c r="B1174">
        <v>11.98</v>
      </c>
      <c r="C1174">
        <v>2003.37</v>
      </c>
      <c r="D1174">
        <f t="shared" si="18"/>
        <v>-5.8260672493606908E-3</v>
      </c>
      <c r="E1174">
        <f t="shared" si="18"/>
        <v>3.3149118755349209E-3</v>
      </c>
    </row>
    <row r="1175" spans="1:5" x14ac:dyDescent="0.2">
      <c r="A1175" s="1">
        <v>41884</v>
      </c>
      <c r="B1175">
        <v>12.25</v>
      </c>
      <c r="C1175">
        <v>2002.28</v>
      </c>
      <c r="D1175">
        <f t="shared" si="18"/>
        <v>2.2287344303432613E-2</v>
      </c>
      <c r="E1175">
        <f t="shared" si="18"/>
        <v>-5.4423128675924639E-4</v>
      </c>
    </row>
    <row r="1176" spans="1:5" x14ac:dyDescent="0.2">
      <c r="A1176" s="1">
        <v>41885</v>
      </c>
      <c r="B1176">
        <v>12.36</v>
      </c>
      <c r="C1176">
        <v>2000.72</v>
      </c>
      <c r="D1176">
        <f t="shared" si="18"/>
        <v>8.9395150388086077E-3</v>
      </c>
      <c r="E1176">
        <f t="shared" si="18"/>
        <v>-7.7941547787828132E-4</v>
      </c>
    </row>
    <row r="1177" spans="1:5" x14ac:dyDescent="0.2">
      <c r="A1177" s="1">
        <v>41886</v>
      </c>
      <c r="B1177">
        <v>12.64</v>
      </c>
      <c r="C1177">
        <v>1997.65</v>
      </c>
      <c r="D1177">
        <f t="shared" si="18"/>
        <v>2.2400936689166713E-2</v>
      </c>
      <c r="E1177">
        <f t="shared" si="18"/>
        <v>-1.5356260692695059E-3</v>
      </c>
    </row>
    <row r="1178" spans="1:5" x14ac:dyDescent="0.2">
      <c r="A1178" s="1">
        <v>41887</v>
      </c>
      <c r="B1178">
        <v>12.09</v>
      </c>
      <c r="C1178">
        <v>2007.71</v>
      </c>
      <c r="D1178">
        <f t="shared" si="18"/>
        <v>-4.4487724092010066E-2</v>
      </c>
      <c r="E1178">
        <f t="shared" si="18"/>
        <v>5.0232793825961582E-3</v>
      </c>
    </row>
    <row r="1179" spans="1:5" x14ac:dyDescent="0.2">
      <c r="A1179" s="1">
        <v>41890</v>
      </c>
      <c r="B1179">
        <v>12.66</v>
      </c>
      <c r="C1179">
        <v>2001.54</v>
      </c>
      <c r="D1179">
        <f t="shared" si="18"/>
        <v>4.6068752089328931E-2</v>
      </c>
      <c r="E1179">
        <f t="shared" si="18"/>
        <v>-3.0778848267845093E-3</v>
      </c>
    </row>
    <row r="1180" spans="1:5" x14ac:dyDescent="0.2">
      <c r="A1180" s="1">
        <v>41891</v>
      </c>
      <c r="B1180">
        <v>13.5</v>
      </c>
      <c r="C1180">
        <v>1988.44</v>
      </c>
      <c r="D1180">
        <f t="shared" si="18"/>
        <v>6.424226872835366E-2</v>
      </c>
      <c r="E1180">
        <f t="shared" si="18"/>
        <v>-6.5664725492672778E-3</v>
      </c>
    </row>
    <row r="1181" spans="1:5" x14ac:dyDescent="0.2">
      <c r="A1181" s="1">
        <v>41892</v>
      </c>
      <c r="B1181">
        <v>12.88</v>
      </c>
      <c r="C1181">
        <v>1995.69</v>
      </c>
      <c r="D1181">
        <f t="shared" si="18"/>
        <v>-4.7013964768176091E-2</v>
      </c>
      <c r="E1181">
        <f t="shared" si="18"/>
        <v>3.6394434933185002E-3</v>
      </c>
    </row>
    <row r="1182" spans="1:5" x14ac:dyDescent="0.2">
      <c r="A1182" s="1">
        <v>41893</v>
      </c>
      <c r="B1182">
        <v>12.8</v>
      </c>
      <c r="C1182">
        <v>1997.45</v>
      </c>
      <c r="D1182">
        <f t="shared" si="18"/>
        <v>-6.2305497506360864E-3</v>
      </c>
      <c r="E1182">
        <f t="shared" si="18"/>
        <v>8.8151184980712178E-4</v>
      </c>
    </row>
    <row r="1183" spans="1:5" x14ac:dyDescent="0.2">
      <c r="A1183" s="1">
        <v>41894</v>
      </c>
      <c r="B1183">
        <v>13.31</v>
      </c>
      <c r="C1183">
        <v>1985.54</v>
      </c>
      <c r="D1183">
        <f t="shared" si="18"/>
        <v>3.9070461481448743E-2</v>
      </c>
      <c r="E1183">
        <f t="shared" si="18"/>
        <v>-5.9804496107261707E-3</v>
      </c>
    </row>
    <row r="1184" spans="1:5" x14ac:dyDescent="0.2">
      <c r="A1184" s="1">
        <v>41897</v>
      </c>
      <c r="B1184">
        <v>14.12</v>
      </c>
      <c r="C1184">
        <v>1984.13</v>
      </c>
      <c r="D1184">
        <f t="shared" si="18"/>
        <v>5.9076599658075754E-2</v>
      </c>
      <c r="E1184">
        <f t="shared" si="18"/>
        <v>-7.103865355538411E-4</v>
      </c>
    </row>
    <row r="1185" spans="1:5" x14ac:dyDescent="0.2">
      <c r="A1185" s="1">
        <v>41898</v>
      </c>
      <c r="B1185">
        <v>12.73</v>
      </c>
      <c r="C1185">
        <v>1998.98</v>
      </c>
      <c r="D1185">
        <f t="shared" si="18"/>
        <v>-0.10363081949578079</v>
      </c>
      <c r="E1185">
        <f t="shared" si="18"/>
        <v>7.4565195560981042E-3</v>
      </c>
    </row>
    <row r="1186" spans="1:5" x14ac:dyDescent="0.2">
      <c r="A1186" s="1">
        <v>41899</v>
      </c>
      <c r="B1186">
        <v>12.65</v>
      </c>
      <c r="C1186">
        <v>2001.57</v>
      </c>
      <c r="D1186">
        <f t="shared" si="18"/>
        <v>-6.3041973957858929E-3</v>
      </c>
      <c r="E1186">
        <f t="shared" si="18"/>
        <v>1.2948221428846019E-3</v>
      </c>
    </row>
    <row r="1187" spans="1:5" x14ac:dyDescent="0.2">
      <c r="A1187" s="1">
        <v>41900</v>
      </c>
      <c r="B1187">
        <v>12.03</v>
      </c>
      <c r="C1187">
        <v>2011.36</v>
      </c>
      <c r="D1187">
        <f t="shared" si="18"/>
        <v>-5.0253685186941788E-2</v>
      </c>
      <c r="E1187">
        <f t="shared" si="18"/>
        <v>4.8792375757879137E-3</v>
      </c>
    </row>
    <row r="1188" spans="1:5" x14ac:dyDescent="0.2">
      <c r="A1188" s="1">
        <v>41901</v>
      </c>
      <c r="B1188">
        <v>12.11</v>
      </c>
      <c r="C1188">
        <v>2010.4</v>
      </c>
      <c r="D1188">
        <f t="shared" si="18"/>
        <v>6.628027578413331E-3</v>
      </c>
      <c r="E1188">
        <f t="shared" si="18"/>
        <v>-4.7740293713845845E-4</v>
      </c>
    </row>
    <row r="1189" spans="1:5" x14ac:dyDescent="0.2">
      <c r="A1189" s="1">
        <v>41904</v>
      </c>
      <c r="B1189">
        <v>13.69</v>
      </c>
      <c r="C1189">
        <v>1994.29</v>
      </c>
      <c r="D1189">
        <f t="shared" si="18"/>
        <v>0.12263408173535656</v>
      </c>
      <c r="E1189">
        <f t="shared" si="18"/>
        <v>-8.0456099735066993E-3</v>
      </c>
    </row>
    <row r="1190" spans="1:5" x14ac:dyDescent="0.2">
      <c r="A1190" s="1">
        <v>41905</v>
      </c>
      <c r="B1190">
        <v>14.93</v>
      </c>
      <c r="C1190">
        <v>1982.77</v>
      </c>
      <c r="D1190">
        <f t="shared" si="18"/>
        <v>8.6706972250741449E-2</v>
      </c>
      <c r="E1190">
        <f t="shared" si="18"/>
        <v>-5.7932403429418761E-3</v>
      </c>
    </row>
    <row r="1191" spans="1:5" x14ac:dyDescent="0.2">
      <c r="A1191" s="1">
        <v>41906</v>
      </c>
      <c r="B1191">
        <v>13.27</v>
      </c>
      <c r="C1191">
        <v>1998.3</v>
      </c>
      <c r="D1191">
        <f t="shared" si="18"/>
        <v>-0.11786676320698289</v>
      </c>
      <c r="E1191">
        <f t="shared" si="18"/>
        <v>7.8019621743095095E-3</v>
      </c>
    </row>
    <row r="1192" spans="1:5" x14ac:dyDescent="0.2">
      <c r="A1192" s="1">
        <v>41907</v>
      </c>
      <c r="B1192">
        <v>15.64</v>
      </c>
      <c r="C1192">
        <v>1965.99</v>
      </c>
      <c r="D1192">
        <f t="shared" si="18"/>
        <v>0.16432588677304896</v>
      </c>
      <c r="E1192">
        <f t="shared" si="18"/>
        <v>-1.6300883863057503E-2</v>
      </c>
    </row>
    <row r="1193" spans="1:5" x14ac:dyDescent="0.2">
      <c r="A1193" s="1">
        <v>41908</v>
      </c>
      <c r="B1193">
        <v>14.85</v>
      </c>
      <c r="C1193">
        <v>1982.85</v>
      </c>
      <c r="D1193">
        <f t="shared" si="18"/>
        <v>-5.1831869868456407E-2</v>
      </c>
      <c r="E1193">
        <f t="shared" si="18"/>
        <v>8.53926846933231E-3</v>
      </c>
    </row>
    <row r="1194" spans="1:5" x14ac:dyDescent="0.2">
      <c r="A1194" s="1">
        <v>41911</v>
      </c>
      <c r="B1194">
        <v>15.98</v>
      </c>
      <c r="C1194">
        <v>1977.8</v>
      </c>
      <c r="D1194">
        <f t="shared" si="18"/>
        <v>7.3338075089420099E-2</v>
      </c>
      <c r="E1194">
        <f t="shared" si="18"/>
        <v>-2.5500878576278762E-3</v>
      </c>
    </row>
    <row r="1195" spans="1:5" x14ac:dyDescent="0.2">
      <c r="A1195" s="1">
        <v>41912</v>
      </c>
      <c r="B1195">
        <v>16.309999999999999</v>
      </c>
      <c r="C1195">
        <v>1972.29</v>
      </c>
      <c r="D1195">
        <f t="shared" si="18"/>
        <v>2.0440476294793682E-2</v>
      </c>
      <c r="E1195">
        <f t="shared" si="18"/>
        <v>-2.7898116618691174E-3</v>
      </c>
    </row>
    <row r="1196" spans="1:5" x14ac:dyDescent="0.2">
      <c r="A1196" s="1">
        <v>41913</v>
      </c>
      <c r="B1196">
        <v>16.71</v>
      </c>
      <c r="C1196">
        <v>1946.16</v>
      </c>
      <c r="D1196">
        <f t="shared" si="18"/>
        <v>2.4228925974379954E-2</v>
      </c>
      <c r="E1196">
        <f t="shared" si="18"/>
        <v>-1.3337103869609681E-2</v>
      </c>
    </row>
    <row r="1197" spans="1:5" x14ac:dyDescent="0.2">
      <c r="A1197" s="1">
        <v>41914</v>
      </c>
      <c r="B1197">
        <v>16.16</v>
      </c>
      <c r="C1197">
        <v>1946.17</v>
      </c>
      <c r="D1197">
        <f t="shared" si="18"/>
        <v>-3.3468289514353038E-2</v>
      </c>
      <c r="E1197">
        <f t="shared" si="18"/>
        <v>5.1383104720751194E-6</v>
      </c>
    </row>
    <row r="1198" spans="1:5" x14ac:dyDescent="0.2">
      <c r="A1198" s="1">
        <v>41915</v>
      </c>
      <c r="B1198">
        <v>14.55</v>
      </c>
      <c r="C1198">
        <v>1967.9</v>
      </c>
      <c r="D1198">
        <f t="shared" si="18"/>
        <v>-0.10494805947544772</v>
      </c>
      <c r="E1198">
        <f t="shared" si="18"/>
        <v>1.1103645698160249E-2</v>
      </c>
    </row>
    <row r="1199" spans="1:5" x14ac:dyDescent="0.2">
      <c r="A1199" s="1">
        <v>41918</v>
      </c>
      <c r="B1199">
        <v>15.46</v>
      </c>
      <c r="C1199">
        <v>1964.82</v>
      </c>
      <c r="D1199">
        <f t="shared" si="18"/>
        <v>6.0665049541774381E-2</v>
      </c>
      <c r="E1199">
        <f t="shared" si="18"/>
        <v>-1.5663462589335857E-3</v>
      </c>
    </row>
    <row r="1200" spans="1:5" x14ac:dyDescent="0.2">
      <c r="A1200" s="1">
        <v>41919</v>
      </c>
      <c r="B1200">
        <v>17.2</v>
      </c>
      <c r="C1200">
        <v>1935.1</v>
      </c>
      <c r="D1200">
        <f t="shared" si="18"/>
        <v>0.10665334066013141</v>
      </c>
      <c r="E1200">
        <f t="shared" si="18"/>
        <v>-1.5241633339008961E-2</v>
      </c>
    </row>
    <row r="1201" spans="1:5" x14ac:dyDescent="0.2">
      <c r="A1201" s="1">
        <v>41920</v>
      </c>
      <c r="B1201">
        <v>15.11</v>
      </c>
      <c r="C1201">
        <v>1968.89</v>
      </c>
      <c r="D1201">
        <f t="shared" si="18"/>
        <v>-0.1295526075347592</v>
      </c>
      <c r="E1201">
        <f t="shared" si="18"/>
        <v>1.7310927441677434E-2</v>
      </c>
    </row>
    <row r="1202" spans="1:5" x14ac:dyDescent="0.2">
      <c r="A1202" s="1">
        <v>41921</v>
      </c>
      <c r="B1202">
        <v>18.760000000000002</v>
      </c>
      <c r="C1202">
        <v>1928.21</v>
      </c>
      <c r="D1202">
        <f t="shared" si="18"/>
        <v>0.21637016729343048</v>
      </c>
      <c r="E1202">
        <f t="shared" si="18"/>
        <v>-2.0877820755941481E-2</v>
      </c>
    </row>
    <row r="1203" spans="1:5" x14ac:dyDescent="0.2">
      <c r="A1203" s="1">
        <v>41922</v>
      </c>
      <c r="B1203">
        <v>21.24</v>
      </c>
      <c r="C1203">
        <v>1906.13</v>
      </c>
      <c r="D1203">
        <f t="shared" si="18"/>
        <v>0.12415925279565927</v>
      </c>
      <c r="E1203">
        <f t="shared" si="18"/>
        <v>-1.1517102846274005E-2</v>
      </c>
    </row>
    <row r="1204" spans="1:5" x14ac:dyDescent="0.2">
      <c r="A1204" s="1">
        <v>41925</v>
      </c>
      <c r="B1204">
        <v>24.64</v>
      </c>
      <c r="C1204">
        <v>1874.74</v>
      </c>
      <c r="D1204">
        <f t="shared" si="18"/>
        <v>0.14848494229158105</v>
      </c>
      <c r="E1204">
        <f t="shared" si="18"/>
        <v>-1.6605025431830202E-2</v>
      </c>
    </row>
    <row r="1205" spans="1:5" x14ac:dyDescent="0.2">
      <c r="A1205" s="1">
        <v>41926</v>
      </c>
      <c r="B1205">
        <v>22.79</v>
      </c>
      <c r="C1205">
        <v>1877.7</v>
      </c>
      <c r="D1205">
        <f t="shared" si="18"/>
        <v>-7.8049295407726205E-2</v>
      </c>
      <c r="E1205">
        <f t="shared" si="18"/>
        <v>1.5776404760320126E-3</v>
      </c>
    </row>
    <row r="1206" spans="1:5" x14ac:dyDescent="0.2">
      <c r="A1206" s="1">
        <v>41927</v>
      </c>
      <c r="B1206">
        <v>26.25</v>
      </c>
      <c r="C1206">
        <v>1862.49</v>
      </c>
      <c r="D1206">
        <f t="shared" si="18"/>
        <v>0.14134414578003993</v>
      </c>
      <c r="E1206">
        <f t="shared" si="18"/>
        <v>-8.1333214869814974E-3</v>
      </c>
    </row>
    <row r="1207" spans="1:5" x14ac:dyDescent="0.2">
      <c r="A1207" s="1">
        <v>41928</v>
      </c>
      <c r="B1207">
        <v>25.2</v>
      </c>
      <c r="C1207">
        <v>1862.76</v>
      </c>
      <c r="D1207">
        <f t="shared" si="18"/>
        <v>-4.0821994520255166E-2</v>
      </c>
      <c r="E1207">
        <f t="shared" si="18"/>
        <v>1.4495671456831241E-4</v>
      </c>
    </row>
    <row r="1208" spans="1:5" x14ac:dyDescent="0.2">
      <c r="A1208" s="1">
        <v>41929</v>
      </c>
      <c r="B1208">
        <v>21.99</v>
      </c>
      <c r="C1208">
        <v>1886.76</v>
      </c>
      <c r="D1208">
        <f t="shared" si="18"/>
        <v>-0.13625618995070779</v>
      </c>
      <c r="E1208">
        <f t="shared" si="18"/>
        <v>1.2801813443832692E-2</v>
      </c>
    </row>
    <row r="1209" spans="1:5" x14ac:dyDescent="0.2">
      <c r="A1209" s="1">
        <v>41932</v>
      </c>
      <c r="B1209">
        <v>18.57</v>
      </c>
      <c r="C1209">
        <v>1904.01</v>
      </c>
      <c r="D1209">
        <f t="shared" si="18"/>
        <v>-0.16904042920205534</v>
      </c>
      <c r="E1209">
        <f t="shared" si="18"/>
        <v>9.101116168173851E-3</v>
      </c>
    </row>
    <row r="1210" spans="1:5" x14ac:dyDescent="0.2">
      <c r="A1210" s="1">
        <v>41933</v>
      </c>
      <c r="B1210">
        <v>16.079999999999998</v>
      </c>
      <c r="C1210">
        <v>1941.28</v>
      </c>
      <c r="D1210">
        <f t="shared" si="18"/>
        <v>-0.14397111161379419</v>
      </c>
      <c r="E1210">
        <f t="shared" si="18"/>
        <v>1.9385360865204253E-2</v>
      </c>
    </row>
    <row r="1211" spans="1:5" x14ac:dyDescent="0.2">
      <c r="A1211" s="1">
        <v>41934</v>
      </c>
      <c r="B1211">
        <v>17.87</v>
      </c>
      <c r="C1211">
        <v>1927.11</v>
      </c>
      <c r="D1211">
        <f t="shared" si="18"/>
        <v>0.10554706542051655</v>
      </c>
      <c r="E1211">
        <f t="shared" si="18"/>
        <v>-7.3260779688414726E-3</v>
      </c>
    </row>
    <row r="1212" spans="1:5" x14ac:dyDescent="0.2">
      <c r="A1212" s="1">
        <v>41935</v>
      </c>
      <c r="B1212">
        <v>16.53</v>
      </c>
      <c r="C1212">
        <v>1950.82</v>
      </c>
      <c r="D1212">
        <f t="shared" si="18"/>
        <v>-7.7946417338403878E-2</v>
      </c>
      <c r="E1212">
        <f t="shared" si="18"/>
        <v>1.2228325652846546E-2</v>
      </c>
    </row>
    <row r="1213" spans="1:5" x14ac:dyDescent="0.2">
      <c r="A1213" s="1">
        <v>41936</v>
      </c>
      <c r="B1213">
        <v>16.11</v>
      </c>
      <c r="C1213">
        <v>1964.58</v>
      </c>
      <c r="D1213">
        <f t="shared" si="18"/>
        <v>-2.5736714644049936E-2</v>
      </c>
      <c r="E1213">
        <f t="shared" si="18"/>
        <v>7.0286850120311814E-3</v>
      </c>
    </row>
    <row r="1214" spans="1:5" x14ac:dyDescent="0.2">
      <c r="A1214" s="1">
        <v>41939</v>
      </c>
      <c r="B1214">
        <v>16.04</v>
      </c>
      <c r="C1214">
        <v>1961.63</v>
      </c>
      <c r="D1214">
        <f t="shared" si="18"/>
        <v>-4.3545947505146251E-3</v>
      </c>
      <c r="E1214">
        <f t="shared" si="18"/>
        <v>-1.502721736806668E-3</v>
      </c>
    </row>
    <row r="1215" spans="1:5" x14ac:dyDescent="0.2">
      <c r="A1215" s="1">
        <v>41940</v>
      </c>
      <c r="B1215">
        <v>14.39</v>
      </c>
      <c r="C1215">
        <v>1985.05</v>
      </c>
      <c r="D1215">
        <f t="shared" si="18"/>
        <v>-0.10855208153909193</v>
      </c>
      <c r="E1215">
        <f t="shared" si="18"/>
        <v>1.1868342458139376E-2</v>
      </c>
    </row>
    <row r="1216" spans="1:5" x14ac:dyDescent="0.2">
      <c r="A1216" s="1">
        <v>41941</v>
      </c>
      <c r="B1216">
        <v>15.15</v>
      </c>
      <c r="C1216">
        <v>1982.3</v>
      </c>
      <c r="D1216">
        <f t="shared" si="18"/>
        <v>5.1467011056101623E-2</v>
      </c>
      <c r="E1216">
        <f t="shared" si="18"/>
        <v>-1.3863160247666469E-3</v>
      </c>
    </row>
    <row r="1217" spans="1:5" x14ac:dyDescent="0.2">
      <c r="A1217" s="1">
        <v>41942</v>
      </c>
      <c r="B1217">
        <v>14.52</v>
      </c>
      <c r="C1217">
        <v>1994.65</v>
      </c>
      <c r="D1217">
        <f t="shared" si="18"/>
        <v>-4.2473522558728154E-2</v>
      </c>
      <c r="E1217">
        <f t="shared" si="18"/>
        <v>6.2108096401566381E-3</v>
      </c>
    </row>
    <row r="1218" spans="1:5" x14ac:dyDescent="0.2">
      <c r="A1218" s="1">
        <v>41943</v>
      </c>
      <c r="B1218">
        <v>14.03</v>
      </c>
      <c r="C1218">
        <v>2018.05</v>
      </c>
      <c r="D1218">
        <f t="shared" si="18"/>
        <v>-3.4329115282280435E-2</v>
      </c>
      <c r="E1218">
        <f t="shared" si="18"/>
        <v>1.1663102277224974E-2</v>
      </c>
    </row>
    <row r="1219" spans="1:5" x14ac:dyDescent="0.2">
      <c r="A1219" s="1">
        <v>41946</v>
      </c>
      <c r="B1219">
        <v>14.73</v>
      </c>
      <c r="C1219">
        <v>2017.81</v>
      </c>
      <c r="D1219">
        <f t="shared" si="18"/>
        <v>4.8688336360169393E-2</v>
      </c>
      <c r="E1219">
        <f t="shared" si="18"/>
        <v>-1.1893375899205164E-4</v>
      </c>
    </row>
    <row r="1220" spans="1:5" x14ac:dyDescent="0.2">
      <c r="A1220" s="1">
        <v>41947</v>
      </c>
      <c r="B1220">
        <v>14.89</v>
      </c>
      <c r="C1220">
        <v>2012.1</v>
      </c>
      <c r="D1220">
        <f t="shared" ref="D1220:E1283" si="19">+LN(B1220/B1219)</f>
        <v>1.0803616221378811E-2</v>
      </c>
      <c r="E1220">
        <f t="shared" si="19"/>
        <v>-2.8338120807535872E-3</v>
      </c>
    </row>
    <row r="1221" spans="1:5" x14ac:dyDescent="0.2">
      <c r="A1221" s="1">
        <v>41948</v>
      </c>
      <c r="B1221">
        <v>14.17</v>
      </c>
      <c r="C1221">
        <v>2023.57</v>
      </c>
      <c r="D1221">
        <f t="shared" si="19"/>
        <v>-4.9562792993328574E-2</v>
      </c>
      <c r="E1221">
        <f t="shared" si="19"/>
        <v>5.6843254698454955E-3</v>
      </c>
    </row>
    <row r="1222" spans="1:5" x14ac:dyDescent="0.2">
      <c r="A1222" s="1">
        <v>41949</v>
      </c>
      <c r="B1222">
        <v>13.67</v>
      </c>
      <c r="C1222">
        <v>2031.21</v>
      </c>
      <c r="D1222">
        <f t="shared" si="19"/>
        <v>-3.5923402966730876E-2</v>
      </c>
      <c r="E1222">
        <f t="shared" si="19"/>
        <v>3.7683963328125326E-3</v>
      </c>
    </row>
    <row r="1223" spans="1:5" x14ac:dyDescent="0.2">
      <c r="A1223" s="1">
        <v>41950</v>
      </c>
      <c r="B1223">
        <v>13.12</v>
      </c>
      <c r="C1223">
        <v>2031.92</v>
      </c>
      <c r="D1223">
        <f t="shared" si="19"/>
        <v>-4.1065867219915245E-2</v>
      </c>
      <c r="E1223">
        <f t="shared" si="19"/>
        <v>3.4948426815119868E-4</v>
      </c>
    </row>
    <row r="1224" spans="1:5" x14ac:dyDescent="0.2">
      <c r="A1224" s="1">
        <v>41953</v>
      </c>
      <c r="B1224">
        <v>12.67</v>
      </c>
      <c r="C1224">
        <v>2038.26</v>
      </c>
      <c r="D1224">
        <f t="shared" si="19"/>
        <v>-3.4900789182895305E-2</v>
      </c>
      <c r="E1224">
        <f t="shared" si="19"/>
        <v>3.1153438558825866E-3</v>
      </c>
    </row>
    <row r="1225" spans="1:5" x14ac:dyDescent="0.2">
      <c r="A1225" s="1">
        <v>41954</v>
      </c>
      <c r="B1225">
        <v>12.92</v>
      </c>
      <c r="C1225">
        <v>2039.68</v>
      </c>
      <c r="D1225">
        <f t="shared" si="19"/>
        <v>1.9539504021408072E-2</v>
      </c>
      <c r="E1225">
        <f t="shared" si="19"/>
        <v>6.9643008842389554E-4</v>
      </c>
    </row>
    <row r="1226" spans="1:5" x14ac:dyDescent="0.2">
      <c r="A1226" s="1">
        <v>41955</v>
      </c>
      <c r="B1226">
        <v>13.02</v>
      </c>
      <c r="C1226">
        <v>2038.25</v>
      </c>
      <c r="D1226">
        <f t="shared" si="19"/>
        <v>7.7101384259672615E-3</v>
      </c>
      <c r="E1226">
        <f t="shared" si="19"/>
        <v>-7.0133624589671954E-4</v>
      </c>
    </row>
    <row r="1227" spans="1:5" x14ac:dyDescent="0.2">
      <c r="A1227" s="1">
        <v>41956</v>
      </c>
      <c r="B1227">
        <v>13.79</v>
      </c>
      <c r="C1227">
        <v>2039.33</v>
      </c>
      <c r="D1227">
        <f t="shared" si="19"/>
        <v>5.7457055024787214E-2</v>
      </c>
      <c r="E1227">
        <f t="shared" si="19"/>
        <v>5.2972597729773947E-4</v>
      </c>
    </row>
    <row r="1228" spans="1:5" x14ac:dyDescent="0.2">
      <c r="A1228" s="1">
        <v>41957</v>
      </c>
      <c r="B1228">
        <v>13.31</v>
      </c>
      <c r="C1228">
        <v>2039.82</v>
      </c>
      <c r="D1228">
        <f t="shared" si="19"/>
        <v>-3.5428059398190104E-2</v>
      </c>
      <c r="E1228">
        <f t="shared" si="19"/>
        <v>2.4024613086403535E-4</v>
      </c>
    </row>
    <row r="1229" spans="1:5" x14ac:dyDescent="0.2">
      <c r="A1229" s="1">
        <v>41960</v>
      </c>
      <c r="B1229">
        <v>13.99</v>
      </c>
      <c r="C1229">
        <v>2041.32</v>
      </c>
      <c r="D1229">
        <f t="shared" si="19"/>
        <v>4.9827156270369474E-2</v>
      </c>
      <c r="E1229">
        <f t="shared" si="19"/>
        <v>7.3508875830995222E-4</v>
      </c>
    </row>
    <row r="1230" spans="1:5" x14ac:dyDescent="0.2">
      <c r="A1230" s="1">
        <v>41961</v>
      </c>
      <c r="B1230">
        <v>13.86</v>
      </c>
      <c r="C1230">
        <v>2051.8000000000002</v>
      </c>
      <c r="D1230">
        <f t="shared" si="19"/>
        <v>-9.3357949156326406E-3</v>
      </c>
      <c r="E1230">
        <f t="shared" si="19"/>
        <v>5.1207992441207693E-3</v>
      </c>
    </row>
    <row r="1231" spans="1:5" x14ac:dyDescent="0.2">
      <c r="A1231" s="1">
        <v>41962</v>
      </c>
      <c r="B1231">
        <v>13.96</v>
      </c>
      <c r="C1231">
        <v>2048.7199999999998</v>
      </c>
      <c r="D1231">
        <f t="shared" si="19"/>
        <v>7.1891035724692557E-3</v>
      </c>
      <c r="E1231">
        <f t="shared" si="19"/>
        <v>-1.5022487778296994E-3</v>
      </c>
    </row>
    <row r="1232" spans="1:5" x14ac:dyDescent="0.2">
      <c r="A1232" s="1">
        <v>41963</v>
      </c>
      <c r="B1232">
        <v>13.58</v>
      </c>
      <c r="C1232">
        <v>2052.75</v>
      </c>
      <c r="D1232">
        <f t="shared" si="19"/>
        <v>-2.7597975203676402E-2</v>
      </c>
      <c r="E1232">
        <f t="shared" si="19"/>
        <v>1.9651497131154641E-3</v>
      </c>
    </row>
    <row r="1233" spans="1:5" x14ac:dyDescent="0.2">
      <c r="A1233" s="1">
        <v>41964</v>
      </c>
      <c r="B1233">
        <v>12.9</v>
      </c>
      <c r="C1233">
        <v>2063.5</v>
      </c>
      <c r="D1233">
        <f t="shared" si="19"/>
        <v>-5.1370810762923567E-2</v>
      </c>
      <c r="E1233">
        <f t="shared" si="19"/>
        <v>5.2232126037382535E-3</v>
      </c>
    </row>
    <row r="1234" spans="1:5" x14ac:dyDescent="0.2">
      <c r="A1234" s="1">
        <v>41967</v>
      </c>
      <c r="B1234">
        <v>12.62</v>
      </c>
      <c r="C1234">
        <v>2069.41</v>
      </c>
      <c r="D1234">
        <f t="shared" si="19"/>
        <v>-2.1944454254559417E-2</v>
      </c>
      <c r="E1234">
        <f t="shared" si="19"/>
        <v>2.8599722850845412E-3</v>
      </c>
    </row>
    <row r="1235" spans="1:5" x14ac:dyDescent="0.2">
      <c r="A1235" s="1">
        <v>41968</v>
      </c>
      <c r="B1235">
        <v>12.25</v>
      </c>
      <c r="C1235">
        <v>2067.0300000000002</v>
      </c>
      <c r="D1235">
        <f t="shared" si="19"/>
        <v>-2.9756920122331051E-2</v>
      </c>
      <c r="E1235">
        <f t="shared" si="19"/>
        <v>-1.1507481131779239E-3</v>
      </c>
    </row>
    <row r="1236" spans="1:5" x14ac:dyDescent="0.2">
      <c r="A1236" s="1">
        <v>41969</v>
      </c>
      <c r="B1236">
        <v>12.07</v>
      </c>
      <c r="C1236">
        <v>2072.83</v>
      </c>
      <c r="D1236">
        <f t="shared" si="19"/>
        <v>-1.4802901881295811E-2</v>
      </c>
      <c r="E1236">
        <f t="shared" si="19"/>
        <v>2.8020289550014527E-3</v>
      </c>
    </row>
    <row r="1237" spans="1:5" x14ac:dyDescent="0.2">
      <c r="A1237" s="1">
        <v>41971</v>
      </c>
      <c r="B1237">
        <v>13.33</v>
      </c>
      <c r="C1237">
        <v>2067.56</v>
      </c>
      <c r="D1237">
        <f t="shared" si="19"/>
        <v>9.9294099081177103E-2</v>
      </c>
      <c r="E1237">
        <f t="shared" si="19"/>
        <v>-2.5456552865591015E-3</v>
      </c>
    </row>
    <row r="1238" spans="1:5" x14ac:dyDescent="0.2">
      <c r="A1238" s="1">
        <v>41974</v>
      </c>
      <c r="B1238">
        <v>14.29</v>
      </c>
      <c r="C1238">
        <v>2053.44</v>
      </c>
      <c r="D1238">
        <f t="shared" si="19"/>
        <v>6.9542857751158635E-2</v>
      </c>
      <c r="E1238">
        <f t="shared" si="19"/>
        <v>-6.8527324708350058E-3</v>
      </c>
    </row>
    <row r="1239" spans="1:5" x14ac:dyDescent="0.2">
      <c r="A1239" s="1">
        <v>41975</v>
      </c>
      <c r="B1239">
        <v>12.85</v>
      </c>
      <c r="C1239">
        <v>2066.5500000000002</v>
      </c>
      <c r="D1239">
        <f t="shared" si="19"/>
        <v>-0.10621618060054716</v>
      </c>
      <c r="E1239">
        <f t="shared" si="19"/>
        <v>6.3641145965672059E-3</v>
      </c>
    </row>
    <row r="1240" spans="1:5" x14ac:dyDescent="0.2">
      <c r="A1240" s="1">
        <v>41976</v>
      </c>
      <c r="B1240">
        <v>12.47</v>
      </c>
      <c r="C1240">
        <v>2074.33</v>
      </c>
      <c r="D1240">
        <f t="shared" si="19"/>
        <v>-3.0018051649283613E-2</v>
      </c>
      <c r="E1240">
        <f t="shared" si="19"/>
        <v>3.7576597991097705E-3</v>
      </c>
    </row>
    <row r="1241" spans="1:5" x14ac:dyDescent="0.2">
      <c r="A1241" s="1">
        <v>41977</v>
      </c>
      <c r="B1241">
        <v>12.38</v>
      </c>
      <c r="C1241">
        <v>2071.92</v>
      </c>
      <c r="D1241">
        <f t="shared" si="19"/>
        <v>-7.2434924354950253E-3</v>
      </c>
      <c r="E1241">
        <f t="shared" si="19"/>
        <v>-1.1624963624507377E-3</v>
      </c>
    </row>
    <row r="1242" spans="1:5" x14ac:dyDescent="0.2">
      <c r="A1242" s="1">
        <v>41978</v>
      </c>
      <c r="B1242">
        <v>11.82</v>
      </c>
      <c r="C1242">
        <v>2075.37</v>
      </c>
      <c r="D1242">
        <f t="shared" si="19"/>
        <v>-4.6289255278497914E-2</v>
      </c>
      <c r="E1242">
        <f t="shared" si="19"/>
        <v>1.6637374265151782E-3</v>
      </c>
    </row>
    <row r="1243" spans="1:5" x14ac:dyDescent="0.2">
      <c r="A1243" s="1">
        <v>41981</v>
      </c>
      <c r="B1243">
        <v>14.21</v>
      </c>
      <c r="C1243">
        <v>2060.31</v>
      </c>
      <c r="D1243">
        <f t="shared" si="19"/>
        <v>0.18415293013105719</v>
      </c>
      <c r="E1243">
        <f t="shared" si="19"/>
        <v>-7.2829941231697731E-3</v>
      </c>
    </row>
    <row r="1244" spans="1:5" x14ac:dyDescent="0.2">
      <c r="A1244" s="1">
        <v>41982</v>
      </c>
      <c r="B1244">
        <v>14.89</v>
      </c>
      <c r="C1244">
        <v>2059.8200000000002</v>
      </c>
      <c r="D1244">
        <f t="shared" si="19"/>
        <v>4.6743904586908414E-2</v>
      </c>
      <c r="E1244">
        <f t="shared" si="19"/>
        <v>-2.3785657360814608E-4</v>
      </c>
    </row>
    <row r="1245" spans="1:5" x14ac:dyDescent="0.2">
      <c r="A1245" s="1">
        <v>41983</v>
      </c>
      <c r="B1245">
        <v>18.53</v>
      </c>
      <c r="C1245">
        <v>2026.14</v>
      </c>
      <c r="D1245">
        <f t="shared" si="19"/>
        <v>0.21870119360135082</v>
      </c>
      <c r="E1245">
        <f t="shared" si="19"/>
        <v>-1.6486095225712944E-2</v>
      </c>
    </row>
    <row r="1246" spans="1:5" x14ac:dyDescent="0.2">
      <c r="A1246" s="1">
        <v>41984</v>
      </c>
      <c r="B1246">
        <v>20.079999999999998</v>
      </c>
      <c r="C1246">
        <v>2035.33</v>
      </c>
      <c r="D1246">
        <f t="shared" si="19"/>
        <v>8.0333254526259876E-2</v>
      </c>
      <c r="E1246">
        <f t="shared" si="19"/>
        <v>4.5254627925939775E-3</v>
      </c>
    </row>
    <row r="1247" spans="1:5" x14ac:dyDescent="0.2">
      <c r="A1247" s="1">
        <v>41985</v>
      </c>
      <c r="B1247">
        <v>21.08</v>
      </c>
      <c r="C1247">
        <v>2002.33</v>
      </c>
      <c r="D1247">
        <f t="shared" si="19"/>
        <v>4.8600428849633087E-2</v>
      </c>
      <c r="E1247">
        <f t="shared" si="19"/>
        <v>-1.6346465435817352E-2</v>
      </c>
    </row>
    <row r="1248" spans="1:5" x14ac:dyDescent="0.2">
      <c r="A1248" s="1">
        <v>41988</v>
      </c>
      <c r="B1248">
        <v>20.420000000000002</v>
      </c>
      <c r="C1248">
        <v>1989.63</v>
      </c>
      <c r="D1248">
        <f t="shared" si="19"/>
        <v>-3.1809910936641907E-2</v>
      </c>
      <c r="E1248">
        <f t="shared" si="19"/>
        <v>-6.3628106729409261E-3</v>
      </c>
    </row>
    <row r="1249" spans="1:5" x14ac:dyDescent="0.2">
      <c r="A1249" s="1">
        <v>41989</v>
      </c>
      <c r="B1249">
        <v>23.57</v>
      </c>
      <c r="C1249">
        <v>1972.74</v>
      </c>
      <c r="D1249">
        <f t="shared" si="19"/>
        <v>0.14345990421152027</v>
      </c>
      <c r="E1249">
        <f t="shared" si="19"/>
        <v>-8.5252524609650115E-3</v>
      </c>
    </row>
    <row r="1250" spans="1:5" x14ac:dyDescent="0.2">
      <c r="A1250" s="1">
        <v>41990</v>
      </c>
      <c r="B1250">
        <v>19.440000000000001</v>
      </c>
      <c r="C1250">
        <v>2012.89</v>
      </c>
      <c r="D1250">
        <f t="shared" si="19"/>
        <v>-0.19264191791574664</v>
      </c>
      <c r="E1250">
        <f t="shared" si="19"/>
        <v>2.0148061015694455E-2</v>
      </c>
    </row>
    <row r="1251" spans="1:5" x14ac:dyDescent="0.2">
      <c r="A1251" s="1">
        <v>41991</v>
      </c>
      <c r="B1251">
        <v>16.809999999999999</v>
      </c>
      <c r="C1251">
        <v>2061.23</v>
      </c>
      <c r="D1251">
        <f t="shared" si="19"/>
        <v>-0.14535885161176892</v>
      </c>
      <c r="E1251">
        <f t="shared" si="19"/>
        <v>2.3731391638557114E-2</v>
      </c>
    </row>
    <row r="1252" spans="1:5" x14ac:dyDescent="0.2">
      <c r="A1252" s="1">
        <v>41992</v>
      </c>
      <c r="B1252">
        <v>16.489999999999998</v>
      </c>
      <c r="C1252">
        <v>2070.65</v>
      </c>
      <c r="D1252">
        <f t="shared" si="19"/>
        <v>-1.9219810849016781E-2</v>
      </c>
      <c r="E1252">
        <f t="shared" si="19"/>
        <v>4.5596756540114657E-3</v>
      </c>
    </row>
    <row r="1253" spans="1:5" x14ac:dyDescent="0.2">
      <c r="A1253" s="1">
        <v>41995</v>
      </c>
      <c r="B1253">
        <v>15.25</v>
      </c>
      <c r="C1253">
        <v>2078.54</v>
      </c>
      <c r="D1253">
        <f t="shared" si="19"/>
        <v>-7.8174633518086858E-2</v>
      </c>
      <c r="E1253">
        <f t="shared" si="19"/>
        <v>3.8031565245638006E-3</v>
      </c>
    </row>
    <row r="1254" spans="1:5" x14ac:dyDescent="0.2">
      <c r="A1254" s="1">
        <v>41996</v>
      </c>
      <c r="B1254">
        <v>14.8</v>
      </c>
      <c r="C1254">
        <v>2082.17</v>
      </c>
      <c r="D1254">
        <f t="shared" si="19"/>
        <v>-2.9952322283351217E-2</v>
      </c>
      <c r="E1254">
        <f t="shared" si="19"/>
        <v>1.7448949438961451E-3</v>
      </c>
    </row>
    <row r="1255" spans="1:5" x14ac:dyDescent="0.2">
      <c r="A1255" s="1">
        <v>41997</v>
      </c>
      <c r="B1255">
        <v>14.37</v>
      </c>
      <c r="C1255">
        <v>2081.88</v>
      </c>
      <c r="D1255">
        <f t="shared" si="19"/>
        <v>-2.9484480679135915E-2</v>
      </c>
      <c r="E1255">
        <f t="shared" si="19"/>
        <v>-1.3928747275794275E-4</v>
      </c>
    </row>
    <row r="1256" spans="1:5" x14ac:dyDescent="0.2">
      <c r="A1256" s="1">
        <v>41999</v>
      </c>
      <c r="B1256">
        <v>14.5</v>
      </c>
      <c r="C1256">
        <v>2088.77</v>
      </c>
      <c r="D1256">
        <f t="shared" si="19"/>
        <v>9.0059493355951602E-3</v>
      </c>
      <c r="E1256">
        <f t="shared" si="19"/>
        <v>3.3040443422532773E-3</v>
      </c>
    </row>
    <row r="1257" spans="1:5" x14ac:dyDescent="0.2">
      <c r="A1257" s="1">
        <v>42002</v>
      </c>
      <c r="B1257">
        <v>15.06</v>
      </c>
      <c r="C1257">
        <v>2090.5700000000002</v>
      </c>
      <c r="D1257">
        <f t="shared" si="19"/>
        <v>3.7893572945218792E-2</v>
      </c>
      <c r="E1257">
        <f t="shared" si="19"/>
        <v>8.6138007977164255E-4</v>
      </c>
    </row>
    <row r="1258" spans="1:5" x14ac:dyDescent="0.2">
      <c r="A1258" s="1">
        <v>42003</v>
      </c>
      <c r="B1258">
        <v>15.92</v>
      </c>
      <c r="C1258">
        <v>2080.35</v>
      </c>
      <c r="D1258">
        <f t="shared" si="19"/>
        <v>5.5533958044489386E-2</v>
      </c>
      <c r="E1258">
        <f t="shared" si="19"/>
        <v>-4.9006072778080582E-3</v>
      </c>
    </row>
    <row r="1259" spans="1:5" x14ac:dyDescent="0.2">
      <c r="A1259" s="1">
        <v>42004</v>
      </c>
      <c r="B1259">
        <v>19.2</v>
      </c>
      <c r="C1259">
        <v>2058.9</v>
      </c>
      <c r="D1259">
        <f t="shared" si="19"/>
        <v>0.18733409861749881</v>
      </c>
      <c r="E1259">
        <f t="shared" si="19"/>
        <v>-1.036428918775506E-2</v>
      </c>
    </row>
    <row r="1260" spans="1:5" x14ac:dyDescent="0.2">
      <c r="A1260" s="1">
        <v>42006</v>
      </c>
      <c r="B1260">
        <v>17.79</v>
      </c>
      <c r="C1260">
        <v>2058.1999999999998</v>
      </c>
      <c r="D1260">
        <f t="shared" si="19"/>
        <v>-7.6273777355992139E-2</v>
      </c>
      <c r="E1260">
        <f t="shared" si="19"/>
        <v>-3.400451807075162E-4</v>
      </c>
    </row>
    <row r="1261" spans="1:5" x14ac:dyDescent="0.2">
      <c r="A1261" s="1">
        <v>42009</v>
      </c>
      <c r="B1261">
        <v>19.920000000000002</v>
      </c>
      <c r="C1261">
        <v>2020.58</v>
      </c>
      <c r="D1261">
        <f t="shared" si="19"/>
        <v>0.1130877504787085</v>
      </c>
      <c r="E1261">
        <f t="shared" si="19"/>
        <v>-1.8447215507429587E-2</v>
      </c>
    </row>
    <row r="1262" spans="1:5" x14ac:dyDescent="0.2">
      <c r="A1262" s="1">
        <v>42010</v>
      </c>
      <c r="B1262">
        <v>21.12</v>
      </c>
      <c r="C1262">
        <v>2002.61</v>
      </c>
      <c r="D1262">
        <f t="shared" si="19"/>
        <v>5.8496206681608418E-2</v>
      </c>
      <c r="E1262">
        <f t="shared" si="19"/>
        <v>-8.9332691248878455E-3</v>
      </c>
    </row>
    <row r="1263" spans="1:5" x14ac:dyDescent="0.2">
      <c r="A1263" s="1">
        <v>42011</v>
      </c>
      <c r="B1263">
        <v>19.309999999999999</v>
      </c>
      <c r="C1263">
        <v>2025.9</v>
      </c>
      <c r="D1263">
        <f t="shared" si="19"/>
        <v>-8.959736239763777E-2</v>
      </c>
      <c r="E1263">
        <f t="shared" si="19"/>
        <v>1.1562716479232132E-2</v>
      </c>
    </row>
    <row r="1264" spans="1:5" x14ac:dyDescent="0.2">
      <c r="A1264" s="1">
        <v>42012</v>
      </c>
      <c r="B1264">
        <v>17.010000000000002</v>
      </c>
      <c r="C1264">
        <v>2062.14</v>
      </c>
      <c r="D1264">
        <f t="shared" si="19"/>
        <v>-0.12682169003265253</v>
      </c>
      <c r="E1264">
        <f t="shared" si="19"/>
        <v>1.7730232270553911E-2</v>
      </c>
    </row>
    <row r="1265" spans="1:5" x14ac:dyDescent="0.2">
      <c r="A1265" s="1">
        <v>42013</v>
      </c>
      <c r="B1265">
        <v>17.55</v>
      </c>
      <c r="C1265">
        <v>2044.81</v>
      </c>
      <c r="D1265">
        <f t="shared" si="19"/>
        <v>3.1252543504104315E-2</v>
      </c>
      <c r="E1265">
        <f t="shared" si="19"/>
        <v>-8.4394028943683176E-3</v>
      </c>
    </row>
    <row r="1266" spans="1:5" x14ac:dyDescent="0.2">
      <c r="A1266" s="1">
        <v>42016</v>
      </c>
      <c r="B1266">
        <v>19.600000000000001</v>
      </c>
      <c r="C1266">
        <v>2028.26</v>
      </c>
      <c r="D1266">
        <f t="shared" si="19"/>
        <v>0.11047561632459668</v>
      </c>
      <c r="E1266">
        <f t="shared" si="19"/>
        <v>-8.1265930033877221E-3</v>
      </c>
    </row>
    <row r="1267" spans="1:5" x14ac:dyDescent="0.2">
      <c r="A1267" s="1">
        <v>42017</v>
      </c>
      <c r="B1267">
        <v>20.56</v>
      </c>
      <c r="C1267">
        <v>2023.03</v>
      </c>
      <c r="D1267">
        <f t="shared" si="19"/>
        <v>4.7817874350492735E-2</v>
      </c>
      <c r="E1267">
        <f t="shared" si="19"/>
        <v>-2.5818951027174481E-3</v>
      </c>
    </row>
    <row r="1268" spans="1:5" x14ac:dyDescent="0.2">
      <c r="A1268" s="1">
        <v>42018</v>
      </c>
      <c r="B1268">
        <v>21.48</v>
      </c>
      <c r="C1268">
        <v>2011.27</v>
      </c>
      <c r="D1268">
        <f t="shared" si="19"/>
        <v>4.3774829053699643E-2</v>
      </c>
      <c r="E1268">
        <f t="shared" si="19"/>
        <v>-5.8300241971988576E-3</v>
      </c>
    </row>
    <row r="1269" spans="1:5" x14ac:dyDescent="0.2">
      <c r="A1269" s="1">
        <v>42019</v>
      </c>
      <c r="B1269">
        <v>22.39</v>
      </c>
      <c r="C1269">
        <v>1992.67</v>
      </c>
      <c r="D1269">
        <f t="shared" si="19"/>
        <v>4.1492160969999595E-2</v>
      </c>
      <c r="E1269">
        <f t="shared" si="19"/>
        <v>-9.2909153471455157E-3</v>
      </c>
    </row>
    <row r="1270" spans="1:5" x14ac:dyDescent="0.2">
      <c r="A1270" s="1">
        <v>42020</v>
      </c>
      <c r="B1270">
        <v>20.95</v>
      </c>
      <c r="C1270">
        <v>2019.42</v>
      </c>
      <c r="D1270">
        <f t="shared" si="19"/>
        <v>-6.6475784242516725E-2</v>
      </c>
      <c r="E1270">
        <f t="shared" si="19"/>
        <v>1.3334893478396E-2</v>
      </c>
    </row>
    <row r="1271" spans="1:5" x14ac:dyDescent="0.2">
      <c r="A1271" s="1">
        <v>42024</v>
      </c>
      <c r="B1271">
        <v>19.89</v>
      </c>
      <c r="C1271">
        <v>2022.55</v>
      </c>
      <c r="D1271">
        <f t="shared" si="19"/>
        <v>-5.1921553502265821E-2</v>
      </c>
      <c r="E1271">
        <f t="shared" si="19"/>
        <v>1.5487500528907781E-3</v>
      </c>
    </row>
    <row r="1272" spans="1:5" x14ac:dyDescent="0.2">
      <c r="A1272" s="1">
        <v>42025</v>
      </c>
      <c r="B1272">
        <v>18.850000000000001</v>
      </c>
      <c r="C1272">
        <v>2032.12</v>
      </c>
      <c r="D1272">
        <f t="shared" si="19"/>
        <v>-5.3704178971860986E-2</v>
      </c>
      <c r="E1272">
        <f t="shared" si="19"/>
        <v>4.7204915668688828E-3</v>
      </c>
    </row>
    <row r="1273" spans="1:5" x14ac:dyDescent="0.2">
      <c r="A1273" s="1">
        <v>42026</v>
      </c>
      <c r="B1273">
        <v>16.399999999999999</v>
      </c>
      <c r="C1273">
        <v>2063.15</v>
      </c>
      <c r="D1273">
        <f t="shared" si="19"/>
        <v>-0.13923157906386718</v>
      </c>
      <c r="E1273">
        <f t="shared" si="19"/>
        <v>1.5154358001382194E-2</v>
      </c>
    </row>
    <row r="1274" spans="1:5" x14ac:dyDescent="0.2">
      <c r="A1274" s="1">
        <v>42027</v>
      </c>
      <c r="B1274">
        <v>16.66</v>
      </c>
      <c r="C1274">
        <v>2051.8200000000002</v>
      </c>
      <c r="D1274">
        <f t="shared" si="19"/>
        <v>1.5729301908543908E-2</v>
      </c>
      <c r="E1274">
        <f t="shared" si="19"/>
        <v>-5.5067369293280901E-3</v>
      </c>
    </row>
    <row r="1275" spans="1:5" x14ac:dyDescent="0.2">
      <c r="A1275" s="1">
        <v>42030</v>
      </c>
      <c r="B1275">
        <v>15.52</v>
      </c>
      <c r="C1275">
        <v>2057.09</v>
      </c>
      <c r="D1275">
        <f t="shared" si="19"/>
        <v>-7.0881121983623951E-2</v>
      </c>
      <c r="E1275">
        <f t="shared" si="19"/>
        <v>2.565158589374469E-3</v>
      </c>
    </row>
    <row r="1276" spans="1:5" x14ac:dyDescent="0.2">
      <c r="A1276" s="1">
        <v>42031</v>
      </c>
      <c r="B1276">
        <v>17.22</v>
      </c>
      <c r="C1276">
        <v>2029.55</v>
      </c>
      <c r="D1276">
        <f t="shared" si="19"/>
        <v>0.10394198424451211</v>
      </c>
      <c r="E1276">
        <f t="shared" si="19"/>
        <v>-1.347826914874784E-2</v>
      </c>
    </row>
    <row r="1277" spans="1:5" x14ac:dyDescent="0.2">
      <c r="A1277" s="1">
        <v>42032</v>
      </c>
      <c r="B1277">
        <v>20.440000000000001</v>
      </c>
      <c r="C1277">
        <v>2002.16</v>
      </c>
      <c r="D1277">
        <f t="shared" si="19"/>
        <v>0.17142226633591914</v>
      </c>
      <c r="E1277">
        <f t="shared" si="19"/>
        <v>-1.3587495823831957E-2</v>
      </c>
    </row>
    <row r="1278" spans="1:5" x14ac:dyDescent="0.2">
      <c r="A1278" s="1">
        <v>42033</v>
      </c>
      <c r="B1278">
        <v>18.760000000000002</v>
      </c>
      <c r="C1278">
        <v>2021.25</v>
      </c>
      <c r="D1278">
        <f t="shared" si="19"/>
        <v>-8.576682175742506E-2</v>
      </c>
      <c r="E1278">
        <f t="shared" si="19"/>
        <v>9.4895341296701297E-3</v>
      </c>
    </row>
    <row r="1279" spans="1:5" x14ac:dyDescent="0.2">
      <c r="A1279" s="1">
        <v>42034</v>
      </c>
      <c r="B1279">
        <v>20.97</v>
      </c>
      <c r="C1279">
        <v>1994.99</v>
      </c>
      <c r="D1279">
        <f t="shared" si="19"/>
        <v>0.11136590133574976</v>
      </c>
      <c r="E1279">
        <f t="shared" si="19"/>
        <v>-1.3077094111243876E-2</v>
      </c>
    </row>
    <row r="1280" spans="1:5" x14ac:dyDescent="0.2">
      <c r="A1280" s="1">
        <v>42037</v>
      </c>
      <c r="B1280">
        <v>19.43</v>
      </c>
      <c r="C1280">
        <v>2020.85</v>
      </c>
      <c r="D1280">
        <f t="shared" si="19"/>
        <v>-7.6274581524479884E-2</v>
      </c>
      <c r="E1280">
        <f t="shared" si="19"/>
        <v>1.2879177186226798E-2</v>
      </c>
    </row>
    <row r="1281" spans="1:5" x14ac:dyDescent="0.2">
      <c r="A1281" s="1">
        <v>42038</v>
      </c>
      <c r="B1281">
        <v>17.329999999999998</v>
      </c>
      <c r="C1281">
        <v>2050.0300000000002</v>
      </c>
      <c r="D1281">
        <f t="shared" si="19"/>
        <v>-0.1143791596618341</v>
      </c>
      <c r="E1281">
        <f t="shared" si="19"/>
        <v>1.4336212205417897E-2</v>
      </c>
    </row>
    <row r="1282" spans="1:5" x14ac:dyDescent="0.2">
      <c r="A1282" s="1">
        <v>42039</v>
      </c>
      <c r="B1282">
        <v>18.329999999999998</v>
      </c>
      <c r="C1282">
        <v>2041.51</v>
      </c>
      <c r="D1282">
        <f t="shared" si="19"/>
        <v>5.6099958124098917E-2</v>
      </c>
      <c r="E1282">
        <f t="shared" si="19"/>
        <v>-4.164697065034053E-3</v>
      </c>
    </row>
    <row r="1283" spans="1:5" x14ac:dyDescent="0.2">
      <c r="A1283" s="1">
        <v>42040</v>
      </c>
      <c r="B1283">
        <v>16.850000000000001</v>
      </c>
      <c r="C1283">
        <v>2062.52</v>
      </c>
      <c r="D1283">
        <f t="shared" si="19"/>
        <v>-8.4188405053242696E-2</v>
      </c>
      <c r="E1283">
        <f t="shared" si="19"/>
        <v>1.0238806024834353E-2</v>
      </c>
    </row>
    <row r="1284" spans="1:5" x14ac:dyDescent="0.2">
      <c r="A1284" s="1">
        <v>42041</v>
      </c>
      <c r="B1284">
        <v>17.29</v>
      </c>
      <c r="C1284">
        <v>2055.4699999999998</v>
      </c>
      <c r="D1284">
        <f t="shared" ref="D1284:E1347" si="20">+LN(B1284/B1283)</f>
        <v>2.5777642896828285E-2</v>
      </c>
      <c r="E1284">
        <f t="shared" si="20"/>
        <v>-3.424003889146327E-3</v>
      </c>
    </row>
    <row r="1285" spans="1:5" x14ac:dyDescent="0.2">
      <c r="A1285" s="1">
        <v>42044</v>
      </c>
      <c r="B1285">
        <v>18.55</v>
      </c>
      <c r="C1285">
        <v>2046.74</v>
      </c>
      <c r="D1285">
        <f t="shared" si="20"/>
        <v>7.0341489358245038E-2</v>
      </c>
      <c r="E1285">
        <f t="shared" si="20"/>
        <v>-4.2562487923016503E-3</v>
      </c>
    </row>
    <row r="1286" spans="1:5" x14ac:dyDescent="0.2">
      <c r="A1286" s="1">
        <v>42045</v>
      </c>
      <c r="B1286">
        <v>17.23</v>
      </c>
      <c r="C1286">
        <v>2068.59</v>
      </c>
      <c r="D1286">
        <f t="shared" si="20"/>
        <v>-7.3817738513605957E-2</v>
      </c>
      <c r="E1286">
        <f t="shared" si="20"/>
        <v>1.0618932294575799E-2</v>
      </c>
    </row>
    <row r="1287" spans="1:5" x14ac:dyDescent="0.2">
      <c r="A1287" s="1">
        <v>42046</v>
      </c>
      <c r="B1287">
        <v>16.96</v>
      </c>
      <c r="C1287">
        <v>2068.5300000000002</v>
      </c>
      <c r="D1287">
        <f t="shared" si="20"/>
        <v>-1.5794420176081264E-2</v>
      </c>
      <c r="E1287">
        <f t="shared" si="20"/>
        <v>-2.900568511630124E-5</v>
      </c>
    </row>
    <row r="1288" spans="1:5" x14ac:dyDescent="0.2">
      <c r="A1288" s="1">
        <v>42047</v>
      </c>
      <c r="B1288">
        <v>15.34</v>
      </c>
      <c r="C1288">
        <v>2088.48</v>
      </c>
      <c r="D1288">
        <f t="shared" si="20"/>
        <v>-0.10039383442464694</v>
      </c>
      <c r="E1288">
        <f t="shared" si="20"/>
        <v>9.5983185809504629E-3</v>
      </c>
    </row>
    <row r="1289" spans="1:5" x14ac:dyDescent="0.2">
      <c r="A1289" s="1">
        <v>42048</v>
      </c>
      <c r="B1289">
        <v>14.69</v>
      </c>
      <c r="C1289">
        <v>2096.9899999999998</v>
      </c>
      <c r="D1289">
        <f t="shared" si="20"/>
        <v>-4.3296805753324188E-2</v>
      </c>
      <c r="E1289">
        <f t="shared" si="20"/>
        <v>4.0664545328546334E-3</v>
      </c>
    </row>
    <row r="1290" spans="1:5" x14ac:dyDescent="0.2">
      <c r="A1290" s="1">
        <v>42052</v>
      </c>
      <c r="B1290">
        <v>15.8</v>
      </c>
      <c r="C1290">
        <v>2100.34</v>
      </c>
      <c r="D1290">
        <f t="shared" si="20"/>
        <v>7.2842949847135255E-2</v>
      </c>
      <c r="E1290">
        <f t="shared" si="20"/>
        <v>1.5962531949234387E-3</v>
      </c>
    </row>
    <row r="1291" spans="1:5" x14ac:dyDescent="0.2">
      <c r="A1291" s="1">
        <v>42053</v>
      </c>
      <c r="B1291">
        <v>15.45</v>
      </c>
      <c r="C1291">
        <v>2099.6799999999998</v>
      </c>
      <c r="D1291">
        <f t="shared" si="20"/>
        <v>-2.2400936689166772E-2</v>
      </c>
      <c r="E1291">
        <f t="shared" si="20"/>
        <v>-3.1428422028125343E-4</v>
      </c>
    </row>
    <row r="1292" spans="1:5" x14ac:dyDescent="0.2">
      <c r="A1292" s="1">
        <v>42054</v>
      </c>
      <c r="B1292">
        <v>15.29</v>
      </c>
      <c r="C1292">
        <v>2097.4499999999998</v>
      </c>
      <c r="D1292">
        <f t="shared" si="20"/>
        <v>-1.0409983402783523E-2</v>
      </c>
      <c r="E1292">
        <f t="shared" si="20"/>
        <v>-1.0626309930072469E-3</v>
      </c>
    </row>
    <row r="1293" spans="1:5" x14ac:dyDescent="0.2">
      <c r="A1293" s="1">
        <v>42055</v>
      </c>
      <c r="B1293">
        <v>14.3</v>
      </c>
      <c r="C1293">
        <v>2110.3000000000002</v>
      </c>
      <c r="D1293">
        <f t="shared" si="20"/>
        <v>-6.6939482675109269E-2</v>
      </c>
      <c r="E1293">
        <f t="shared" si="20"/>
        <v>6.1077963032981041E-3</v>
      </c>
    </row>
    <row r="1294" spans="1:5" x14ac:dyDescent="0.2">
      <c r="A1294" s="1">
        <v>42058</v>
      </c>
      <c r="B1294">
        <v>14.56</v>
      </c>
      <c r="C1294">
        <v>2109.66</v>
      </c>
      <c r="D1294">
        <f t="shared" si="20"/>
        <v>1.8018505502678212E-2</v>
      </c>
      <c r="E1294">
        <f t="shared" si="20"/>
        <v>-3.0332041294573771E-4</v>
      </c>
    </row>
    <row r="1295" spans="1:5" x14ac:dyDescent="0.2">
      <c r="A1295" s="1">
        <v>42059</v>
      </c>
      <c r="B1295">
        <v>13.69</v>
      </c>
      <c r="C1295">
        <v>2115.48</v>
      </c>
      <c r="D1295">
        <f t="shared" si="20"/>
        <v>-6.1612403468182517E-2</v>
      </c>
      <c r="E1295">
        <f t="shared" si="20"/>
        <v>2.7549400403308333E-3</v>
      </c>
    </row>
    <row r="1296" spans="1:5" x14ac:dyDescent="0.2">
      <c r="A1296" s="1">
        <v>42060</v>
      </c>
      <c r="B1296">
        <v>13.84</v>
      </c>
      <c r="C1296">
        <v>2113.86</v>
      </c>
      <c r="D1296">
        <f t="shared" si="20"/>
        <v>1.0897310889166048E-2</v>
      </c>
      <c r="E1296">
        <f t="shared" si="20"/>
        <v>-7.6607701401540612E-4</v>
      </c>
    </row>
    <row r="1297" spans="1:5" x14ac:dyDescent="0.2">
      <c r="A1297" s="1">
        <v>42061</v>
      </c>
      <c r="B1297">
        <v>13.91</v>
      </c>
      <c r="C1297">
        <v>2110.7399999999998</v>
      </c>
      <c r="D1297">
        <f t="shared" si="20"/>
        <v>5.0450557458279971E-3</v>
      </c>
      <c r="E1297">
        <f t="shared" si="20"/>
        <v>-1.477063185743682E-3</v>
      </c>
    </row>
    <row r="1298" spans="1:5" x14ac:dyDescent="0.2">
      <c r="A1298" s="1">
        <v>42062</v>
      </c>
      <c r="B1298">
        <v>13.34</v>
      </c>
      <c r="C1298">
        <v>2104.5</v>
      </c>
      <c r="D1298">
        <f t="shared" si="20"/>
        <v>-4.1840965447873857E-2</v>
      </c>
      <c r="E1298">
        <f t="shared" si="20"/>
        <v>-2.9606876752680299E-3</v>
      </c>
    </row>
    <row r="1299" spans="1:5" x14ac:dyDescent="0.2">
      <c r="A1299" s="1">
        <v>42065</v>
      </c>
      <c r="B1299">
        <v>13.04</v>
      </c>
      <c r="C1299">
        <v>2117.39</v>
      </c>
      <c r="D1299">
        <f t="shared" si="20"/>
        <v>-2.2745483988970857E-2</v>
      </c>
      <c r="E1299">
        <f t="shared" si="20"/>
        <v>6.1062889142892368E-3</v>
      </c>
    </row>
    <row r="1300" spans="1:5" x14ac:dyDescent="0.2">
      <c r="A1300" s="1">
        <v>42066</v>
      </c>
      <c r="B1300">
        <v>13.86</v>
      </c>
      <c r="C1300">
        <v>2107.7800000000002</v>
      </c>
      <c r="D1300">
        <f t="shared" si="20"/>
        <v>6.0985437263250251E-2</v>
      </c>
      <c r="E1300">
        <f t="shared" si="20"/>
        <v>-4.5489372363725104E-3</v>
      </c>
    </row>
    <row r="1301" spans="1:5" x14ac:dyDescent="0.2">
      <c r="A1301" s="1">
        <v>42067</v>
      </c>
      <c r="B1301">
        <v>14.23</v>
      </c>
      <c r="C1301">
        <v>2098.5300000000002</v>
      </c>
      <c r="D1301">
        <f t="shared" si="20"/>
        <v>2.6345418340003795E-2</v>
      </c>
      <c r="E1301">
        <f t="shared" si="20"/>
        <v>-4.3981612914209805E-3</v>
      </c>
    </row>
    <row r="1302" spans="1:5" x14ac:dyDescent="0.2">
      <c r="A1302" s="1">
        <v>42068</v>
      </c>
      <c r="B1302">
        <v>14.04</v>
      </c>
      <c r="C1302">
        <v>2101.04</v>
      </c>
      <c r="D1302">
        <f t="shared" si="20"/>
        <v>-1.3442013504096042E-2</v>
      </c>
      <c r="E1302">
        <f t="shared" si="20"/>
        <v>1.1953606197183842E-3</v>
      </c>
    </row>
    <row r="1303" spans="1:5" x14ac:dyDescent="0.2">
      <c r="A1303" s="1">
        <v>42069</v>
      </c>
      <c r="B1303">
        <v>15.2</v>
      </c>
      <c r="C1303">
        <v>2071.2600000000002</v>
      </c>
      <c r="D1303">
        <f t="shared" si="20"/>
        <v>7.9385029254565712E-2</v>
      </c>
      <c r="E1303">
        <f t="shared" si="20"/>
        <v>-1.4275342485307393E-2</v>
      </c>
    </row>
    <row r="1304" spans="1:5" x14ac:dyDescent="0.2">
      <c r="A1304" s="1">
        <v>42072</v>
      </c>
      <c r="B1304">
        <v>15.06</v>
      </c>
      <c r="C1304">
        <v>2079.4299999999998</v>
      </c>
      <c r="D1304">
        <f t="shared" si="20"/>
        <v>-9.2532054804831589E-3</v>
      </c>
      <c r="E1304">
        <f t="shared" si="20"/>
        <v>3.9366999468925627E-3</v>
      </c>
    </row>
    <row r="1305" spans="1:5" x14ac:dyDescent="0.2">
      <c r="A1305" s="1">
        <v>42073</v>
      </c>
      <c r="B1305">
        <v>16.690000000000001</v>
      </c>
      <c r="C1305">
        <v>2044.16</v>
      </c>
      <c r="D1305">
        <f t="shared" si="20"/>
        <v>0.10276751530199631</v>
      </c>
      <c r="E1305">
        <f t="shared" si="20"/>
        <v>-1.7106870531886451E-2</v>
      </c>
    </row>
    <row r="1306" spans="1:5" x14ac:dyDescent="0.2">
      <c r="A1306" s="1">
        <v>42074</v>
      </c>
      <c r="B1306">
        <v>16.87</v>
      </c>
      <c r="C1306">
        <v>2040.24</v>
      </c>
      <c r="D1306">
        <f t="shared" si="20"/>
        <v>1.0727158884133238E-2</v>
      </c>
      <c r="E1306">
        <f t="shared" si="20"/>
        <v>-1.9194991693251124E-3</v>
      </c>
    </row>
    <row r="1307" spans="1:5" x14ac:dyDescent="0.2">
      <c r="A1307" s="1">
        <v>42075</v>
      </c>
      <c r="B1307">
        <v>15.42</v>
      </c>
      <c r="C1307">
        <v>2065.9499999999998</v>
      </c>
      <c r="D1307">
        <f t="shared" si="20"/>
        <v>-8.9871528422693525E-2</v>
      </c>
      <c r="E1307">
        <f t="shared" si="20"/>
        <v>1.2522721054237218E-2</v>
      </c>
    </row>
    <row r="1308" spans="1:5" x14ac:dyDescent="0.2">
      <c r="A1308" s="1">
        <v>42076</v>
      </c>
      <c r="B1308">
        <v>16</v>
      </c>
      <c r="C1308">
        <v>2053.4</v>
      </c>
      <c r="D1308">
        <f t="shared" si="20"/>
        <v>3.6923354104597891E-2</v>
      </c>
      <c r="E1308">
        <f t="shared" si="20"/>
        <v>-6.0932131665859804E-3</v>
      </c>
    </row>
    <row r="1309" spans="1:5" x14ac:dyDescent="0.2">
      <c r="A1309" s="1">
        <v>42079</v>
      </c>
      <c r="B1309">
        <v>15.61</v>
      </c>
      <c r="C1309">
        <v>2081.19</v>
      </c>
      <c r="D1309">
        <f t="shared" si="20"/>
        <v>-2.467698771244058E-2</v>
      </c>
      <c r="E1309">
        <f t="shared" si="20"/>
        <v>1.3442889619502027E-2</v>
      </c>
    </row>
    <row r="1310" spans="1:5" x14ac:dyDescent="0.2">
      <c r="A1310" s="1">
        <v>42080</v>
      </c>
      <c r="B1310">
        <v>15.66</v>
      </c>
      <c r="C1310">
        <v>2074.2800000000002</v>
      </c>
      <c r="D1310">
        <f t="shared" si="20"/>
        <v>3.1979560353162929E-3</v>
      </c>
      <c r="E1310">
        <f t="shared" si="20"/>
        <v>-3.3257399856237396E-3</v>
      </c>
    </row>
    <row r="1311" spans="1:5" x14ac:dyDescent="0.2">
      <c r="A1311" s="1">
        <v>42081</v>
      </c>
      <c r="B1311">
        <v>13.97</v>
      </c>
      <c r="C1311">
        <v>2099.5</v>
      </c>
      <c r="D1311">
        <f t="shared" si="20"/>
        <v>-0.11419751729378658</v>
      </c>
      <c r="E1311">
        <f t="shared" si="20"/>
        <v>1.2085115625505266E-2</v>
      </c>
    </row>
    <row r="1312" spans="1:5" x14ac:dyDescent="0.2">
      <c r="A1312" s="1">
        <v>42082</v>
      </c>
      <c r="B1312">
        <v>14.07</v>
      </c>
      <c r="C1312">
        <v>2089.27</v>
      </c>
      <c r="D1312">
        <f t="shared" si="20"/>
        <v>7.1326978574272866E-3</v>
      </c>
      <c r="E1312">
        <f t="shared" si="20"/>
        <v>-4.8844984753110381E-3</v>
      </c>
    </row>
    <row r="1313" spans="1:5" x14ac:dyDescent="0.2">
      <c r="A1313" s="1">
        <v>42083</v>
      </c>
      <c r="B1313">
        <v>13.02</v>
      </c>
      <c r="C1313">
        <v>2108.1</v>
      </c>
      <c r="D1313">
        <f t="shared" si="20"/>
        <v>-7.755823434587461E-2</v>
      </c>
      <c r="E1313">
        <f t="shared" si="20"/>
        <v>8.9723452173247273E-3</v>
      </c>
    </row>
    <row r="1314" spans="1:5" x14ac:dyDescent="0.2">
      <c r="A1314" s="1">
        <v>42086</v>
      </c>
      <c r="B1314">
        <v>13.41</v>
      </c>
      <c r="C1314">
        <v>2104.42</v>
      </c>
      <c r="D1314">
        <f t="shared" si="20"/>
        <v>2.9514060513164006E-2</v>
      </c>
      <c r="E1314">
        <f t="shared" si="20"/>
        <v>-1.7471731581735757E-3</v>
      </c>
    </row>
    <row r="1315" spans="1:5" x14ac:dyDescent="0.2">
      <c r="A1315" s="1">
        <v>42087</v>
      </c>
      <c r="B1315">
        <v>13.62</v>
      </c>
      <c r="C1315">
        <v>2091.5</v>
      </c>
      <c r="D1315">
        <f t="shared" si="20"/>
        <v>1.5538603427779166E-2</v>
      </c>
      <c r="E1315">
        <f t="shared" si="20"/>
        <v>-6.1583828258348948E-3</v>
      </c>
    </row>
    <row r="1316" spans="1:5" x14ac:dyDescent="0.2">
      <c r="A1316" s="1">
        <v>42088</v>
      </c>
      <c r="B1316">
        <v>15.44</v>
      </c>
      <c r="C1316">
        <v>2061.0500000000002</v>
      </c>
      <c r="D1316">
        <f t="shared" si="20"/>
        <v>0.12542224387526374</v>
      </c>
      <c r="E1316">
        <f t="shared" si="20"/>
        <v>-1.4665950218136469E-2</v>
      </c>
    </row>
    <row r="1317" spans="1:5" x14ac:dyDescent="0.2">
      <c r="A1317" s="1">
        <v>42089</v>
      </c>
      <c r="B1317">
        <v>15.8</v>
      </c>
      <c r="C1317">
        <v>2056.15</v>
      </c>
      <c r="D1317">
        <f t="shared" si="20"/>
        <v>2.3048395436291089E-2</v>
      </c>
      <c r="E1317">
        <f t="shared" si="20"/>
        <v>-2.380259551864185E-3</v>
      </c>
    </row>
    <row r="1318" spans="1:5" x14ac:dyDescent="0.2">
      <c r="A1318" s="1">
        <v>42090</v>
      </c>
      <c r="B1318">
        <v>15.07</v>
      </c>
      <c r="C1318">
        <v>2061.02</v>
      </c>
      <c r="D1318">
        <f t="shared" si="20"/>
        <v>-4.7303927394517054E-2</v>
      </c>
      <c r="E1318">
        <f t="shared" si="20"/>
        <v>2.3657037582941712E-3</v>
      </c>
    </row>
    <row r="1319" spans="1:5" x14ac:dyDescent="0.2">
      <c r="A1319" s="1">
        <v>42093</v>
      </c>
      <c r="B1319">
        <v>14.51</v>
      </c>
      <c r="C1319">
        <v>2086.2399999999998</v>
      </c>
      <c r="D1319">
        <f t="shared" si="20"/>
        <v>-3.7867945742307618E-2</v>
      </c>
      <c r="E1319">
        <f t="shared" si="20"/>
        <v>1.2162396804615399E-2</v>
      </c>
    </row>
    <row r="1320" spans="1:5" x14ac:dyDescent="0.2">
      <c r="A1320" s="1">
        <v>42094</v>
      </c>
      <c r="B1320">
        <v>15.29</v>
      </c>
      <c r="C1320">
        <v>2067.89</v>
      </c>
      <c r="D1320">
        <f t="shared" si="20"/>
        <v>5.2360953044874328E-2</v>
      </c>
      <c r="E1320">
        <f t="shared" si="20"/>
        <v>-8.8346389509214723E-3</v>
      </c>
    </row>
    <row r="1321" spans="1:5" x14ac:dyDescent="0.2">
      <c r="A1321" s="1">
        <v>42095</v>
      </c>
      <c r="B1321">
        <v>15.11</v>
      </c>
      <c r="C1321">
        <v>2059.69</v>
      </c>
      <c r="D1321">
        <f t="shared" si="20"/>
        <v>-1.1842243656322698E-2</v>
      </c>
      <c r="E1321">
        <f t="shared" si="20"/>
        <v>-3.9732777015764314E-3</v>
      </c>
    </row>
    <row r="1322" spans="1:5" x14ac:dyDescent="0.2">
      <c r="A1322" s="1">
        <v>42096</v>
      </c>
      <c r="B1322">
        <v>14.67</v>
      </c>
      <c r="C1322">
        <v>2066.96</v>
      </c>
      <c r="D1322">
        <f t="shared" si="20"/>
        <v>-2.955218412975787E-2</v>
      </c>
      <c r="E1322">
        <f t="shared" si="20"/>
        <v>3.5234427543923289E-3</v>
      </c>
    </row>
    <row r="1323" spans="1:5" x14ac:dyDescent="0.2">
      <c r="A1323" s="1">
        <v>42100</v>
      </c>
      <c r="B1323">
        <v>14.74</v>
      </c>
      <c r="C1323">
        <v>2080.62</v>
      </c>
      <c r="D1323">
        <f t="shared" si="20"/>
        <v>4.7602946063001195E-3</v>
      </c>
      <c r="E1323">
        <f t="shared" si="20"/>
        <v>6.586997425284128E-3</v>
      </c>
    </row>
    <row r="1324" spans="1:5" x14ac:dyDescent="0.2">
      <c r="A1324" s="1">
        <v>42101</v>
      </c>
      <c r="B1324">
        <v>14.78</v>
      </c>
      <c r="C1324">
        <v>2076.33</v>
      </c>
      <c r="D1324">
        <f t="shared" si="20"/>
        <v>2.710028758865158E-3</v>
      </c>
      <c r="E1324">
        <f t="shared" si="20"/>
        <v>-2.0640140117176337E-3</v>
      </c>
    </row>
    <row r="1325" spans="1:5" x14ac:dyDescent="0.2">
      <c r="A1325" s="1">
        <v>42102</v>
      </c>
      <c r="B1325">
        <v>13.98</v>
      </c>
      <c r="C1325">
        <v>2081.9</v>
      </c>
      <c r="D1325">
        <f t="shared" si="20"/>
        <v>-5.5647178714391482E-2</v>
      </c>
      <c r="E1325">
        <f t="shared" si="20"/>
        <v>2.6790260911049436E-3</v>
      </c>
    </row>
    <row r="1326" spans="1:5" x14ac:dyDescent="0.2">
      <c r="A1326" s="1">
        <v>42103</v>
      </c>
      <c r="B1326">
        <v>13.09</v>
      </c>
      <c r="C1326">
        <v>2091.1799999999998</v>
      </c>
      <c r="D1326">
        <f t="shared" si="20"/>
        <v>-6.5779156883855633E-2</v>
      </c>
      <c r="E1326">
        <f t="shared" si="20"/>
        <v>4.4475616557317519E-3</v>
      </c>
    </row>
    <row r="1327" spans="1:5" x14ac:dyDescent="0.2">
      <c r="A1327" s="1">
        <v>42104</v>
      </c>
      <c r="B1327">
        <v>12.58</v>
      </c>
      <c r="C1327">
        <v>2102.06</v>
      </c>
      <c r="D1327">
        <f t="shared" si="20"/>
        <v>-3.9740328649514108E-2</v>
      </c>
      <c r="E1327">
        <f t="shared" si="20"/>
        <v>5.1893163356351961E-3</v>
      </c>
    </row>
    <row r="1328" spans="1:5" x14ac:dyDescent="0.2">
      <c r="A1328" s="1">
        <v>42107</v>
      </c>
      <c r="B1328">
        <v>13.94</v>
      </c>
      <c r="C1328">
        <v>2092.4299999999998</v>
      </c>
      <c r="D1328">
        <f t="shared" si="20"/>
        <v>0.10265415406008337</v>
      </c>
      <c r="E1328">
        <f t="shared" si="20"/>
        <v>-4.5917462766684588E-3</v>
      </c>
    </row>
    <row r="1329" spans="1:5" x14ac:dyDescent="0.2">
      <c r="A1329" s="1">
        <v>42108</v>
      </c>
      <c r="B1329">
        <v>13.67</v>
      </c>
      <c r="C1329">
        <v>2095.84</v>
      </c>
      <c r="D1329">
        <f t="shared" si="20"/>
        <v>-1.9558754596519557E-2</v>
      </c>
      <c r="E1329">
        <f t="shared" si="20"/>
        <v>1.6283576529126241E-3</v>
      </c>
    </row>
    <row r="1330" spans="1:5" x14ac:dyDescent="0.2">
      <c r="A1330" s="1">
        <v>42109</v>
      </c>
      <c r="B1330">
        <v>12.84</v>
      </c>
      <c r="C1330">
        <v>2106.63</v>
      </c>
      <c r="D1330">
        <f t="shared" si="20"/>
        <v>-6.2638352474043035E-2</v>
      </c>
      <c r="E1330">
        <f t="shared" si="20"/>
        <v>5.1350866086935787E-3</v>
      </c>
    </row>
    <row r="1331" spans="1:5" x14ac:dyDescent="0.2">
      <c r="A1331" s="1">
        <v>42110</v>
      </c>
      <c r="B1331">
        <v>12.6</v>
      </c>
      <c r="C1331">
        <v>2104.9899999999998</v>
      </c>
      <c r="D1331">
        <f t="shared" si="20"/>
        <v>-1.8868484304382805E-2</v>
      </c>
      <c r="E1331">
        <f t="shared" si="20"/>
        <v>-7.7879774665911791E-4</v>
      </c>
    </row>
    <row r="1332" spans="1:5" x14ac:dyDescent="0.2">
      <c r="A1332" s="1">
        <v>42111</v>
      </c>
      <c r="B1332">
        <v>13.89</v>
      </c>
      <c r="C1332">
        <v>2081.1799999999998</v>
      </c>
      <c r="D1332">
        <f t="shared" si="20"/>
        <v>9.7472342808820153E-2</v>
      </c>
      <c r="E1332">
        <f t="shared" si="20"/>
        <v>-1.1375675981876396E-2</v>
      </c>
    </row>
    <row r="1333" spans="1:5" x14ac:dyDescent="0.2">
      <c r="A1333" s="1">
        <v>42114</v>
      </c>
      <c r="B1333">
        <v>13.3</v>
      </c>
      <c r="C1333">
        <v>2100.4</v>
      </c>
      <c r="D1333">
        <f t="shared" si="20"/>
        <v>-4.340512153854427E-2</v>
      </c>
      <c r="E1333">
        <f t="shared" si="20"/>
        <v>9.1927622342074314E-3</v>
      </c>
    </row>
    <row r="1334" spans="1:5" x14ac:dyDescent="0.2">
      <c r="A1334" s="1">
        <v>42115</v>
      </c>
      <c r="B1334">
        <v>13.25</v>
      </c>
      <c r="C1334">
        <v>2097.29</v>
      </c>
      <c r="D1334">
        <f t="shared" si="20"/>
        <v>-3.7664827954768934E-3</v>
      </c>
      <c r="E1334">
        <f t="shared" si="20"/>
        <v>-1.4817676241149391E-3</v>
      </c>
    </row>
    <row r="1335" spans="1:5" x14ac:dyDescent="0.2">
      <c r="A1335" s="1">
        <v>42116</v>
      </c>
      <c r="B1335">
        <v>12.71</v>
      </c>
      <c r="C1335">
        <v>2107.96</v>
      </c>
      <c r="D1335">
        <f t="shared" si="20"/>
        <v>-4.1608467230868432E-2</v>
      </c>
      <c r="E1335">
        <f t="shared" si="20"/>
        <v>5.0746200095614369E-3</v>
      </c>
    </row>
    <row r="1336" spans="1:5" x14ac:dyDescent="0.2">
      <c r="A1336" s="1">
        <v>42117</v>
      </c>
      <c r="B1336">
        <v>12.48</v>
      </c>
      <c r="C1336">
        <v>2112.9299999999998</v>
      </c>
      <c r="D1336">
        <f t="shared" si="20"/>
        <v>-1.8261722260081163E-2</v>
      </c>
      <c r="E1336">
        <f t="shared" si="20"/>
        <v>2.3549546644853884E-3</v>
      </c>
    </row>
    <row r="1337" spans="1:5" x14ac:dyDescent="0.2">
      <c r="A1337" s="1">
        <v>42118</v>
      </c>
      <c r="B1337">
        <v>12.29</v>
      </c>
      <c r="C1337">
        <v>2117.69</v>
      </c>
      <c r="D1337">
        <f t="shared" si="20"/>
        <v>-1.5341439363338212E-2</v>
      </c>
      <c r="E1337">
        <f t="shared" si="20"/>
        <v>2.2502621405813723E-3</v>
      </c>
    </row>
    <row r="1338" spans="1:5" x14ac:dyDescent="0.2">
      <c r="A1338" s="1">
        <v>42121</v>
      </c>
      <c r="B1338">
        <v>13.12</v>
      </c>
      <c r="C1338">
        <v>2108.92</v>
      </c>
      <c r="D1338">
        <f t="shared" si="20"/>
        <v>6.5351859937999551E-2</v>
      </c>
      <c r="E1338">
        <f t="shared" si="20"/>
        <v>-4.1499038644162989E-3</v>
      </c>
    </row>
    <row r="1339" spans="1:5" x14ac:dyDescent="0.2">
      <c r="A1339" s="1">
        <v>42122</v>
      </c>
      <c r="B1339">
        <v>12.41</v>
      </c>
      <c r="C1339">
        <v>2114.7600000000002</v>
      </c>
      <c r="D1339">
        <f t="shared" si="20"/>
        <v>-5.5635184299427105E-2</v>
      </c>
      <c r="E1339">
        <f t="shared" si="20"/>
        <v>2.7653627744773542E-3</v>
      </c>
    </row>
    <row r="1340" spans="1:5" x14ac:dyDescent="0.2">
      <c r="A1340" s="1">
        <v>42123</v>
      </c>
      <c r="B1340">
        <v>13.39</v>
      </c>
      <c r="C1340">
        <v>2106.85</v>
      </c>
      <c r="D1340">
        <f t="shared" si="20"/>
        <v>7.6005560486565385E-2</v>
      </c>
      <c r="E1340">
        <f t="shared" si="20"/>
        <v>-3.7473898615125326E-3</v>
      </c>
    </row>
    <row r="1341" spans="1:5" x14ac:dyDescent="0.2">
      <c r="A1341" s="1">
        <v>42124</v>
      </c>
      <c r="B1341">
        <v>14.55</v>
      </c>
      <c r="C1341">
        <v>2085.5100000000002</v>
      </c>
      <c r="D1341">
        <f t="shared" si="20"/>
        <v>8.3082833914420326E-2</v>
      </c>
      <c r="E1341">
        <f t="shared" si="20"/>
        <v>-1.0180511364075624E-2</v>
      </c>
    </row>
    <row r="1342" spans="1:5" x14ac:dyDescent="0.2">
      <c r="A1342" s="1">
        <v>42125</v>
      </c>
      <c r="B1342">
        <v>12.7</v>
      </c>
      <c r="C1342">
        <v>2108.29</v>
      </c>
      <c r="D1342">
        <f t="shared" si="20"/>
        <v>-0.13598900015295606</v>
      </c>
      <c r="E1342">
        <f t="shared" si="20"/>
        <v>1.0863762718014008E-2</v>
      </c>
    </row>
    <row r="1343" spans="1:5" x14ac:dyDescent="0.2">
      <c r="A1343" s="1">
        <v>42128</v>
      </c>
      <c r="B1343">
        <v>12.85</v>
      </c>
      <c r="C1343">
        <v>2114.4899999999998</v>
      </c>
      <c r="D1343">
        <f t="shared" si="20"/>
        <v>1.1741817876683195E-2</v>
      </c>
      <c r="E1343">
        <f t="shared" si="20"/>
        <v>2.9364562942421689E-3</v>
      </c>
    </row>
    <row r="1344" spans="1:5" x14ac:dyDescent="0.2">
      <c r="A1344" s="1">
        <v>42129</v>
      </c>
      <c r="B1344">
        <v>14.31</v>
      </c>
      <c r="C1344">
        <v>2089.46</v>
      </c>
      <c r="D1344">
        <f t="shared" si="20"/>
        <v>0.10761478222713078</v>
      </c>
      <c r="E1344">
        <f t="shared" si="20"/>
        <v>-1.1907989281938557E-2</v>
      </c>
    </row>
    <row r="1345" spans="1:5" x14ac:dyDescent="0.2">
      <c r="A1345" s="1">
        <v>42130</v>
      </c>
      <c r="B1345">
        <v>15.15</v>
      </c>
      <c r="C1345">
        <v>2080.15</v>
      </c>
      <c r="D1345">
        <f t="shared" si="20"/>
        <v>5.7041938387018529E-2</v>
      </c>
      <c r="E1345">
        <f t="shared" si="20"/>
        <v>-4.4656528892180703E-3</v>
      </c>
    </row>
    <row r="1346" spans="1:5" x14ac:dyDescent="0.2">
      <c r="A1346" s="1">
        <v>42131</v>
      </c>
      <c r="B1346">
        <v>15.13</v>
      </c>
      <c r="C1346">
        <v>2088</v>
      </c>
      <c r="D1346">
        <f t="shared" si="20"/>
        <v>-1.3210041551135253E-3</v>
      </c>
      <c r="E1346">
        <f t="shared" si="20"/>
        <v>3.7666635227395196E-3</v>
      </c>
    </row>
    <row r="1347" spans="1:5" x14ac:dyDescent="0.2">
      <c r="A1347" s="1">
        <v>42132</v>
      </c>
      <c r="B1347">
        <v>12.86</v>
      </c>
      <c r="C1347">
        <v>2116.1</v>
      </c>
      <c r="D1347">
        <f t="shared" si="20"/>
        <v>-0.16255780899079128</v>
      </c>
      <c r="E1347">
        <f t="shared" si="20"/>
        <v>1.336810183819619E-2</v>
      </c>
    </row>
    <row r="1348" spans="1:5" x14ac:dyDescent="0.2">
      <c r="A1348" s="1">
        <v>42135</v>
      </c>
      <c r="B1348">
        <v>13.85</v>
      </c>
      <c r="C1348">
        <v>2105.33</v>
      </c>
      <c r="D1348">
        <f t="shared" ref="D1348:E1411" si="21">+LN(B1348/B1347)</f>
        <v>7.4163513823874136E-2</v>
      </c>
      <c r="E1348">
        <f t="shared" si="21"/>
        <v>-5.102547415113407E-3</v>
      </c>
    </row>
    <row r="1349" spans="1:5" x14ac:dyDescent="0.2">
      <c r="A1349" s="1">
        <v>42136</v>
      </c>
      <c r="B1349">
        <v>13.86</v>
      </c>
      <c r="C1349">
        <v>2099.12</v>
      </c>
      <c r="D1349">
        <f t="shared" si="21"/>
        <v>7.2176112840967711E-4</v>
      </c>
      <c r="E1349">
        <f t="shared" si="21"/>
        <v>-2.9540151581351707E-3</v>
      </c>
    </row>
    <row r="1350" spans="1:5" x14ac:dyDescent="0.2">
      <c r="A1350" s="1">
        <v>42137</v>
      </c>
      <c r="B1350">
        <v>13.76</v>
      </c>
      <c r="C1350">
        <v>2098.48</v>
      </c>
      <c r="D1350">
        <f t="shared" si="21"/>
        <v>-7.2411612565595855E-3</v>
      </c>
      <c r="E1350">
        <f t="shared" si="21"/>
        <v>-3.0493615635559612E-4</v>
      </c>
    </row>
    <row r="1351" spans="1:5" x14ac:dyDescent="0.2">
      <c r="A1351" s="1">
        <v>42138</v>
      </c>
      <c r="B1351">
        <v>12.74</v>
      </c>
      <c r="C1351">
        <v>2121.1</v>
      </c>
      <c r="D1351">
        <f t="shared" si="21"/>
        <v>-7.7019182361180341E-2</v>
      </c>
      <c r="E1351">
        <f t="shared" si="21"/>
        <v>1.0721548914049037E-2</v>
      </c>
    </row>
    <row r="1352" spans="1:5" x14ac:dyDescent="0.2">
      <c r="A1352" s="1">
        <v>42139</v>
      </c>
      <c r="B1352">
        <v>12.38</v>
      </c>
      <c r="C1352">
        <v>2122.73</v>
      </c>
      <c r="D1352">
        <f t="shared" si="21"/>
        <v>-2.8664382887567206E-2</v>
      </c>
      <c r="E1352">
        <f t="shared" si="21"/>
        <v>7.6817406925065615E-4</v>
      </c>
    </row>
    <row r="1353" spans="1:5" x14ac:dyDescent="0.2">
      <c r="A1353" s="1">
        <v>42142</v>
      </c>
      <c r="B1353">
        <v>12.73</v>
      </c>
      <c r="C1353">
        <v>2129.1999999999998</v>
      </c>
      <c r="D1353">
        <f t="shared" si="21"/>
        <v>2.7879145312865113E-2</v>
      </c>
      <c r="E1353">
        <f t="shared" si="21"/>
        <v>3.0433262041808752E-3</v>
      </c>
    </row>
    <row r="1354" spans="1:5" x14ac:dyDescent="0.2">
      <c r="A1354" s="1">
        <v>42143</v>
      </c>
      <c r="B1354">
        <v>12.85</v>
      </c>
      <c r="C1354">
        <v>2127.83</v>
      </c>
      <c r="D1354">
        <f t="shared" si="21"/>
        <v>9.3823987719135176E-3</v>
      </c>
      <c r="E1354">
        <f t="shared" si="21"/>
        <v>-6.4364124626619236E-4</v>
      </c>
    </row>
    <row r="1355" spans="1:5" x14ac:dyDescent="0.2">
      <c r="A1355" s="1">
        <v>42144</v>
      </c>
      <c r="B1355">
        <v>12.88</v>
      </c>
      <c r="C1355">
        <v>2125.85</v>
      </c>
      <c r="D1355">
        <f t="shared" si="21"/>
        <v>2.3319093349787427E-3</v>
      </c>
      <c r="E1355">
        <f t="shared" si="21"/>
        <v>-9.3095867249196713E-4</v>
      </c>
    </row>
    <row r="1356" spans="1:5" x14ac:dyDescent="0.2">
      <c r="A1356" s="1">
        <v>42145</v>
      </c>
      <c r="B1356">
        <v>12.11</v>
      </c>
      <c r="C1356">
        <v>2130.8200000000002</v>
      </c>
      <c r="D1356">
        <f t="shared" si="21"/>
        <v>-6.1644163111206837E-2</v>
      </c>
      <c r="E1356">
        <f t="shared" si="21"/>
        <v>2.3351597649989828E-3</v>
      </c>
    </row>
    <row r="1357" spans="1:5" x14ac:dyDescent="0.2">
      <c r="A1357" s="1">
        <v>42146</v>
      </c>
      <c r="B1357">
        <v>12.13</v>
      </c>
      <c r="C1357">
        <v>2126.06</v>
      </c>
      <c r="D1357">
        <f t="shared" si="21"/>
        <v>1.6501653909579254E-3</v>
      </c>
      <c r="E1357">
        <f t="shared" si="21"/>
        <v>-2.2363806280129898E-3</v>
      </c>
    </row>
    <row r="1358" spans="1:5" x14ac:dyDescent="0.2">
      <c r="A1358" s="1">
        <v>42150</v>
      </c>
      <c r="B1358">
        <v>14.06</v>
      </c>
      <c r="C1358">
        <v>2104.1999999999998</v>
      </c>
      <c r="D1358">
        <f t="shared" si="21"/>
        <v>0.14765216342656001</v>
      </c>
      <c r="E1358">
        <f t="shared" si="21"/>
        <v>-1.0335154142642595E-2</v>
      </c>
    </row>
    <row r="1359" spans="1:5" x14ac:dyDescent="0.2">
      <c r="A1359" s="1">
        <v>42151</v>
      </c>
      <c r="B1359">
        <v>13.27</v>
      </c>
      <c r="C1359">
        <v>2123.48</v>
      </c>
      <c r="D1359">
        <f t="shared" si="21"/>
        <v>-5.7828038038402745E-2</v>
      </c>
      <c r="E1359">
        <f t="shared" si="21"/>
        <v>9.1209049217876367E-3</v>
      </c>
    </row>
    <row r="1360" spans="1:5" x14ac:dyDescent="0.2">
      <c r="A1360" s="1">
        <v>42152</v>
      </c>
      <c r="B1360">
        <v>13.31</v>
      </c>
      <c r="C1360">
        <v>2120.79</v>
      </c>
      <c r="D1360">
        <f t="shared" si="21"/>
        <v>3.0097840629041972E-3</v>
      </c>
      <c r="E1360">
        <f t="shared" si="21"/>
        <v>-1.2675915340863882E-3</v>
      </c>
    </row>
    <row r="1361" spans="1:5" x14ac:dyDescent="0.2">
      <c r="A1361" s="1">
        <v>42153</v>
      </c>
      <c r="B1361">
        <v>13.84</v>
      </c>
      <c r="C1361">
        <v>2107.39</v>
      </c>
      <c r="D1361">
        <f t="shared" si="21"/>
        <v>3.9047317782503234E-2</v>
      </c>
      <c r="E1361">
        <f t="shared" si="21"/>
        <v>-6.3384457913584413E-3</v>
      </c>
    </row>
    <row r="1362" spans="1:5" x14ac:dyDescent="0.2">
      <c r="A1362" s="1">
        <v>42156</v>
      </c>
      <c r="B1362">
        <v>13.97</v>
      </c>
      <c r="C1362">
        <v>2111.73</v>
      </c>
      <c r="D1362">
        <f t="shared" si="21"/>
        <v>9.3492230793469997E-3</v>
      </c>
      <c r="E1362">
        <f t="shared" si="21"/>
        <v>2.0573017741854285E-3</v>
      </c>
    </row>
    <row r="1363" spans="1:5" x14ac:dyDescent="0.2">
      <c r="A1363" s="1">
        <v>42157</v>
      </c>
      <c r="B1363">
        <v>14.24</v>
      </c>
      <c r="C1363">
        <v>2109.6</v>
      </c>
      <c r="D1363">
        <f t="shared" si="21"/>
        <v>1.9142732714959147E-2</v>
      </c>
      <c r="E1363">
        <f t="shared" si="21"/>
        <v>-1.0091607056388198E-3</v>
      </c>
    </row>
    <row r="1364" spans="1:5" x14ac:dyDescent="0.2">
      <c r="A1364" s="1">
        <v>42158</v>
      </c>
      <c r="B1364">
        <v>13.66</v>
      </c>
      <c r="C1364">
        <v>2114.0700000000002</v>
      </c>
      <c r="D1364">
        <f t="shared" si="21"/>
        <v>-4.1583051841185721E-2</v>
      </c>
      <c r="E1364">
        <f t="shared" si="21"/>
        <v>2.1166434256780875E-3</v>
      </c>
    </row>
    <row r="1365" spans="1:5" x14ac:dyDescent="0.2">
      <c r="A1365" s="1">
        <v>42159</v>
      </c>
      <c r="B1365">
        <v>14.71</v>
      </c>
      <c r="C1365">
        <v>2095.84</v>
      </c>
      <c r="D1365">
        <f t="shared" si="21"/>
        <v>7.4055680470702212E-2</v>
      </c>
      <c r="E1365">
        <f t="shared" si="21"/>
        <v>-8.6605718154161154E-3</v>
      </c>
    </row>
    <row r="1366" spans="1:5" x14ac:dyDescent="0.2">
      <c r="A1366" s="1">
        <v>42160</v>
      </c>
      <c r="B1366">
        <v>14.21</v>
      </c>
      <c r="C1366">
        <v>2092.83</v>
      </c>
      <c r="D1366">
        <f t="shared" si="21"/>
        <v>-3.4581592504336865E-2</v>
      </c>
      <c r="E1366">
        <f t="shared" si="21"/>
        <v>-1.4372106268171129E-3</v>
      </c>
    </row>
    <row r="1367" spans="1:5" x14ac:dyDescent="0.2">
      <c r="A1367" s="1">
        <v>42163</v>
      </c>
      <c r="B1367">
        <v>15.29</v>
      </c>
      <c r="C1367">
        <v>2079.2800000000002</v>
      </c>
      <c r="D1367">
        <f t="shared" si="21"/>
        <v>7.325307783196161E-2</v>
      </c>
      <c r="E1367">
        <f t="shared" si="21"/>
        <v>-6.4955370983836944E-3</v>
      </c>
    </row>
    <row r="1368" spans="1:5" x14ac:dyDescent="0.2">
      <c r="A1368" s="1">
        <v>42164</v>
      </c>
      <c r="B1368">
        <v>14.47</v>
      </c>
      <c r="C1368">
        <v>2080.15</v>
      </c>
      <c r="D1368">
        <f t="shared" si="21"/>
        <v>-5.5121479297578387E-2</v>
      </c>
      <c r="E1368">
        <f t="shared" si="21"/>
        <v>4.1832655565178788E-4</v>
      </c>
    </row>
    <row r="1369" spans="1:5" x14ac:dyDescent="0.2">
      <c r="A1369" s="1">
        <v>42165</v>
      </c>
      <c r="B1369">
        <v>13.22</v>
      </c>
      <c r="C1369">
        <v>2105.1999999999998</v>
      </c>
      <c r="D1369">
        <f t="shared" si="21"/>
        <v>-9.0346706219852205E-2</v>
      </c>
      <c r="E1369">
        <f t="shared" si="21"/>
        <v>1.1970467999834084E-2</v>
      </c>
    </row>
    <row r="1370" spans="1:5" x14ac:dyDescent="0.2">
      <c r="A1370" s="1">
        <v>42166</v>
      </c>
      <c r="B1370">
        <v>12.85</v>
      </c>
      <c r="C1370">
        <v>2108.86</v>
      </c>
      <c r="D1370">
        <f t="shared" si="21"/>
        <v>-2.8387023082311474E-2</v>
      </c>
      <c r="E1370">
        <f t="shared" si="21"/>
        <v>1.7370426241117387E-3</v>
      </c>
    </row>
    <row r="1371" spans="1:5" x14ac:dyDescent="0.2">
      <c r="A1371" s="1">
        <v>42167</v>
      </c>
      <c r="B1371">
        <v>13.78</v>
      </c>
      <c r="C1371">
        <v>2094.11</v>
      </c>
      <c r="D1371">
        <f t="shared" si="21"/>
        <v>6.9874454244283679E-2</v>
      </c>
      <c r="E1371">
        <f t="shared" si="21"/>
        <v>-7.018875011890289E-3</v>
      </c>
    </row>
    <row r="1372" spans="1:5" x14ac:dyDescent="0.2">
      <c r="A1372" s="1">
        <v>42170</v>
      </c>
      <c r="B1372">
        <v>15.39</v>
      </c>
      <c r="C1372">
        <v>2084.4299999999998</v>
      </c>
      <c r="D1372">
        <f t="shared" si="21"/>
        <v>0.11049968226527535</v>
      </c>
      <c r="E1372">
        <f t="shared" si="21"/>
        <v>-4.6332055293856079E-3</v>
      </c>
    </row>
    <row r="1373" spans="1:5" x14ac:dyDescent="0.2">
      <c r="A1373" s="1">
        <v>42171</v>
      </c>
      <c r="B1373">
        <v>14.81</v>
      </c>
      <c r="C1373">
        <v>2096.29</v>
      </c>
      <c r="D1373">
        <f t="shared" si="21"/>
        <v>-3.8415319571080443E-2</v>
      </c>
      <c r="E1373">
        <f t="shared" si="21"/>
        <v>5.6736790864062693E-3</v>
      </c>
    </row>
    <row r="1374" spans="1:5" x14ac:dyDescent="0.2">
      <c r="A1374" s="1">
        <v>42172</v>
      </c>
      <c r="B1374">
        <v>14.5</v>
      </c>
      <c r="C1374">
        <v>2100.44</v>
      </c>
      <c r="D1374">
        <f t="shared" si="21"/>
        <v>-2.1153978853178688E-2</v>
      </c>
      <c r="E1374">
        <f t="shared" si="21"/>
        <v>1.9777309251246271E-3</v>
      </c>
    </row>
    <row r="1375" spans="1:5" x14ac:dyDescent="0.2">
      <c r="A1375" s="1">
        <v>42173</v>
      </c>
      <c r="B1375">
        <v>13.19</v>
      </c>
      <c r="C1375">
        <v>2121.2399999999998</v>
      </c>
      <c r="D1375">
        <f t="shared" si="21"/>
        <v>-9.4689682697305461E-2</v>
      </c>
      <c r="E1375">
        <f t="shared" si="21"/>
        <v>9.853976761801558E-3</v>
      </c>
    </row>
    <row r="1376" spans="1:5" x14ac:dyDescent="0.2">
      <c r="A1376" s="1">
        <v>42174</v>
      </c>
      <c r="B1376">
        <v>13.96</v>
      </c>
      <c r="C1376">
        <v>2109.9899999999998</v>
      </c>
      <c r="D1376">
        <f t="shared" si="21"/>
        <v>5.6737130605003336E-2</v>
      </c>
      <c r="E1376">
        <f t="shared" si="21"/>
        <v>-5.3176152134035261E-3</v>
      </c>
    </row>
    <row r="1377" spans="1:5" x14ac:dyDescent="0.2">
      <c r="A1377" s="1">
        <v>42177</v>
      </c>
      <c r="B1377">
        <v>12.74</v>
      </c>
      <c r="C1377">
        <v>2122.85</v>
      </c>
      <c r="D1377">
        <f t="shared" si="21"/>
        <v>-9.1449447190209185E-2</v>
      </c>
      <c r="E1377">
        <f t="shared" si="21"/>
        <v>6.0763173508369944E-3</v>
      </c>
    </row>
    <row r="1378" spans="1:5" x14ac:dyDescent="0.2">
      <c r="A1378" s="1">
        <v>42178</v>
      </c>
      <c r="B1378">
        <v>12.11</v>
      </c>
      <c r="C1378">
        <v>2124.1999999999998</v>
      </c>
      <c r="D1378">
        <f t="shared" si="21"/>
        <v>-5.0715092579016449E-2</v>
      </c>
      <c r="E1378">
        <f t="shared" si="21"/>
        <v>6.3573541421357567E-4</v>
      </c>
    </row>
    <row r="1379" spans="1:5" x14ac:dyDescent="0.2">
      <c r="A1379" s="1">
        <v>42179</v>
      </c>
      <c r="B1379">
        <v>13.26</v>
      </c>
      <c r="C1379">
        <v>2108.58</v>
      </c>
      <c r="D1379">
        <f t="shared" si="21"/>
        <v>9.0720427192715683E-2</v>
      </c>
      <c r="E1379">
        <f t="shared" si="21"/>
        <v>-7.3805257559009111E-3</v>
      </c>
    </row>
    <row r="1380" spans="1:5" x14ac:dyDescent="0.2">
      <c r="A1380" s="1">
        <v>42180</v>
      </c>
      <c r="B1380">
        <v>14.01</v>
      </c>
      <c r="C1380">
        <v>2102.31</v>
      </c>
      <c r="D1380">
        <f t="shared" si="21"/>
        <v>5.5019375591199203E-2</v>
      </c>
      <c r="E1380">
        <f t="shared" si="21"/>
        <v>-2.977994976722945E-3</v>
      </c>
    </row>
    <row r="1381" spans="1:5" x14ac:dyDescent="0.2">
      <c r="A1381" s="1">
        <v>42181</v>
      </c>
      <c r="B1381">
        <v>14.02</v>
      </c>
      <c r="C1381">
        <v>2101.4899999999998</v>
      </c>
      <c r="D1381">
        <f t="shared" si="21"/>
        <v>7.1352125752832836E-4</v>
      </c>
      <c r="E1381">
        <f t="shared" si="21"/>
        <v>-3.9012322679491675E-4</v>
      </c>
    </row>
    <row r="1382" spans="1:5" x14ac:dyDescent="0.2">
      <c r="A1382" s="1">
        <v>42184</v>
      </c>
      <c r="B1382">
        <v>18.850000000000001</v>
      </c>
      <c r="C1382">
        <v>2057.64</v>
      </c>
      <c r="D1382">
        <f t="shared" si="21"/>
        <v>0.29602803228757579</v>
      </c>
      <c r="E1382">
        <f t="shared" si="21"/>
        <v>-2.1086921949260151E-2</v>
      </c>
    </row>
    <row r="1383" spans="1:5" x14ac:dyDescent="0.2">
      <c r="A1383" s="1">
        <v>42185</v>
      </c>
      <c r="B1383">
        <v>18.23</v>
      </c>
      <c r="C1383">
        <v>2063.11</v>
      </c>
      <c r="D1383">
        <f t="shared" si="21"/>
        <v>-3.3444325203448144E-2</v>
      </c>
      <c r="E1383">
        <f t="shared" si="21"/>
        <v>2.654858078183291E-3</v>
      </c>
    </row>
    <row r="1384" spans="1:5" x14ac:dyDescent="0.2">
      <c r="A1384" s="1">
        <v>42186</v>
      </c>
      <c r="B1384">
        <v>16.09</v>
      </c>
      <c r="C1384">
        <v>2077.42</v>
      </c>
      <c r="D1384">
        <f t="shared" si="21"/>
        <v>-0.12487062768627982</v>
      </c>
      <c r="E1384">
        <f t="shared" si="21"/>
        <v>6.9121861093133178E-3</v>
      </c>
    </row>
    <row r="1385" spans="1:5" x14ac:dyDescent="0.2">
      <c r="A1385" s="1">
        <v>42187</v>
      </c>
      <c r="B1385">
        <v>16.79</v>
      </c>
      <c r="C1385">
        <v>2076.7800000000002</v>
      </c>
      <c r="D1385">
        <f t="shared" si="21"/>
        <v>4.2585510085157589E-2</v>
      </c>
      <c r="E1385">
        <f t="shared" si="21"/>
        <v>-3.0812190316463852E-4</v>
      </c>
    </row>
    <row r="1386" spans="1:5" x14ac:dyDescent="0.2">
      <c r="A1386" s="1">
        <v>42191</v>
      </c>
      <c r="B1386">
        <v>17.010000000000002</v>
      </c>
      <c r="C1386">
        <v>2068.7600000000002</v>
      </c>
      <c r="D1386">
        <f t="shared" si="21"/>
        <v>1.3017935318321098E-2</v>
      </c>
      <c r="E1386">
        <f t="shared" si="21"/>
        <v>-3.8692233125439636E-3</v>
      </c>
    </row>
    <row r="1387" spans="1:5" x14ac:dyDescent="0.2">
      <c r="A1387" s="1">
        <v>42192</v>
      </c>
      <c r="B1387">
        <v>16.09</v>
      </c>
      <c r="C1387">
        <v>2081.34</v>
      </c>
      <c r="D1387">
        <f t="shared" si="21"/>
        <v>-5.5603445403478627E-2</v>
      </c>
      <c r="E1387">
        <f t="shared" si="21"/>
        <v>6.0625230864869576E-3</v>
      </c>
    </row>
    <row r="1388" spans="1:5" x14ac:dyDescent="0.2">
      <c r="A1388" s="1">
        <v>42193</v>
      </c>
      <c r="B1388">
        <v>19.66</v>
      </c>
      <c r="C1388">
        <v>2046.68</v>
      </c>
      <c r="D1388">
        <f t="shared" si="21"/>
        <v>0.20038815371472868</v>
      </c>
      <c r="E1388">
        <f t="shared" si="21"/>
        <v>-1.6792948927196509E-2</v>
      </c>
    </row>
    <row r="1389" spans="1:5" x14ac:dyDescent="0.2">
      <c r="A1389" s="1">
        <v>42194</v>
      </c>
      <c r="B1389">
        <v>19.97</v>
      </c>
      <c r="C1389">
        <v>2051.31</v>
      </c>
      <c r="D1389">
        <f t="shared" si="21"/>
        <v>1.56450327087032E-2</v>
      </c>
      <c r="E1389">
        <f t="shared" si="21"/>
        <v>2.2596453237141356E-3</v>
      </c>
    </row>
    <row r="1390" spans="1:5" x14ac:dyDescent="0.2">
      <c r="A1390" s="1">
        <v>42195</v>
      </c>
      <c r="B1390">
        <v>16.829999999999998</v>
      </c>
      <c r="C1390">
        <v>2076.62</v>
      </c>
      <c r="D1390">
        <f t="shared" si="21"/>
        <v>-0.17106813922500927</v>
      </c>
      <c r="E1390">
        <f t="shared" si="21"/>
        <v>1.2262958517226932E-2</v>
      </c>
    </row>
    <row r="1391" spans="1:5" x14ac:dyDescent="0.2">
      <c r="A1391" s="1">
        <v>42198</v>
      </c>
      <c r="B1391">
        <v>13.9</v>
      </c>
      <c r="C1391">
        <v>2099.6</v>
      </c>
      <c r="D1391">
        <f t="shared" si="21"/>
        <v>-0.19127416806606845</v>
      </c>
      <c r="E1391">
        <f t="shared" si="21"/>
        <v>1.1005278427365045E-2</v>
      </c>
    </row>
    <row r="1392" spans="1:5" x14ac:dyDescent="0.2">
      <c r="A1392" s="1">
        <v>42199</v>
      </c>
      <c r="B1392">
        <v>13.37</v>
      </c>
      <c r="C1392">
        <v>2108.9499999999998</v>
      </c>
      <c r="D1392">
        <f t="shared" si="21"/>
        <v>-3.8875449022794342E-2</v>
      </c>
      <c r="E1392">
        <f t="shared" si="21"/>
        <v>4.4433429011478572E-3</v>
      </c>
    </row>
    <row r="1393" spans="1:5" x14ac:dyDescent="0.2">
      <c r="A1393" s="1">
        <v>42200</v>
      </c>
      <c r="B1393">
        <v>13.23</v>
      </c>
      <c r="C1393">
        <v>2107.4</v>
      </c>
      <c r="D1393">
        <f t="shared" si="21"/>
        <v>-1.0526412986987392E-2</v>
      </c>
      <c r="E1393">
        <f t="shared" si="21"/>
        <v>-7.3523311386536176E-4</v>
      </c>
    </row>
    <row r="1394" spans="1:5" x14ac:dyDescent="0.2">
      <c r="A1394" s="1">
        <v>42201</v>
      </c>
      <c r="B1394">
        <v>12.11</v>
      </c>
      <c r="C1394">
        <v>2124.29</v>
      </c>
      <c r="D1394">
        <f t="shared" si="21"/>
        <v>-8.8455420561863549E-2</v>
      </c>
      <c r="E1394">
        <f t="shared" si="21"/>
        <v>7.9826687162939235E-3</v>
      </c>
    </row>
    <row r="1395" spans="1:5" x14ac:dyDescent="0.2">
      <c r="A1395" s="1">
        <v>42202</v>
      </c>
      <c r="B1395">
        <v>11.95</v>
      </c>
      <c r="C1395">
        <v>2126.64</v>
      </c>
      <c r="D1395">
        <f t="shared" si="21"/>
        <v>-1.3300279187481253E-2</v>
      </c>
      <c r="E1395">
        <f t="shared" si="21"/>
        <v>1.1056405254354067E-3</v>
      </c>
    </row>
    <row r="1396" spans="1:5" x14ac:dyDescent="0.2">
      <c r="A1396" s="1">
        <v>42205</v>
      </c>
      <c r="B1396">
        <v>12.25</v>
      </c>
      <c r="C1396">
        <v>2128.2800000000002</v>
      </c>
      <c r="D1396">
        <f t="shared" si="21"/>
        <v>2.4794658613216274E-2</v>
      </c>
      <c r="E1396">
        <f t="shared" si="21"/>
        <v>7.7087234599653289E-4</v>
      </c>
    </row>
    <row r="1397" spans="1:5" x14ac:dyDescent="0.2">
      <c r="A1397" s="1">
        <v>42206</v>
      </c>
      <c r="B1397">
        <v>12.22</v>
      </c>
      <c r="C1397">
        <v>2119.21</v>
      </c>
      <c r="D1397">
        <f t="shared" si="21"/>
        <v>-2.4519832472866452E-3</v>
      </c>
      <c r="E1397">
        <f t="shared" si="21"/>
        <v>-4.2707640446294944E-3</v>
      </c>
    </row>
    <row r="1398" spans="1:5" x14ac:dyDescent="0.2">
      <c r="A1398" s="1">
        <v>42207</v>
      </c>
      <c r="B1398">
        <v>12.12</v>
      </c>
      <c r="C1398">
        <v>2114.15</v>
      </c>
      <c r="D1398">
        <f t="shared" si="21"/>
        <v>-8.2169731022809344E-3</v>
      </c>
      <c r="E1398">
        <f t="shared" si="21"/>
        <v>-2.3905372610337479E-3</v>
      </c>
    </row>
    <row r="1399" spans="1:5" x14ac:dyDescent="0.2">
      <c r="A1399" s="1">
        <v>42208</v>
      </c>
      <c r="B1399">
        <v>12.64</v>
      </c>
      <c r="C1399">
        <v>2102.15</v>
      </c>
      <c r="D1399">
        <f t="shared" si="21"/>
        <v>4.2009408077543151E-2</v>
      </c>
      <c r="E1399">
        <f t="shared" si="21"/>
        <v>-5.6922099476966175E-3</v>
      </c>
    </row>
    <row r="1400" spans="1:5" x14ac:dyDescent="0.2">
      <c r="A1400" s="1">
        <v>42209</v>
      </c>
      <c r="B1400">
        <v>13.74</v>
      </c>
      <c r="C1400">
        <v>2079.65</v>
      </c>
      <c r="D1400">
        <f t="shared" si="21"/>
        <v>8.3444898075491936E-2</v>
      </c>
      <c r="E1400">
        <f t="shared" si="21"/>
        <v>-1.0761020194054139E-2</v>
      </c>
    </row>
    <row r="1401" spans="1:5" x14ac:dyDescent="0.2">
      <c r="A1401" s="1">
        <v>42212</v>
      </c>
      <c r="B1401">
        <v>15.6</v>
      </c>
      <c r="C1401">
        <v>2067.64</v>
      </c>
      <c r="D1401">
        <f t="shared" si="21"/>
        <v>0.12695962746128805</v>
      </c>
      <c r="E1401">
        <f t="shared" si="21"/>
        <v>-5.7917500692277806E-3</v>
      </c>
    </row>
    <row r="1402" spans="1:5" x14ac:dyDescent="0.2">
      <c r="A1402" s="1">
        <v>42213</v>
      </c>
      <c r="B1402">
        <v>13.44</v>
      </c>
      <c r="C1402">
        <v>2093.25</v>
      </c>
      <c r="D1402">
        <f t="shared" si="21"/>
        <v>-0.14903557916048796</v>
      </c>
      <c r="E1402">
        <f t="shared" si="21"/>
        <v>1.231002184803006E-2</v>
      </c>
    </row>
    <row r="1403" spans="1:5" x14ac:dyDescent="0.2">
      <c r="A1403" s="1">
        <v>42214</v>
      </c>
      <c r="B1403">
        <v>12.5</v>
      </c>
      <c r="C1403">
        <v>2108.5700000000002</v>
      </c>
      <c r="D1403">
        <f t="shared" si="21"/>
        <v>-7.2506690786748013E-2</v>
      </c>
      <c r="E1403">
        <f t="shared" si="21"/>
        <v>7.2921105076044846E-3</v>
      </c>
    </row>
    <row r="1404" spans="1:5" x14ac:dyDescent="0.2">
      <c r="A1404" s="1">
        <v>42215</v>
      </c>
      <c r="B1404">
        <v>12.13</v>
      </c>
      <c r="C1404">
        <v>2108.63</v>
      </c>
      <c r="D1404">
        <f t="shared" si="21"/>
        <v>-3.0046921352296637E-2</v>
      </c>
      <c r="E1404">
        <f t="shared" si="21"/>
        <v>2.8454898986964683E-5</v>
      </c>
    </row>
    <row r="1405" spans="1:5" x14ac:dyDescent="0.2">
      <c r="A1405" s="1">
        <v>42216</v>
      </c>
      <c r="B1405">
        <v>12.12</v>
      </c>
      <c r="C1405">
        <v>2103.84</v>
      </c>
      <c r="D1405">
        <f t="shared" si="21"/>
        <v>-8.2474231479049472E-4</v>
      </c>
      <c r="E1405">
        <f t="shared" si="21"/>
        <v>-2.274201152523918E-3</v>
      </c>
    </row>
    <row r="1406" spans="1:5" x14ac:dyDescent="0.2">
      <c r="A1406" s="1">
        <v>42219</v>
      </c>
      <c r="B1406">
        <v>12.56</v>
      </c>
      <c r="C1406">
        <v>2098.04</v>
      </c>
      <c r="D1406">
        <f t="shared" si="21"/>
        <v>3.5660180398884328E-2</v>
      </c>
      <c r="E1406">
        <f t="shared" si="21"/>
        <v>-2.7606707871855756E-3</v>
      </c>
    </row>
    <row r="1407" spans="1:5" x14ac:dyDescent="0.2">
      <c r="A1407" s="1">
        <v>42220</v>
      </c>
      <c r="B1407">
        <v>13</v>
      </c>
      <c r="C1407">
        <v>2093.3200000000002</v>
      </c>
      <c r="D1407">
        <f t="shared" si="21"/>
        <v>3.4432196421484006E-2</v>
      </c>
      <c r="E1407">
        <f t="shared" si="21"/>
        <v>-2.2522532043250201E-3</v>
      </c>
    </row>
    <row r="1408" spans="1:5" x14ac:dyDescent="0.2">
      <c r="A1408" s="1">
        <v>42221</v>
      </c>
      <c r="B1408">
        <v>12.51</v>
      </c>
      <c r="C1408">
        <v>2099.84</v>
      </c>
      <c r="D1408">
        <f t="shared" si="21"/>
        <v>-3.8421032982716964E-2</v>
      </c>
      <c r="E1408">
        <f t="shared" si="21"/>
        <v>3.1098289855839203E-3</v>
      </c>
    </row>
    <row r="1409" spans="1:5" x14ac:dyDescent="0.2">
      <c r="A1409" s="1">
        <v>42222</v>
      </c>
      <c r="B1409">
        <v>13.77</v>
      </c>
      <c r="C1409">
        <v>2083.56</v>
      </c>
      <c r="D1409">
        <f t="shared" si="21"/>
        <v>9.5963988261743738E-2</v>
      </c>
      <c r="E1409">
        <f t="shared" si="21"/>
        <v>-7.7831821886354671E-3</v>
      </c>
    </row>
    <row r="1410" spans="1:5" x14ac:dyDescent="0.2">
      <c r="A1410" s="1">
        <v>42223</v>
      </c>
      <c r="B1410">
        <v>13.39</v>
      </c>
      <c r="C1410">
        <v>2077.5700000000002</v>
      </c>
      <c r="D1410">
        <f t="shared" si="21"/>
        <v>-2.7984153037482265E-2</v>
      </c>
      <c r="E1410">
        <f t="shared" si="21"/>
        <v>-2.8790276379214528E-3</v>
      </c>
    </row>
    <row r="1411" spans="1:5" x14ac:dyDescent="0.2">
      <c r="A1411" s="1">
        <v>42226</v>
      </c>
      <c r="B1411">
        <v>12.23</v>
      </c>
      <c r="C1411">
        <v>2104.1799999999998</v>
      </c>
      <c r="D1411">
        <f t="shared" si="21"/>
        <v>-9.0616210004000206E-2</v>
      </c>
      <c r="E1411">
        <f t="shared" si="21"/>
        <v>1.2726901022967103E-2</v>
      </c>
    </row>
    <row r="1412" spans="1:5" x14ac:dyDescent="0.2">
      <c r="A1412" s="1">
        <v>42227</v>
      </c>
      <c r="B1412">
        <v>13.71</v>
      </c>
      <c r="C1412">
        <v>2084.0700000000002</v>
      </c>
      <c r="D1412">
        <f t="shared" ref="D1412:E1475" si="22">+LN(B1412/B1411)</f>
        <v>0.11423354387514215</v>
      </c>
      <c r="E1412">
        <f t="shared" si="22"/>
        <v>-9.6031299685016367E-3</v>
      </c>
    </row>
    <row r="1413" spans="1:5" x14ac:dyDescent="0.2">
      <c r="A1413" s="1">
        <v>42228</v>
      </c>
      <c r="B1413">
        <v>13.61</v>
      </c>
      <c r="C1413">
        <v>2086.0500000000002</v>
      </c>
      <c r="D1413">
        <f t="shared" si="22"/>
        <v>-7.320676910848394E-3</v>
      </c>
      <c r="E1413">
        <f t="shared" si="22"/>
        <v>9.4961303213885308E-4</v>
      </c>
    </row>
    <row r="1414" spans="1:5" x14ac:dyDescent="0.2">
      <c r="A1414" s="1">
        <v>42229</v>
      </c>
      <c r="B1414">
        <v>13.49</v>
      </c>
      <c r="C1414">
        <v>2083.39</v>
      </c>
      <c r="D1414">
        <f t="shared" si="22"/>
        <v>-8.8561464437101507E-3</v>
      </c>
      <c r="E1414">
        <f t="shared" si="22"/>
        <v>-1.275950900305485E-3</v>
      </c>
    </row>
    <row r="1415" spans="1:5" x14ac:dyDescent="0.2">
      <c r="A1415" s="1">
        <v>42230</v>
      </c>
      <c r="B1415">
        <v>12.83</v>
      </c>
      <c r="C1415">
        <v>2091.54</v>
      </c>
      <c r="D1415">
        <f t="shared" si="22"/>
        <v>-5.0162491592119413E-2</v>
      </c>
      <c r="E1415">
        <f t="shared" si="22"/>
        <v>3.9042620368306804E-3</v>
      </c>
    </row>
    <row r="1416" spans="1:5" x14ac:dyDescent="0.2">
      <c r="A1416" s="1">
        <v>42233</v>
      </c>
      <c r="B1416">
        <v>13.02</v>
      </c>
      <c r="C1416">
        <v>2102.44</v>
      </c>
      <c r="D1416">
        <f t="shared" si="22"/>
        <v>1.4700458152878161E-2</v>
      </c>
      <c r="E1416">
        <f t="shared" si="22"/>
        <v>5.1979382552371483E-3</v>
      </c>
    </row>
    <row r="1417" spans="1:5" x14ac:dyDescent="0.2">
      <c r="A1417" s="1">
        <v>42234</v>
      </c>
      <c r="B1417">
        <v>13.79</v>
      </c>
      <c r="C1417">
        <v>2096.92</v>
      </c>
      <c r="D1417">
        <f t="shared" si="22"/>
        <v>5.7457055024787214E-2</v>
      </c>
      <c r="E1417">
        <f t="shared" si="22"/>
        <v>-2.6289735480122659E-3</v>
      </c>
    </row>
    <row r="1418" spans="1:5" x14ac:dyDescent="0.2">
      <c r="A1418" s="1">
        <v>42235</v>
      </c>
      <c r="B1418">
        <v>15.25</v>
      </c>
      <c r="C1418">
        <v>2079.61</v>
      </c>
      <c r="D1418">
        <f t="shared" si="22"/>
        <v>0.10063581124821022</v>
      </c>
      <c r="E1418">
        <f t="shared" si="22"/>
        <v>-8.2892253214384998E-3</v>
      </c>
    </row>
    <row r="1419" spans="1:5" x14ac:dyDescent="0.2">
      <c r="A1419" s="1">
        <v>42236</v>
      </c>
      <c r="B1419">
        <v>19.14</v>
      </c>
      <c r="C1419">
        <v>2035.73</v>
      </c>
      <c r="D1419">
        <f t="shared" si="22"/>
        <v>0.22720088297138763</v>
      </c>
      <c r="E1419">
        <f t="shared" si="22"/>
        <v>-2.1325899205105869E-2</v>
      </c>
    </row>
    <row r="1420" spans="1:5" x14ac:dyDescent="0.2">
      <c r="A1420" s="1">
        <v>42237</v>
      </c>
      <c r="B1420">
        <v>28.03</v>
      </c>
      <c r="C1420">
        <v>1970.89</v>
      </c>
      <c r="D1420">
        <f t="shared" si="22"/>
        <v>0.38149497915188868</v>
      </c>
      <c r="E1420">
        <f t="shared" si="22"/>
        <v>-3.2369259548499681E-2</v>
      </c>
    </row>
    <row r="1421" spans="1:5" x14ac:dyDescent="0.2">
      <c r="A1421" s="1">
        <v>42240</v>
      </c>
      <c r="B1421">
        <v>40.74</v>
      </c>
      <c r="C1421">
        <v>1893.21</v>
      </c>
      <c r="D1421">
        <f t="shared" si="22"/>
        <v>0.37393504562196284</v>
      </c>
      <c r="E1421">
        <f t="shared" si="22"/>
        <v>-4.0211416281175603E-2</v>
      </c>
    </row>
    <row r="1422" spans="1:5" x14ac:dyDescent="0.2">
      <c r="A1422" s="1">
        <v>42241</v>
      </c>
      <c r="B1422">
        <v>36.020000000000003</v>
      </c>
      <c r="C1422">
        <v>1867.61</v>
      </c>
      <c r="D1422">
        <f t="shared" si="22"/>
        <v>-0.12313607105084966</v>
      </c>
      <c r="E1422">
        <f t="shared" si="22"/>
        <v>-1.3614262532188859E-2</v>
      </c>
    </row>
    <row r="1423" spans="1:5" x14ac:dyDescent="0.2">
      <c r="A1423" s="1">
        <v>42242</v>
      </c>
      <c r="B1423">
        <v>30.32</v>
      </c>
      <c r="C1423">
        <v>1940.51</v>
      </c>
      <c r="D1423">
        <f t="shared" si="22"/>
        <v>-0.17226677897363921</v>
      </c>
      <c r="E1423">
        <f t="shared" si="22"/>
        <v>3.8291286558614003E-2</v>
      </c>
    </row>
    <row r="1424" spans="1:5" x14ac:dyDescent="0.2">
      <c r="A1424" s="1">
        <v>42243</v>
      </c>
      <c r="B1424">
        <v>26.1</v>
      </c>
      <c r="C1424">
        <v>1987.66</v>
      </c>
      <c r="D1424">
        <f t="shared" si="22"/>
        <v>-0.14987224644552316</v>
      </c>
      <c r="E1424">
        <f t="shared" si="22"/>
        <v>2.400724232625184E-2</v>
      </c>
    </row>
    <row r="1425" spans="1:5" x14ac:dyDescent="0.2">
      <c r="A1425" s="1">
        <v>42244</v>
      </c>
      <c r="B1425">
        <v>26.05</v>
      </c>
      <c r="C1425">
        <v>1988.87</v>
      </c>
      <c r="D1425">
        <f t="shared" si="22"/>
        <v>-1.9175461292718174E-3</v>
      </c>
      <c r="E1425">
        <f t="shared" si="22"/>
        <v>6.0857080788743101E-4</v>
      </c>
    </row>
    <row r="1426" spans="1:5" x14ac:dyDescent="0.2">
      <c r="A1426" s="1">
        <v>42247</v>
      </c>
      <c r="B1426">
        <v>28.43</v>
      </c>
      <c r="C1426">
        <v>1972.18</v>
      </c>
      <c r="D1426">
        <f t="shared" si="22"/>
        <v>8.7427157463532454E-2</v>
      </c>
      <c r="E1426">
        <f t="shared" si="22"/>
        <v>-8.4271083533501261E-3</v>
      </c>
    </row>
    <row r="1427" spans="1:5" x14ac:dyDescent="0.2">
      <c r="A1427" s="1">
        <v>42248</v>
      </c>
      <c r="B1427">
        <v>31.4</v>
      </c>
      <c r="C1427">
        <v>1913.85</v>
      </c>
      <c r="D1427">
        <f t="shared" si="22"/>
        <v>9.9362967251299283E-2</v>
      </c>
      <c r="E1427">
        <f t="shared" si="22"/>
        <v>-3.00226098516122E-2</v>
      </c>
    </row>
    <row r="1428" spans="1:5" x14ac:dyDescent="0.2">
      <c r="A1428" s="1">
        <v>42249</v>
      </c>
      <c r="B1428">
        <v>26.09</v>
      </c>
      <c r="C1428">
        <v>1948.86</v>
      </c>
      <c r="D1428">
        <f t="shared" si="22"/>
        <v>-0.18525579376557064</v>
      </c>
      <c r="E1428">
        <f t="shared" si="22"/>
        <v>1.8127666183109615E-2</v>
      </c>
    </row>
    <row r="1429" spans="1:5" x14ac:dyDescent="0.2">
      <c r="A1429" s="1">
        <v>42250</v>
      </c>
      <c r="B1429">
        <v>25.61</v>
      </c>
      <c r="C1429">
        <v>1951.13</v>
      </c>
      <c r="D1429">
        <f t="shared" si="22"/>
        <v>-1.8569198937203196E-2</v>
      </c>
      <c r="E1429">
        <f t="shared" si="22"/>
        <v>1.164105680449443E-3</v>
      </c>
    </row>
    <row r="1430" spans="1:5" x14ac:dyDescent="0.2">
      <c r="A1430" s="1">
        <v>42251</v>
      </c>
      <c r="B1430">
        <v>27.8</v>
      </c>
      <c r="C1430">
        <v>1921.22</v>
      </c>
      <c r="D1430">
        <f t="shared" si="22"/>
        <v>8.2053120485157588E-2</v>
      </c>
      <c r="E1430">
        <f t="shared" si="22"/>
        <v>-1.5448291002620419E-2</v>
      </c>
    </row>
    <row r="1431" spans="1:5" x14ac:dyDescent="0.2">
      <c r="A1431" s="1">
        <v>42255</v>
      </c>
      <c r="B1431">
        <v>24.9</v>
      </c>
      <c r="C1431">
        <v>1969.41</v>
      </c>
      <c r="D1431">
        <f t="shared" si="22"/>
        <v>-0.11016821722592959</v>
      </c>
      <c r="E1431">
        <f t="shared" si="22"/>
        <v>2.4773604592646017E-2</v>
      </c>
    </row>
    <row r="1432" spans="1:5" x14ac:dyDescent="0.2">
      <c r="A1432" s="1">
        <v>42256</v>
      </c>
      <c r="B1432">
        <v>26.23</v>
      </c>
      <c r="C1432">
        <v>1942.04</v>
      </c>
      <c r="D1432">
        <f t="shared" si="22"/>
        <v>5.20359904081205E-2</v>
      </c>
      <c r="E1432">
        <f t="shared" si="22"/>
        <v>-1.3995038527950136E-2</v>
      </c>
    </row>
    <row r="1433" spans="1:5" x14ac:dyDescent="0.2">
      <c r="A1433" s="1">
        <v>42257</v>
      </c>
      <c r="B1433">
        <v>24.37</v>
      </c>
      <c r="C1433">
        <v>1952.29</v>
      </c>
      <c r="D1433">
        <f t="shared" si="22"/>
        <v>-7.3550926241667466E-2</v>
      </c>
      <c r="E1433">
        <f t="shared" si="22"/>
        <v>5.2640755505400285E-3</v>
      </c>
    </row>
    <row r="1434" spans="1:5" x14ac:dyDescent="0.2">
      <c r="A1434" s="1">
        <v>42258</v>
      </c>
      <c r="B1434">
        <v>23.2</v>
      </c>
      <c r="C1434">
        <v>1961.05</v>
      </c>
      <c r="D1434">
        <f t="shared" si="22"/>
        <v>-4.920058896485064E-2</v>
      </c>
      <c r="E1434">
        <f t="shared" si="22"/>
        <v>4.4770015545705895E-3</v>
      </c>
    </row>
    <row r="1435" spans="1:5" x14ac:dyDescent="0.2">
      <c r="A1435" s="1">
        <v>42261</v>
      </c>
      <c r="B1435">
        <v>24.25</v>
      </c>
      <c r="C1435">
        <v>1953.03</v>
      </c>
      <c r="D1435">
        <f t="shared" si="22"/>
        <v>4.4264338711228007E-2</v>
      </c>
      <c r="E1435">
        <f t="shared" si="22"/>
        <v>-4.0980313248036339E-3</v>
      </c>
    </row>
    <row r="1436" spans="1:5" x14ac:dyDescent="0.2">
      <c r="A1436" s="1">
        <v>42262</v>
      </c>
      <c r="B1436">
        <v>22.54</v>
      </c>
      <c r="C1436">
        <v>1978.09</v>
      </c>
      <c r="D1436">
        <f t="shared" si="22"/>
        <v>-7.3125108771862027E-2</v>
      </c>
      <c r="E1436">
        <f t="shared" si="22"/>
        <v>1.2749719911298718E-2</v>
      </c>
    </row>
    <row r="1437" spans="1:5" x14ac:dyDescent="0.2">
      <c r="A1437" s="1">
        <v>42263</v>
      </c>
      <c r="B1437">
        <v>21.35</v>
      </c>
      <c r="C1437">
        <v>1995.31</v>
      </c>
      <c r="D1437">
        <f t="shared" si="22"/>
        <v>-5.4239768936996613E-2</v>
      </c>
      <c r="E1437">
        <f t="shared" si="22"/>
        <v>8.6676940705017226E-3</v>
      </c>
    </row>
    <row r="1438" spans="1:5" x14ac:dyDescent="0.2">
      <c r="A1438" s="1">
        <v>42264</v>
      </c>
      <c r="B1438">
        <v>21.14</v>
      </c>
      <c r="C1438">
        <v>1990.2</v>
      </c>
      <c r="D1438">
        <f t="shared" si="22"/>
        <v>-9.8847592325419734E-3</v>
      </c>
      <c r="E1438">
        <f t="shared" si="22"/>
        <v>-2.5642905425419791E-3</v>
      </c>
    </row>
    <row r="1439" spans="1:5" x14ac:dyDescent="0.2">
      <c r="A1439" s="1">
        <v>42265</v>
      </c>
      <c r="B1439">
        <v>22.28</v>
      </c>
      <c r="C1439">
        <v>1958.03</v>
      </c>
      <c r="D1439">
        <f t="shared" si="22"/>
        <v>5.2522434616991721E-2</v>
      </c>
      <c r="E1439">
        <f t="shared" si="22"/>
        <v>-1.6296270451088189E-2</v>
      </c>
    </row>
    <row r="1440" spans="1:5" x14ac:dyDescent="0.2">
      <c r="A1440" s="1">
        <v>42268</v>
      </c>
      <c r="B1440">
        <v>20.14</v>
      </c>
      <c r="C1440">
        <v>1966.97</v>
      </c>
      <c r="D1440">
        <f t="shared" si="22"/>
        <v>-0.1009815277686671</v>
      </c>
      <c r="E1440">
        <f t="shared" si="22"/>
        <v>4.5554218905156504E-3</v>
      </c>
    </row>
    <row r="1441" spans="1:5" x14ac:dyDescent="0.2">
      <c r="A1441" s="1">
        <v>42269</v>
      </c>
      <c r="B1441">
        <v>22.44</v>
      </c>
      <c r="C1441">
        <v>1942.74</v>
      </c>
      <c r="D1441">
        <f t="shared" si="22"/>
        <v>0.10813719336407931</v>
      </c>
      <c r="E1441">
        <f t="shared" si="22"/>
        <v>-1.2394939887069493E-2</v>
      </c>
    </row>
    <row r="1442" spans="1:5" x14ac:dyDescent="0.2">
      <c r="A1442" s="1">
        <v>42270</v>
      </c>
      <c r="B1442">
        <v>22.13</v>
      </c>
      <c r="C1442">
        <v>1938.76</v>
      </c>
      <c r="D1442">
        <f t="shared" si="22"/>
        <v>-1.391092659153737E-2</v>
      </c>
      <c r="E1442">
        <f t="shared" si="22"/>
        <v>-2.0507542933684945E-3</v>
      </c>
    </row>
    <row r="1443" spans="1:5" x14ac:dyDescent="0.2">
      <c r="A1443" s="1">
        <v>42271</v>
      </c>
      <c r="B1443">
        <v>23.47</v>
      </c>
      <c r="C1443">
        <v>1932.24</v>
      </c>
      <c r="D1443">
        <f t="shared" si="22"/>
        <v>5.8788855799973831E-2</v>
      </c>
      <c r="E1443">
        <f t="shared" si="22"/>
        <v>-3.3686417802160917E-3</v>
      </c>
    </row>
    <row r="1444" spans="1:5" x14ac:dyDescent="0.2">
      <c r="A1444" s="1">
        <v>42272</v>
      </c>
      <c r="B1444">
        <v>23.62</v>
      </c>
      <c r="C1444">
        <v>1931.34</v>
      </c>
      <c r="D1444">
        <f t="shared" si="22"/>
        <v>6.3708009062842848E-3</v>
      </c>
      <c r="E1444">
        <f t="shared" si="22"/>
        <v>-4.6588915786858695E-4</v>
      </c>
    </row>
    <row r="1445" spans="1:5" x14ac:dyDescent="0.2">
      <c r="A1445" s="1">
        <v>42275</v>
      </c>
      <c r="B1445">
        <v>27.63</v>
      </c>
      <c r="C1445">
        <v>1881.77</v>
      </c>
      <c r="D1445">
        <f t="shared" si="22"/>
        <v>0.1568083281661089</v>
      </c>
      <c r="E1445">
        <f t="shared" si="22"/>
        <v>-2.6001239239395291E-2</v>
      </c>
    </row>
    <row r="1446" spans="1:5" x14ac:dyDescent="0.2">
      <c r="A1446" s="1">
        <v>42276</v>
      </c>
      <c r="B1446">
        <v>26.83</v>
      </c>
      <c r="C1446">
        <v>1884.09</v>
      </c>
      <c r="D1446">
        <f t="shared" si="22"/>
        <v>-2.9381474497792409E-2</v>
      </c>
      <c r="E1446">
        <f t="shared" si="22"/>
        <v>1.2321224333906237E-3</v>
      </c>
    </row>
    <row r="1447" spans="1:5" x14ac:dyDescent="0.2">
      <c r="A1447" s="1">
        <v>42277</v>
      </c>
      <c r="B1447">
        <v>24.5</v>
      </c>
      <c r="C1447">
        <v>1920.03</v>
      </c>
      <c r="D1447">
        <f t="shared" si="22"/>
        <v>-9.0847546886851371E-2</v>
      </c>
      <c r="E1447">
        <f t="shared" si="22"/>
        <v>1.8895865203796398E-2</v>
      </c>
    </row>
    <row r="1448" spans="1:5" x14ac:dyDescent="0.2">
      <c r="A1448" s="1">
        <v>42278</v>
      </c>
      <c r="B1448">
        <v>22.55</v>
      </c>
      <c r="C1448">
        <v>1923.82</v>
      </c>
      <c r="D1448">
        <f t="shared" si="22"/>
        <v>-8.2938051601993898E-2</v>
      </c>
      <c r="E1448">
        <f t="shared" si="22"/>
        <v>1.9719818557877231E-3</v>
      </c>
    </row>
    <row r="1449" spans="1:5" x14ac:dyDescent="0.2">
      <c r="A1449" s="1">
        <v>42279</v>
      </c>
      <c r="B1449">
        <v>20.94</v>
      </c>
      <c r="C1449">
        <v>1951.36</v>
      </c>
      <c r="D1449">
        <f t="shared" si="22"/>
        <v>-7.4073860506296579E-2</v>
      </c>
      <c r="E1449">
        <f t="shared" si="22"/>
        <v>1.421377260428928E-2</v>
      </c>
    </row>
    <row r="1450" spans="1:5" x14ac:dyDescent="0.2">
      <c r="A1450" s="1">
        <v>42282</v>
      </c>
      <c r="B1450">
        <v>19.54</v>
      </c>
      <c r="C1450">
        <v>1987.05</v>
      </c>
      <c r="D1450">
        <f t="shared" si="22"/>
        <v>-6.9197558827754246E-2</v>
      </c>
      <c r="E1450">
        <f t="shared" si="22"/>
        <v>1.8124561438544923E-2</v>
      </c>
    </row>
    <row r="1451" spans="1:5" x14ac:dyDescent="0.2">
      <c r="A1451" s="1">
        <v>42283</v>
      </c>
      <c r="B1451">
        <v>19.399999999999999</v>
      </c>
      <c r="C1451">
        <v>1979.92</v>
      </c>
      <c r="D1451">
        <f t="shared" si="22"/>
        <v>-7.1905805453542542E-3</v>
      </c>
      <c r="E1451">
        <f t="shared" si="22"/>
        <v>-3.5946869664685399E-3</v>
      </c>
    </row>
    <row r="1452" spans="1:5" x14ac:dyDescent="0.2">
      <c r="A1452" s="1">
        <v>42284</v>
      </c>
      <c r="B1452">
        <v>18.399999999999999</v>
      </c>
      <c r="C1452">
        <v>1995.83</v>
      </c>
      <c r="D1452">
        <f t="shared" si="22"/>
        <v>-5.2922401454342551E-2</v>
      </c>
      <c r="E1452">
        <f t="shared" si="22"/>
        <v>8.0035640716168491E-3</v>
      </c>
    </row>
    <row r="1453" spans="1:5" x14ac:dyDescent="0.2">
      <c r="A1453" s="1">
        <v>42285</v>
      </c>
      <c r="B1453">
        <v>17.420000000000002</v>
      </c>
      <c r="C1453">
        <v>2013.43</v>
      </c>
      <c r="D1453">
        <f t="shared" si="22"/>
        <v>-5.4731693190583047E-2</v>
      </c>
      <c r="E1453">
        <f t="shared" si="22"/>
        <v>8.7797314496566338E-3</v>
      </c>
    </row>
    <row r="1454" spans="1:5" x14ac:dyDescent="0.2">
      <c r="A1454" s="1">
        <v>42286</v>
      </c>
      <c r="B1454">
        <v>17.079999999999998</v>
      </c>
      <c r="C1454">
        <v>2014.89</v>
      </c>
      <c r="D1454">
        <f t="shared" si="22"/>
        <v>-1.9710783063933111E-2</v>
      </c>
      <c r="E1454">
        <f t="shared" si="22"/>
        <v>7.2486796675928192E-4</v>
      </c>
    </row>
    <row r="1455" spans="1:5" x14ac:dyDescent="0.2">
      <c r="A1455" s="1">
        <v>42289</v>
      </c>
      <c r="B1455">
        <v>16.170000000000002</v>
      </c>
      <c r="C1455">
        <v>2017.46</v>
      </c>
      <c r="D1455">
        <f t="shared" si="22"/>
        <v>-5.4750514771408097E-2</v>
      </c>
      <c r="E1455">
        <f t="shared" si="22"/>
        <v>1.2746911096436508E-3</v>
      </c>
    </row>
    <row r="1456" spans="1:5" x14ac:dyDescent="0.2">
      <c r="A1456" s="1">
        <v>42290</v>
      </c>
      <c r="B1456">
        <v>17.670000000000002</v>
      </c>
      <c r="C1456">
        <v>2003.69</v>
      </c>
      <c r="D1456">
        <f t="shared" si="22"/>
        <v>8.8710612742589609E-2</v>
      </c>
      <c r="E1456">
        <f t="shared" si="22"/>
        <v>-6.8488138094229302E-3</v>
      </c>
    </row>
    <row r="1457" spans="1:5" x14ac:dyDescent="0.2">
      <c r="A1457" s="1">
        <v>42291</v>
      </c>
      <c r="B1457">
        <v>18.03</v>
      </c>
      <c r="C1457">
        <v>1994.24</v>
      </c>
      <c r="D1457">
        <f t="shared" si="22"/>
        <v>2.0168750883620846E-2</v>
      </c>
      <c r="E1457">
        <f t="shared" si="22"/>
        <v>-4.7274552579458298E-3</v>
      </c>
    </row>
    <row r="1458" spans="1:5" x14ac:dyDescent="0.2">
      <c r="A1458" s="1">
        <v>42292</v>
      </c>
      <c r="B1458">
        <v>16.05</v>
      </c>
      <c r="C1458">
        <v>2023.86</v>
      </c>
      <c r="D1458">
        <f t="shared" si="22"/>
        <v>-0.11632818763920105</v>
      </c>
      <c r="E1458">
        <f t="shared" si="22"/>
        <v>1.4743553692310356E-2</v>
      </c>
    </row>
    <row r="1459" spans="1:5" x14ac:dyDescent="0.2">
      <c r="A1459" s="1">
        <v>42293</v>
      </c>
      <c r="B1459">
        <v>15.05</v>
      </c>
      <c r="C1459">
        <v>2033.11</v>
      </c>
      <c r="D1459">
        <f t="shared" si="22"/>
        <v>-6.4330858381140138E-2</v>
      </c>
      <c r="E1459">
        <f t="shared" si="22"/>
        <v>4.5600613407668789E-3</v>
      </c>
    </row>
    <row r="1460" spans="1:5" x14ac:dyDescent="0.2">
      <c r="A1460" s="1">
        <v>42296</v>
      </c>
      <c r="B1460">
        <v>14.98</v>
      </c>
      <c r="C1460">
        <v>2033.66</v>
      </c>
      <c r="D1460">
        <f t="shared" si="22"/>
        <v>-4.6620131058113011E-3</v>
      </c>
      <c r="E1460">
        <f t="shared" si="22"/>
        <v>2.7048493195005823E-4</v>
      </c>
    </row>
    <row r="1461" spans="1:5" x14ac:dyDescent="0.2">
      <c r="A1461" s="1">
        <v>42297</v>
      </c>
      <c r="B1461">
        <v>15.75</v>
      </c>
      <c r="C1461">
        <v>2030.77</v>
      </c>
      <c r="D1461">
        <f t="shared" si="22"/>
        <v>5.0124387182568599E-2</v>
      </c>
      <c r="E1461">
        <f t="shared" si="22"/>
        <v>-1.4220938665690213E-3</v>
      </c>
    </row>
    <row r="1462" spans="1:5" x14ac:dyDescent="0.2">
      <c r="A1462" s="1">
        <v>42298</v>
      </c>
      <c r="B1462">
        <v>16.7</v>
      </c>
      <c r="C1462">
        <v>2018.94</v>
      </c>
      <c r="D1462">
        <f t="shared" si="22"/>
        <v>5.8568354151067363E-2</v>
      </c>
      <c r="E1462">
        <f t="shared" si="22"/>
        <v>-5.8424102714401318E-3</v>
      </c>
    </row>
    <row r="1463" spans="1:5" x14ac:dyDescent="0.2">
      <c r="A1463" s="1">
        <v>42299</v>
      </c>
      <c r="B1463">
        <v>14.45</v>
      </c>
      <c r="C1463">
        <v>2052.5100000000002</v>
      </c>
      <c r="D1463">
        <f t="shared" si="22"/>
        <v>-0.14471430486426826</v>
      </c>
      <c r="E1463">
        <f t="shared" si="22"/>
        <v>1.6490813232663316E-2</v>
      </c>
    </row>
    <row r="1464" spans="1:5" x14ac:dyDescent="0.2">
      <c r="A1464" s="1">
        <v>42300</v>
      </c>
      <c r="B1464">
        <v>14.46</v>
      </c>
      <c r="C1464">
        <v>2075.15</v>
      </c>
      <c r="D1464">
        <f t="shared" si="22"/>
        <v>6.9180217217747176E-4</v>
      </c>
      <c r="E1464">
        <f t="shared" si="22"/>
        <v>1.0970005786788946E-2</v>
      </c>
    </row>
    <row r="1465" spans="1:5" x14ac:dyDescent="0.2">
      <c r="A1465" s="1">
        <v>42303</v>
      </c>
      <c r="B1465">
        <v>15.29</v>
      </c>
      <c r="C1465">
        <v>2071.1799999999998</v>
      </c>
      <c r="D1465">
        <f t="shared" si="22"/>
        <v>5.5812803210352112E-2</v>
      </c>
      <c r="E1465">
        <f t="shared" si="22"/>
        <v>-1.9149470559137484E-3</v>
      </c>
    </row>
    <row r="1466" spans="1:5" x14ac:dyDescent="0.2">
      <c r="A1466" s="1">
        <v>42304</v>
      </c>
      <c r="B1466">
        <v>15.43</v>
      </c>
      <c r="C1466">
        <v>2065.89</v>
      </c>
      <c r="D1466">
        <f t="shared" si="22"/>
        <v>9.1146464340985615E-3</v>
      </c>
      <c r="E1466">
        <f t="shared" si="22"/>
        <v>-2.5573668722574231E-3</v>
      </c>
    </row>
    <row r="1467" spans="1:5" x14ac:dyDescent="0.2">
      <c r="A1467" s="1">
        <v>42305</v>
      </c>
      <c r="B1467">
        <v>14.33</v>
      </c>
      <c r="C1467">
        <v>2090.35</v>
      </c>
      <c r="D1467">
        <f t="shared" si="22"/>
        <v>-7.3958424534989006E-2</v>
      </c>
      <c r="E1467">
        <f t="shared" si="22"/>
        <v>1.177038977262058E-2</v>
      </c>
    </row>
    <row r="1468" spans="1:5" x14ac:dyDescent="0.2">
      <c r="A1468" s="1">
        <v>42306</v>
      </c>
      <c r="B1468">
        <v>14.61</v>
      </c>
      <c r="C1468">
        <v>2089.41</v>
      </c>
      <c r="D1468">
        <f t="shared" si="22"/>
        <v>1.9350983922527664E-2</v>
      </c>
      <c r="E1468">
        <f t="shared" si="22"/>
        <v>-4.4978659820061288E-4</v>
      </c>
    </row>
    <row r="1469" spans="1:5" x14ac:dyDescent="0.2">
      <c r="A1469" s="1">
        <v>42307</v>
      </c>
      <c r="B1469">
        <v>15.07</v>
      </c>
      <c r="C1469">
        <v>2079.36</v>
      </c>
      <c r="D1469">
        <f t="shared" si="22"/>
        <v>3.0999786875796034E-2</v>
      </c>
      <c r="E1469">
        <f t="shared" si="22"/>
        <v>-4.8215754142581276E-3</v>
      </c>
    </row>
    <row r="1470" spans="1:5" x14ac:dyDescent="0.2">
      <c r="A1470" s="1">
        <v>42310</v>
      </c>
      <c r="B1470">
        <v>14.15</v>
      </c>
      <c r="C1470">
        <v>2104.0500000000002</v>
      </c>
      <c r="D1470">
        <f t="shared" si="22"/>
        <v>-6.2991388549157479E-2</v>
      </c>
      <c r="E1470">
        <f t="shared" si="22"/>
        <v>1.1803904793109323E-2</v>
      </c>
    </row>
    <row r="1471" spans="1:5" x14ac:dyDescent="0.2">
      <c r="A1471" s="1">
        <v>42311</v>
      </c>
      <c r="B1471">
        <v>14.54</v>
      </c>
      <c r="C1471">
        <v>2109.79</v>
      </c>
      <c r="D1471">
        <f t="shared" si="22"/>
        <v>2.7188848016126695E-2</v>
      </c>
      <c r="E1471">
        <f t="shared" si="22"/>
        <v>2.7243576169235862E-3</v>
      </c>
    </row>
    <row r="1472" spans="1:5" x14ac:dyDescent="0.2">
      <c r="A1472" s="1">
        <v>42312</v>
      </c>
      <c r="B1472">
        <v>15.51</v>
      </c>
      <c r="C1472">
        <v>2102.31</v>
      </c>
      <c r="D1472">
        <f t="shared" si="22"/>
        <v>6.4581505083074184E-2</v>
      </c>
      <c r="E1472">
        <f t="shared" si="22"/>
        <v>-3.5516762958985523E-3</v>
      </c>
    </row>
    <row r="1473" spans="1:5" x14ac:dyDescent="0.2">
      <c r="A1473" s="1">
        <v>42313</v>
      </c>
      <c r="B1473">
        <v>15.05</v>
      </c>
      <c r="C1473">
        <v>2099.9299999999998</v>
      </c>
      <c r="D1473">
        <f t="shared" si="22"/>
        <v>-3.0106985993562638E-2</v>
      </c>
      <c r="E1473">
        <f t="shared" si="22"/>
        <v>-1.1327293322022361E-3</v>
      </c>
    </row>
    <row r="1474" spans="1:5" x14ac:dyDescent="0.2">
      <c r="A1474" s="1">
        <v>42314</v>
      </c>
      <c r="B1474">
        <v>14.33</v>
      </c>
      <c r="C1474">
        <v>2099.1999999999998</v>
      </c>
      <c r="D1474">
        <f t="shared" si="22"/>
        <v>-4.9022749354804301E-2</v>
      </c>
      <c r="E1474">
        <f t="shared" si="22"/>
        <v>-3.4769107284318419E-4</v>
      </c>
    </row>
    <row r="1475" spans="1:5" x14ac:dyDescent="0.2">
      <c r="A1475" s="1">
        <v>42317</v>
      </c>
      <c r="B1475">
        <v>16.52</v>
      </c>
      <c r="C1475">
        <v>2078.58</v>
      </c>
      <c r="D1475">
        <f t="shared" si="22"/>
        <v>0.14221652625275155</v>
      </c>
      <c r="E1475">
        <f t="shared" si="22"/>
        <v>-9.8713515026068524E-3</v>
      </c>
    </row>
    <row r="1476" spans="1:5" x14ac:dyDescent="0.2">
      <c r="A1476" s="1">
        <v>42318</v>
      </c>
      <c r="B1476">
        <v>15.29</v>
      </c>
      <c r="C1476">
        <v>2081.7199999999998</v>
      </c>
      <c r="D1476">
        <f t="shared" ref="D1476:E1539" si="23">+LN(B1476/B1475)</f>
        <v>-7.737274815186114E-2</v>
      </c>
      <c r="E1476">
        <f t="shared" si="23"/>
        <v>1.5095068126030056E-3</v>
      </c>
    </row>
    <row r="1477" spans="1:5" x14ac:dyDescent="0.2">
      <c r="A1477" s="1">
        <v>42319</v>
      </c>
      <c r="B1477">
        <v>16.059999999999999</v>
      </c>
      <c r="C1477">
        <v>2075</v>
      </c>
      <c r="D1477">
        <f t="shared" si="23"/>
        <v>4.9132688577644593E-2</v>
      </c>
      <c r="E1477">
        <f t="shared" si="23"/>
        <v>-3.2333213949674142E-3</v>
      </c>
    </row>
    <row r="1478" spans="1:5" x14ac:dyDescent="0.2">
      <c r="A1478" s="1">
        <v>42320</v>
      </c>
      <c r="B1478">
        <v>18.37</v>
      </c>
      <c r="C1478">
        <v>2045.97</v>
      </c>
      <c r="D1478">
        <f t="shared" si="23"/>
        <v>0.13438719070841879</v>
      </c>
      <c r="E1478">
        <f t="shared" si="23"/>
        <v>-1.4089149017324396E-2</v>
      </c>
    </row>
    <row r="1479" spans="1:5" x14ac:dyDescent="0.2">
      <c r="A1479" s="1">
        <v>42321</v>
      </c>
      <c r="B1479">
        <v>20.079999999999998</v>
      </c>
      <c r="C1479">
        <v>2023.04</v>
      </c>
      <c r="D1479">
        <f t="shared" si="23"/>
        <v>8.9005395596494064E-2</v>
      </c>
      <c r="E1479">
        <f t="shared" si="23"/>
        <v>-1.1270674060276152E-2</v>
      </c>
    </row>
    <row r="1480" spans="1:5" x14ac:dyDescent="0.2">
      <c r="A1480" s="1">
        <v>42324</v>
      </c>
      <c r="B1480">
        <v>18.16</v>
      </c>
      <c r="C1480">
        <v>2053.19</v>
      </c>
      <c r="D1480">
        <f t="shared" si="23"/>
        <v>-0.10050292165038112</v>
      </c>
      <c r="E1480">
        <f t="shared" si="23"/>
        <v>1.4793350640956328E-2</v>
      </c>
    </row>
    <row r="1481" spans="1:5" x14ac:dyDescent="0.2">
      <c r="A1481" s="1">
        <v>42325</v>
      </c>
      <c r="B1481">
        <v>18.84</v>
      </c>
      <c r="C1481">
        <v>2050.44</v>
      </c>
      <c r="D1481">
        <f t="shared" si="23"/>
        <v>3.6760895975069721E-2</v>
      </c>
      <c r="E1481">
        <f t="shared" si="23"/>
        <v>-1.3402769799722193E-3</v>
      </c>
    </row>
    <row r="1482" spans="1:5" x14ac:dyDescent="0.2">
      <c r="A1482" s="1">
        <v>42326</v>
      </c>
      <c r="B1482">
        <v>16.850000000000001</v>
      </c>
      <c r="C1482">
        <v>2083.58</v>
      </c>
      <c r="D1482">
        <f t="shared" si="23"/>
        <v>-0.11163161234984618</v>
      </c>
      <c r="E1482">
        <f t="shared" si="23"/>
        <v>1.6033163805428428E-2</v>
      </c>
    </row>
    <row r="1483" spans="1:5" x14ac:dyDescent="0.2">
      <c r="A1483" s="1">
        <v>42327</v>
      </c>
      <c r="B1483">
        <v>16.989999999999998</v>
      </c>
      <c r="C1483">
        <v>2081.2399999999998</v>
      </c>
      <c r="D1483">
        <f t="shared" si="23"/>
        <v>8.2742788854698567E-3</v>
      </c>
      <c r="E1483">
        <f t="shared" si="23"/>
        <v>-1.1236981412047731E-3</v>
      </c>
    </row>
    <row r="1484" spans="1:5" x14ac:dyDescent="0.2">
      <c r="A1484" s="1">
        <v>42328</v>
      </c>
      <c r="B1484">
        <v>15.47</v>
      </c>
      <c r="C1484">
        <v>2089.17</v>
      </c>
      <c r="D1484">
        <f t="shared" si="23"/>
        <v>-9.3722271098865759E-2</v>
      </c>
      <c r="E1484">
        <f t="shared" si="23"/>
        <v>3.8029879831690382E-3</v>
      </c>
    </row>
    <row r="1485" spans="1:5" x14ac:dyDescent="0.2">
      <c r="A1485" s="1">
        <v>42331</v>
      </c>
      <c r="B1485">
        <v>15.62</v>
      </c>
      <c r="C1485">
        <v>2086.59</v>
      </c>
      <c r="D1485">
        <f t="shared" si="23"/>
        <v>9.6494798265651192E-3</v>
      </c>
      <c r="E1485">
        <f t="shared" si="23"/>
        <v>-1.2357033585728208E-3</v>
      </c>
    </row>
    <row r="1486" spans="1:5" x14ac:dyDescent="0.2">
      <c r="A1486" s="1">
        <v>42332</v>
      </c>
      <c r="B1486">
        <v>15.93</v>
      </c>
      <c r="C1486">
        <v>2089.14</v>
      </c>
      <c r="D1486">
        <f t="shared" si="23"/>
        <v>1.9651979510417302E-2</v>
      </c>
      <c r="E1486">
        <f t="shared" si="23"/>
        <v>1.2213434858008502E-3</v>
      </c>
    </row>
    <row r="1487" spans="1:5" x14ac:dyDescent="0.2">
      <c r="A1487" s="1">
        <v>42333</v>
      </c>
      <c r="B1487">
        <v>15.19</v>
      </c>
      <c r="C1487">
        <v>2088.87</v>
      </c>
      <c r="D1487">
        <f t="shared" si="23"/>
        <v>-4.7566807314275712E-2</v>
      </c>
      <c r="E1487">
        <f t="shared" si="23"/>
        <v>-1.2924813505752467E-4</v>
      </c>
    </row>
    <row r="1488" spans="1:5" x14ac:dyDescent="0.2">
      <c r="A1488" s="1">
        <v>42335</v>
      </c>
      <c r="B1488">
        <v>15.12</v>
      </c>
      <c r="C1488">
        <v>2090.11</v>
      </c>
      <c r="D1488">
        <f t="shared" si="23"/>
        <v>-4.6189458562945285E-3</v>
      </c>
      <c r="E1488">
        <f t="shared" si="23"/>
        <v>5.9344626506564215E-4</v>
      </c>
    </row>
    <row r="1489" spans="1:5" x14ac:dyDescent="0.2">
      <c r="A1489" s="1">
        <v>42338</v>
      </c>
      <c r="B1489">
        <v>16.13</v>
      </c>
      <c r="C1489">
        <v>2080.41</v>
      </c>
      <c r="D1489">
        <f t="shared" si="23"/>
        <v>6.4662521385730615E-2</v>
      </c>
      <c r="E1489">
        <f t="shared" si="23"/>
        <v>-4.651706497517027E-3</v>
      </c>
    </row>
    <row r="1490" spans="1:5" x14ac:dyDescent="0.2">
      <c r="A1490" s="1">
        <v>42339</v>
      </c>
      <c r="B1490">
        <v>14.67</v>
      </c>
      <c r="C1490">
        <v>2102.63</v>
      </c>
      <c r="D1490">
        <f t="shared" si="23"/>
        <v>-9.4876299982227116E-2</v>
      </c>
      <c r="E1490">
        <f t="shared" si="23"/>
        <v>1.0623952433730842E-2</v>
      </c>
    </row>
    <row r="1491" spans="1:5" x14ac:dyDescent="0.2">
      <c r="A1491" s="1">
        <v>42340</v>
      </c>
      <c r="B1491">
        <v>15.91</v>
      </c>
      <c r="C1491">
        <v>2079.5100000000002</v>
      </c>
      <c r="D1491">
        <f t="shared" si="23"/>
        <v>8.1143250194805061E-2</v>
      </c>
      <c r="E1491">
        <f t="shared" si="23"/>
        <v>-1.1056653069340215E-2</v>
      </c>
    </row>
    <row r="1492" spans="1:5" x14ac:dyDescent="0.2">
      <c r="A1492" s="1">
        <v>42341</v>
      </c>
      <c r="B1492">
        <v>18.11</v>
      </c>
      <c r="C1492">
        <v>2049.62</v>
      </c>
      <c r="D1492">
        <f t="shared" si="23"/>
        <v>0.12951642954562642</v>
      </c>
      <c r="E1492">
        <f t="shared" si="23"/>
        <v>-1.4477878923262813E-2</v>
      </c>
    </row>
    <row r="1493" spans="1:5" x14ac:dyDescent="0.2">
      <c r="A1493" s="1">
        <v>42342</v>
      </c>
      <c r="B1493">
        <v>14.81</v>
      </c>
      <c r="C1493">
        <v>2091.69</v>
      </c>
      <c r="D1493">
        <f t="shared" si="23"/>
        <v>-0.20116164361561453</v>
      </c>
      <c r="E1493">
        <f t="shared" si="23"/>
        <v>2.0317941551718299E-2</v>
      </c>
    </row>
    <row r="1494" spans="1:5" x14ac:dyDescent="0.2">
      <c r="A1494" s="1">
        <v>42345</v>
      </c>
      <c r="B1494">
        <v>15.84</v>
      </c>
      <c r="C1494">
        <v>2077.0700000000002</v>
      </c>
      <c r="D1494">
        <f t="shared" si="23"/>
        <v>6.7235758106572438E-2</v>
      </c>
      <c r="E1494">
        <f t="shared" si="23"/>
        <v>-7.014104884478266E-3</v>
      </c>
    </row>
    <row r="1495" spans="1:5" x14ac:dyDescent="0.2">
      <c r="A1495" s="1">
        <v>42346</v>
      </c>
      <c r="B1495">
        <v>17.600000000000001</v>
      </c>
      <c r="C1495">
        <v>2063.59</v>
      </c>
      <c r="D1495">
        <f t="shared" si="23"/>
        <v>0.10536051565782635</v>
      </c>
      <c r="E1495">
        <f t="shared" si="23"/>
        <v>-6.5110623052767533E-3</v>
      </c>
    </row>
    <row r="1496" spans="1:5" x14ac:dyDescent="0.2">
      <c r="A1496" s="1">
        <v>42347</v>
      </c>
      <c r="B1496">
        <v>19.61</v>
      </c>
      <c r="C1496">
        <v>2047.62</v>
      </c>
      <c r="D1496">
        <f t="shared" si="23"/>
        <v>0.10814073816414865</v>
      </c>
      <c r="E1496">
        <f t="shared" si="23"/>
        <v>-7.7690413899379369E-3</v>
      </c>
    </row>
    <row r="1497" spans="1:5" x14ac:dyDescent="0.2">
      <c r="A1497" s="1">
        <v>42348</v>
      </c>
      <c r="B1497">
        <v>19.34</v>
      </c>
      <c r="C1497">
        <v>2052.23</v>
      </c>
      <c r="D1497">
        <f t="shared" si="23"/>
        <v>-1.3864150183106671E-2</v>
      </c>
      <c r="E1497">
        <f t="shared" si="23"/>
        <v>2.2488637110527291E-3</v>
      </c>
    </row>
    <row r="1498" spans="1:5" x14ac:dyDescent="0.2">
      <c r="A1498" s="1">
        <v>42349</v>
      </c>
      <c r="B1498">
        <v>24.39</v>
      </c>
      <c r="C1498">
        <v>2012.37</v>
      </c>
      <c r="D1498">
        <f t="shared" si="23"/>
        <v>0.23199772220268075</v>
      </c>
      <c r="E1498">
        <f t="shared" si="23"/>
        <v>-1.9613874846502764E-2</v>
      </c>
    </row>
    <row r="1499" spans="1:5" x14ac:dyDescent="0.2">
      <c r="A1499" s="1">
        <v>42352</v>
      </c>
      <c r="B1499">
        <v>22.73</v>
      </c>
      <c r="C1499">
        <v>2021.94</v>
      </c>
      <c r="D1499">
        <f t="shared" si="23"/>
        <v>-7.0487574363377048E-2</v>
      </c>
      <c r="E1499">
        <f t="shared" si="23"/>
        <v>4.7443146166453133E-3</v>
      </c>
    </row>
    <row r="1500" spans="1:5" x14ac:dyDescent="0.2">
      <c r="A1500" s="1">
        <v>42353</v>
      </c>
      <c r="B1500">
        <v>20.95</v>
      </c>
      <c r="C1500">
        <v>2043.41</v>
      </c>
      <c r="D1500">
        <f t="shared" si="23"/>
        <v>-8.1546991496305191E-2</v>
      </c>
      <c r="E1500">
        <f t="shared" si="23"/>
        <v>1.0562534400149612E-2</v>
      </c>
    </row>
    <row r="1501" spans="1:5" x14ac:dyDescent="0.2">
      <c r="A1501" s="1">
        <v>42354</v>
      </c>
      <c r="B1501">
        <v>17.86</v>
      </c>
      <c r="C1501">
        <v>2073.0700000000002</v>
      </c>
      <c r="D1501">
        <f t="shared" si="23"/>
        <v>-0.15957507091979373</v>
      </c>
      <c r="E1501">
        <f t="shared" si="23"/>
        <v>1.4410619402612932E-2</v>
      </c>
    </row>
    <row r="1502" spans="1:5" x14ac:dyDescent="0.2">
      <c r="A1502" s="1">
        <v>42355</v>
      </c>
      <c r="B1502">
        <v>18.940000000000001</v>
      </c>
      <c r="C1502">
        <v>2041.89</v>
      </c>
      <c r="D1502">
        <f t="shared" si="23"/>
        <v>5.8712512309579357E-2</v>
      </c>
      <c r="E1502">
        <f t="shared" si="23"/>
        <v>-1.515475083488926E-2</v>
      </c>
    </row>
    <row r="1503" spans="1:5" x14ac:dyDescent="0.2">
      <c r="A1503" s="1">
        <v>42356</v>
      </c>
      <c r="B1503">
        <v>20.7</v>
      </c>
      <c r="C1503">
        <v>2005.55</v>
      </c>
      <c r="D1503">
        <f t="shared" si="23"/>
        <v>8.8857612513390999E-2</v>
      </c>
      <c r="E1503">
        <f t="shared" si="23"/>
        <v>-1.7957512179647538E-2</v>
      </c>
    </row>
    <row r="1504" spans="1:5" x14ac:dyDescent="0.2">
      <c r="A1504" s="1">
        <v>42359</v>
      </c>
      <c r="B1504">
        <v>18.7</v>
      </c>
      <c r="C1504">
        <v>2021.15</v>
      </c>
      <c r="D1504">
        <f t="shared" si="23"/>
        <v>-0.10161017641078243</v>
      </c>
      <c r="E1504">
        <f t="shared" si="23"/>
        <v>7.748318994364429E-3</v>
      </c>
    </row>
    <row r="1505" spans="1:5" x14ac:dyDescent="0.2">
      <c r="A1505" s="1">
        <v>42360</v>
      </c>
      <c r="B1505">
        <v>16.600000000000001</v>
      </c>
      <c r="C1505">
        <v>2038.97</v>
      </c>
      <c r="D1505">
        <f t="shared" si="23"/>
        <v>-0.11912082849804327</v>
      </c>
      <c r="E1505">
        <f t="shared" si="23"/>
        <v>8.7781220393295094E-3</v>
      </c>
    </row>
    <row r="1506" spans="1:5" x14ac:dyDescent="0.2">
      <c r="A1506" s="1">
        <v>42361</v>
      </c>
      <c r="B1506">
        <v>15.57</v>
      </c>
      <c r="C1506">
        <v>2064.29</v>
      </c>
      <c r="D1506">
        <f t="shared" si="23"/>
        <v>-6.4056709516590676E-2</v>
      </c>
      <c r="E1506">
        <f t="shared" si="23"/>
        <v>1.2341563236114893E-2</v>
      </c>
    </row>
    <row r="1507" spans="1:5" x14ac:dyDescent="0.2">
      <c r="A1507" s="1">
        <v>42362</v>
      </c>
      <c r="B1507">
        <v>15.74</v>
      </c>
      <c r="C1507">
        <v>2060.9899999999998</v>
      </c>
      <c r="D1507">
        <f t="shared" si="23"/>
        <v>1.0859257143350232E-2</v>
      </c>
      <c r="E1507">
        <f t="shared" si="23"/>
        <v>-1.599891742574954E-3</v>
      </c>
    </row>
    <row r="1508" spans="1:5" x14ac:dyDescent="0.2">
      <c r="A1508" s="1">
        <v>42366</v>
      </c>
      <c r="B1508">
        <v>16.91</v>
      </c>
      <c r="C1508">
        <v>2056.5</v>
      </c>
      <c r="D1508">
        <f t="shared" si="23"/>
        <v>7.1699919921231703E-2</v>
      </c>
      <c r="E1508">
        <f t="shared" si="23"/>
        <v>-2.1809411946235105E-3</v>
      </c>
    </row>
    <row r="1509" spans="1:5" x14ac:dyDescent="0.2">
      <c r="A1509" s="1">
        <v>42367</v>
      </c>
      <c r="B1509">
        <v>16.079999999999998</v>
      </c>
      <c r="C1509">
        <v>2078.36</v>
      </c>
      <c r="D1509">
        <f t="shared" si="23"/>
        <v>-5.0328899159668705E-2</v>
      </c>
      <c r="E1509">
        <f t="shared" si="23"/>
        <v>1.0573612487139963E-2</v>
      </c>
    </row>
    <row r="1510" spans="1:5" x14ac:dyDescent="0.2">
      <c r="A1510" s="1">
        <v>42368</v>
      </c>
      <c r="B1510">
        <v>17.29</v>
      </c>
      <c r="C1510">
        <v>2063.36</v>
      </c>
      <c r="D1510">
        <f t="shared" si="23"/>
        <v>7.2552035944378826E-2</v>
      </c>
      <c r="E1510">
        <f t="shared" si="23"/>
        <v>-7.2433991595191854E-3</v>
      </c>
    </row>
    <row r="1511" spans="1:5" x14ac:dyDescent="0.2">
      <c r="A1511" s="1">
        <v>42369</v>
      </c>
      <c r="B1511">
        <v>18.21</v>
      </c>
      <c r="C1511">
        <v>2043.94</v>
      </c>
      <c r="D1511">
        <f t="shared" si="23"/>
        <v>5.1842594044317625E-2</v>
      </c>
      <c r="E1511">
        <f t="shared" si="23"/>
        <v>-9.4564043127839722E-3</v>
      </c>
    </row>
    <row r="1512" spans="1:5" x14ac:dyDescent="0.2">
      <c r="A1512" s="1">
        <v>42373</v>
      </c>
      <c r="B1512">
        <v>20.7</v>
      </c>
      <c r="C1512">
        <v>2012.66</v>
      </c>
      <c r="D1512">
        <f t="shared" si="23"/>
        <v>0.1281628065318067</v>
      </c>
      <c r="E1512">
        <f t="shared" si="23"/>
        <v>-1.5422087447211375E-2</v>
      </c>
    </row>
    <row r="1513" spans="1:5" x14ac:dyDescent="0.2">
      <c r="A1513" s="1">
        <v>42374</v>
      </c>
      <c r="B1513">
        <v>19.34</v>
      </c>
      <c r="C1513">
        <v>2016.71</v>
      </c>
      <c r="D1513">
        <f t="shared" si="23"/>
        <v>-6.7958210246175127E-2</v>
      </c>
      <c r="E1513">
        <f t="shared" si="23"/>
        <v>2.0102404911239561E-3</v>
      </c>
    </row>
    <row r="1514" spans="1:5" x14ac:dyDescent="0.2">
      <c r="A1514" s="1">
        <v>42375</v>
      </c>
      <c r="B1514">
        <v>20.59</v>
      </c>
      <c r="C1514">
        <v>1990.26</v>
      </c>
      <c r="D1514">
        <f t="shared" si="23"/>
        <v>6.2630031014549892E-2</v>
      </c>
      <c r="E1514">
        <f t="shared" si="23"/>
        <v>-1.3202187278752919E-2</v>
      </c>
    </row>
    <row r="1515" spans="1:5" x14ac:dyDescent="0.2">
      <c r="A1515" s="1">
        <v>42376</v>
      </c>
      <c r="B1515">
        <v>24.99</v>
      </c>
      <c r="C1515">
        <v>1943.09</v>
      </c>
      <c r="D1515">
        <f t="shared" si="23"/>
        <v>0.19367022380716292</v>
      </c>
      <c r="E1515">
        <f t="shared" si="23"/>
        <v>-2.3985794022258523E-2</v>
      </c>
    </row>
    <row r="1516" spans="1:5" x14ac:dyDescent="0.2">
      <c r="A1516" s="1">
        <v>42377</v>
      </c>
      <c r="B1516">
        <v>27.01</v>
      </c>
      <c r="C1516">
        <v>1922.03</v>
      </c>
      <c r="D1516">
        <f t="shared" si="23"/>
        <v>7.7731422957663401E-2</v>
      </c>
      <c r="E1516">
        <f t="shared" si="23"/>
        <v>-1.0897570278899054E-2</v>
      </c>
    </row>
    <row r="1517" spans="1:5" x14ac:dyDescent="0.2">
      <c r="A1517" s="1">
        <v>42380</v>
      </c>
      <c r="B1517">
        <v>24.3</v>
      </c>
      <c r="C1517">
        <v>1923.67</v>
      </c>
      <c r="D1517">
        <f t="shared" si="23"/>
        <v>-0.10573081745802144</v>
      </c>
      <c r="E1517">
        <f t="shared" si="23"/>
        <v>8.5290069397867538E-4</v>
      </c>
    </row>
    <row r="1518" spans="1:5" x14ac:dyDescent="0.2">
      <c r="A1518" s="1">
        <v>42381</v>
      </c>
      <c r="B1518">
        <v>22.47</v>
      </c>
      <c r="C1518">
        <v>1938.68</v>
      </c>
      <c r="D1518">
        <f t="shared" si="23"/>
        <v>-7.8295264149265062E-2</v>
      </c>
      <c r="E1518">
        <f t="shared" si="23"/>
        <v>7.7725092573912389E-3</v>
      </c>
    </row>
    <row r="1519" spans="1:5" x14ac:dyDescent="0.2">
      <c r="A1519" s="1">
        <v>42382</v>
      </c>
      <c r="B1519">
        <v>25.22</v>
      </c>
      <c r="C1519">
        <v>1890.28</v>
      </c>
      <c r="D1519">
        <f t="shared" si="23"/>
        <v>0.11545624433953575</v>
      </c>
      <c r="E1519">
        <f t="shared" si="23"/>
        <v>-2.5282362871704309E-2</v>
      </c>
    </row>
    <row r="1520" spans="1:5" x14ac:dyDescent="0.2">
      <c r="A1520" s="1">
        <v>42383</v>
      </c>
      <c r="B1520">
        <v>23.95</v>
      </c>
      <c r="C1520">
        <v>1921.84</v>
      </c>
      <c r="D1520">
        <f t="shared" si="23"/>
        <v>-5.1669006679849187E-2</v>
      </c>
      <c r="E1520">
        <f t="shared" si="23"/>
        <v>1.6558094217956527E-2</v>
      </c>
    </row>
    <row r="1521" spans="1:5" x14ac:dyDescent="0.2">
      <c r="A1521" s="1">
        <v>42384</v>
      </c>
      <c r="B1521">
        <v>27.02</v>
      </c>
      <c r="C1521">
        <v>1880.33</v>
      </c>
      <c r="D1521">
        <f t="shared" si="23"/>
        <v>0.12060900867512864</v>
      </c>
      <c r="E1521">
        <f t="shared" si="23"/>
        <v>-2.1835767111975091E-2</v>
      </c>
    </row>
    <row r="1522" spans="1:5" x14ac:dyDescent="0.2">
      <c r="A1522" s="1">
        <v>42388</v>
      </c>
      <c r="B1522">
        <v>26.05</v>
      </c>
      <c r="C1522">
        <v>1881.33</v>
      </c>
      <c r="D1522">
        <f t="shared" si="23"/>
        <v>-3.6559564332676792E-2</v>
      </c>
      <c r="E1522">
        <f t="shared" si="23"/>
        <v>5.316801750062664E-4</v>
      </c>
    </row>
    <row r="1523" spans="1:5" x14ac:dyDescent="0.2">
      <c r="A1523" s="1">
        <v>42389</v>
      </c>
      <c r="B1523">
        <v>27.59</v>
      </c>
      <c r="C1523">
        <v>1859.33</v>
      </c>
      <c r="D1523">
        <f t="shared" si="23"/>
        <v>5.7435620029818703E-2</v>
      </c>
      <c r="E1523">
        <f t="shared" si="23"/>
        <v>-1.1762765749513873E-2</v>
      </c>
    </row>
    <row r="1524" spans="1:5" x14ac:dyDescent="0.2">
      <c r="A1524" s="1">
        <v>42390</v>
      </c>
      <c r="B1524">
        <v>26.69</v>
      </c>
      <c r="C1524">
        <v>1868.99</v>
      </c>
      <c r="D1524">
        <f t="shared" si="23"/>
        <v>-3.316442481276189E-2</v>
      </c>
      <c r="E1524">
        <f t="shared" si="23"/>
        <v>5.181970226003676E-3</v>
      </c>
    </row>
    <row r="1525" spans="1:5" x14ac:dyDescent="0.2">
      <c r="A1525" s="1">
        <v>42391</v>
      </c>
      <c r="B1525">
        <v>22.34</v>
      </c>
      <c r="C1525">
        <v>1906.9</v>
      </c>
      <c r="D1525">
        <f t="shared" si="23"/>
        <v>-0.17791016977537816</v>
      </c>
      <c r="E1525">
        <f t="shared" si="23"/>
        <v>2.0080708854120791E-2</v>
      </c>
    </row>
    <row r="1526" spans="1:5" x14ac:dyDescent="0.2">
      <c r="A1526" s="1">
        <v>42394</v>
      </c>
      <c r="B1526">
        <v>24.15</v>
      </c>
      <c r="C1526">
        <v>1877.08</v>
      </c>
      <c r="D1526">
        <f t="shared" si="23"/>
        <v>7.7905586457526974E-2</v>
      </c>
      <c r="E1526">
        <f t="shared" si="23"/>
        <v>-1.5761508958281073E-2</v>
      </c>
    </row>
    <row r="1527" spans="1:5" x14ac:dyDescent="0.2">
      <c r="A1527" s="1">
        <v>42395</v>
      </c>
      <c r="B1527">
        <v>22.5</v>
      </c>
      <c r="C1527">
        <v>1903.63</v>
      </c>
      <c r="D1527">
        <f t="shared" si="23"/>
        <v>-7.076907088820715E-2</v>
      </c>
      <c r="E1527">
        <f t="shared" si="23"/>
        <v>1.4045211853838186E-2</v>
      </c>
    </row>
    <row r="1528" spans="1:5" x14ac:dyDescent="0.2">
      <c r="A1528" s="1">
        <v>42396</v>
      </c>
      <c r="B1528">
        <v>23.11</v>
      </c>
      <c r="C1528">
        <v>1882.95</v>
      </c>
      <c r="D1528">
        <f t="shared" si="23"/>
        <v>2.6750115075914887E-2</v>
      </c>
      <c r="E1528">
        <f t="shared" si="23"/>
        <v>-1.0922893803811026E-2</v>
      </c>
    </row>
    <row r="1529" spans="1:5" x14ac:dyDescent="0.2">
      <c r="A1529" s="1">
        <v>42397</v>
      </c>
      <c r="B1529">
        <v>22.42</v>
      </c>
      <c r="C1529">
        <v>1893.36</v>
      </c>
      <c r="D1529">
        <f t="shared" si="23"/>
        <v>-3.0312006642275457E-2</v>
      </c>
      <c r="E1529">
        <f t="shared" si="23"/>
        <v>5.5133325226166194E-3</v>
      </c>
    </row>
    <row r="1530" spans="1:5" x14ac:dyDescent="0.2">
      <c r="A1530" s="1">
        <v>42398</v>
      </c>
      <c r="B1530">
        <v>20.2</v>
      </c>
      <c r="C1530">
        <v>1940.24</v>
      </c>
      <c r="D1530">
        <f t="shared" si="23"/>
        <v>-0.10427081323685485</v>
      </c>
      <c r="E1530">
        <f t="shared" si="23"/>
        <v>2.4458648291019413E-2</v>
      </c>
    </row>
    <row r="1531" spans="1:5" x14ac:dyDescent="0.2">
      <c r="A1531" s="1">
        <v>42401</v>
      </c>
      <c r="B1531">
        <v>19.98</v>
      </c>
      <c r="C1531">
        <v>1939.38</v>
      </c>
      <c r="D1531">
        <f t="shared" si="23"/>
        <v>-1.0950831186751515E-2</v>
      </c>
      <c r="E1531">
        <f t="shared" si="23"/>
        <v>-4.4334239646468779E-4</v>
      </c>
    </row>
    <row r="1532" spans="1:5" x14ac:dyDescent="0.2">
      <c r="A1532" s="1">
        <v>42402</v>
      </c>
      <c r="B1532">
        <v>21.98</v>
      </c>
      <c r="C1532">
        <v>1903.03</v>
      </c>
      <c r="D1532">
        <f t="shared" si="23"/>
        <v>9.5401175755067819E-2</v>
      </c>
      <c r="E1532">
        <f t="shared" si="23"/>
        <v>-1.8920981595370201E-2</v>
      </c>
    </row>
    <row r="1533" spans="1:5" x14ac:dyDescent="0.2">
      <c r="A1533" s="1">
        <v>42403</v>
      </c>
      <c r="B1533">
        <v>21.65</v>
      </c>
      <c r="C1533">
        <v>1912.53</v>
      </c>
      <c r="D1533">
        <f t="shared" si="23"/>
        <v>-1.5127494526976495E-2</v>
      </c>
      <c r="E1533">
        <f t="shared" si="23"/>
        <v>4.9796200980441394E-3</v>
      </c>
    </row>
    <row r="1534" spans="1:5" x14ac:dyDescent="0.2">
      <c r="A1534" s="1">
        <v>42404</v>
      </c>
      <c r="B1534">
        <v>21.84</v>
      </c>
      <c r="C1534">
        <v>1915.45</v>
      </c>
      <c r="D1534">
        <f t="shared" si="23"/>
        <v>8.7376964282054274E-3</v>
      </c>
      <c r="E1534">
        <f t="shared" si="23"/>
        <v>1.525609102635925E-3</v>
      </c>
    </row>
    <row r="1535" spans="1:5" x14ac:dyDescent="0.2">
      <c r="A1535" s="1">
        <v>42405</v>
      </c>
      <c r="B1535">
        <v>23.38</v>
      </c>
      <c r="C1535">
        <v>1880.05</v>
      </c>
      <c r="D1535">
        <f t="shared" si="23"/>
        <v>6.8137805167218041E-2</v>
      </c>
      <c r="E1535">
        <f t="shared" si="23"/>
        <v>-1.8654209739793221E-2</v>
      </c>
    </row>
    <row r="1536" spans="1:5" x14ac:dyDescent="0.2">
      <c r="A1536" s="1">
        <v>42408</v>
      </c>
      <c r="B1536">
        <v>26</v>
      </c>
      <c r="C1536">
        <v>1853.44</v>
      </c>
      <c r="D1536">
        <f t="shared" si="23"/>
        <v>0.10621558197755965</v>
      </c>
      <c r="E1536">
        <f t="shared" si="23"/>
        <v>-1.4255000337827674E-2</v>
      </c>
    </row>
    <row r="1537" spans="1:5" x14ac:dyDescent="0.2">
      <c r="A1537" s="1">
        <v>42409</v>
      </c>
      <c r="B1537">
        <v>26.54</v>
      </c>
      <c r="C1537">
        <v>1852.21</v>
      </c>
      <c r="D1537">
        <f t="shared" si="23"/>
        <v>2.0556490882579291E-2</v>
      </c>
      <c r="E1537">
        <f t="shared" si="23"/>
        <v>-6.638511706025009E-4</v>
      </c>
    </row>
    <row r="1538" spans="1:5" x14ac:dyDescent="0.2">
      <c r="A1538" s="1">
        <v>42410</v>
      </c>
      <c r="B1538">
        <v>26.29</v>
      </c>
      <c r="C1538">
        <v>1851.86</v>
      </c>
      <c r="D1538">
        <f t="shared" si="23"/>
        <v>-9.4643901622715638E-3</v>
      </c>
      <c r="E1538">
        <f t="shared" si="23"/>
        <v>-1.8898131031094855E-4</v>
      </c>
    </row>
    <row r="1539" spans="1:5" x14ac:dyDescent="0.2">
      <c r="A1539" s="1">
        <v>42411</v>
      </c>
      <c r="B1539">
        <v>28.14</v>
      </c>
      <c r="C1539">
        <v>1829.08</v>
      </c>
      <c r="D1539">
        <f t="shared" si="23"/>
        <v>6.8003412944453279E-2</v>
      </c>
      <c r="E1539">
        <f t="shared" si="23"/>
        <v>-1.2377431213466798E-2</v>
      </c>
    </row>
    <row r="1540" spans="1:5" x14ac:dyDescent="0.2">
      <c r="A1540" s="1">
        <v>42412</v>
      </c>
      <c r="B1540">
        <v>25.4</v>
      </c>
      <c r="C1540">
        <v>1864.78</v>
      </c>
      <c r="D1540">
        <f t="shared" ref="D1540:E1603" si="24">+LN(B1540/B1539)</f>
        <v>-0.10244287766175215</v>
      </c>
      <c r="E1540">
        <f t="shared" si="24"/>
        <v>1.9329975470501772E-2</v>
      </c>
    </row>
    <row r="1541" spans="1:5" x14ac:dyDescent="0.2">
      <c r="A1541" s="1">
        <v>42416</v>
      </c>
      <c r="B1541">
        <v>24.11</v>
      </c>
      <c r="C1541">
        <v>1895.58</v>
      </c>
      <c r="D1541">
        <f t="shared" si="24"/>
        <v>-5.2122481831411167E-2</v>
      </c>
      <c r="E1541">
        <f t="shared" si="24"/>
        <v>1.6381776635361386E-2</v>
      </c>
    </row>
    <row r="1542" spans="1:5" x14ac:dyDescent="0.2">
      <c r="A1542" s="1">
        <v>42417</v>
      </c>
      <c r="B1542">
        <v>22.31</v>
      </c>
      <c r="C1542">
        <v>1926.82</v>
      </c>
      <c r="D1542">
        <f t="shared" si="24"/>
        <v>-7.7591683748638549E-2</v>
      </c>
      <c r="E1542">
        <f t="shared" si="24"/>
        <v>1.634611531802933E-2</v>
      </c>
    </row>
    <row r="1543" spans="1:5" x14ac:dyDescent="0.2">
      <c r="A1543" s="1">
        <v>42418</v>
      </c>
      <c r="B1543">
        <v>21.64</v>
      </c>
      <c r="C1543">
        <v>1917.83</v>
      </c>
      <c r="D1543">
        <f t="shared" si="24"/>
        <v>-3.0491554466160302E-2</v>
      </c>
      <c r="E1543">
        <f t="shared" si="24"/>
        <v>-4.6766370852842467E-3</v>
      </c>
    </row>
    <row r="1544" spans="1:5" x14ac:dyDescent="0.2">
      <c r="A1544" s="1">
        <v>42419</v>
      </c>
      <c r="B1544">
        <v>20.53</v>
      </c>
      <c r="C1544">
        <v>1917.78</v>
      </c>
      <c r="D1544">
        <f t="shared" si="24"/>
        <v>-5.2656222947438491E-2</v>
      </c>
      <c r="E1544">
        <f t="shared" si="24"/>
        <v>-2.607147233575974E-5</v>
      </c>
    </row>
    <row r="1545" spans="1:5" x14ac:dyDescent="0.2">
      <c r="A1545" s="1">
        <v>42422</v>
      </c>
      <c r="B1545">
        <v>19.38</v>
      </c>
      <c r="C1545">
        <v>1945.5</v>
      </c>
      <c r="D1545">
        <f t="shared" si="24"/>
        <v>-5.7645624568222149E-2</v>
      </c>
      <c r="E1545">
        <f t="shared" si="24"/>
        <v>1.4350746375528583E-2</v>
      </c>
    </row>
    <row r="1546" spans="1:5" x14ac:dyDescent="0.2">
      <c r="A1546" s="1">
        <v>42423</v>
      </c>
      <c r="B1546">
        <v>20.98</v>
      </c>
      <c r="C1546">
        <v>1921.27</v>
      </c>
      <c r="D1546">
        <f t="shared" si="24"/>
        <v>7.9327996505531073E-2</v>
      </c>
      <c r="E1546">
        <f t="shared" si="24"/>
        <v>-1.2532587736590248E-2</v>
      </c>
    </row>
    <row r="1547" spans="1:5" x14ac:dyDescent="0.2">
      <c r="A1547" s="1">
        <v>42424</v>
      </c>
      <c r="B1547">
        <v>20.72</v>
      </c>
      <c r="C1547">
        <v>1929.8</v>
      </c>
      <c r="D1547">
        <f t="shared" si="24"/>
        <v>-1.2470185576868917E-2</v>
      </c>
      <c r="E1547">
        <f t="shared" si="24"/>
        <v>4.429944898265448E-3</v>
      </c>
    </row>
    <row r="1548" spans="1:5" x14ac:dyDescent="0.2">
      <c r="A1548" s="1">
        <v>42425</v>
      </c>
      <c r="B1548">
        <v>19.11</v>
      </c>
      <c r="C1548">
        <v>1951.7</v>
      </c>
      <c r="D1548">
        <f t="shared" si="24"/>
        <v>-8.0887659139100565E-2</v>
      </c>
      <c r="E1548">
        <f t="shared" si="24"/>
        <v>1.1284417050872818E-2</v>
      </c>
    </row>
    <row r="1549" spans="1:5" x14ac:dyDescent="0.2">
      <c r="A1549" s="1">
        <v>42426</v>
      </c>
      <c r="B1549">
        <v>19.809999999999999</v>
      </c>
      <c r="C1549">
        <v>1948.05</v>
      </c>
      <c r="D1549">
        <f t="shared" si="24"/>
        <v>3.5975102458277765E-2</v>
      </c>
      <c r="E1549">
        <f t="shared" si="24"/>
        <v>-1.8719154129472615E-3</v>
      </c>
    </row>
    <row r="1550" spans="1:5" x14ac:dyDescent="0.2">
      <c r="A1550" s="1">
        <v>42429</v>
      </c>
      <c r="B1550">
        <v>20.55</v>
      </c>
      <c r="C1550">
        <v>1932.23</v>
      </c>
      <c r="D1550">
        <f t="shared" si="24"/>
        <v>3.6674080231784062E-2</v>
      </c>
      <c r="E1550">
        <f t="shared" si="24"/>
        <v>-8.1540959183034733E-3</v>
      </c>
    </row>
    <row r="1551" spans="1:5" x14ac:dyDescent="0.2">
      <c r="A1551" s="1">
        <v>42430</v>
      </c>
      <c r="B1551">
        <v>17.7</v>
      </c>
      <c r="C1551">
        <v>1978.35</v>
      </c>
      <c r="D1551">
        <f t="shared" si="24"/>
        <v>-0.14929630136246022</v>
      </c>
      <c r="E1551">
        <f t="shared" si="24"/>
        <v>2.3588387634097943E-2</v>
      </c>
    </row>
    <row r="1552" spans="1:5" x14ac:dyDescent="0.2">
      <c r="A1552" s="1">
        <v>42431</v>
      </c>
      <c r="B1552">
        <v>17.09</v>
      </c>
      <c r="C1552">
        <v>1986.45</v>
      </c>
      <c r="D1552">
        <f t="shared" si="24"/>
        <v>-3.507114245228387E-2</v>
      </c>
      <c r="E1552">
        <f t="shared" si="24"/>
        <v>4.0859621010796536E-3</v>
      </c>
    </row>
    <row r="1553" spans="1:5" x14ac:dyDescent="0.2">
      <c r="A1553" s="1">
        <v>42432</v>
      </c>
      <c r="B1553">
        <v>16.7</v>
      </c>
      <c r="C1553">
        <v>1993.4</v>
      </c>
      <c r="D1553">
        <f t="shared" si="24"/>
        <v>-2.308477770479013E-2</v>
      </c>
      <c r="E1553">
        <f t="shared" si="24"/>
        <v>3.4925974922729325E-3</v>
      </c>
    </row>
    <row r="1554" spans="1:5" x14ac:dyDescent="0.2">
      <c r="A1554" s="1">
        <v>42433</v>
      </c>
      <c r="B1554">
        <v>16.86</v>
      </c>
      <c r="C1554">
        <v>1999.99</v>
      </c>
      <c r="D1554">
        <f t="shared" si="24"/>
        <v>9.5352331510000048E-3</v>
      </c>
      <c r="E1554">
        <f t="shared" si="24"/>
        <v>3.3004569962263434E-3</v>
      </c>
    </row>
    <row r="1555" spans="1:5" x14ac:dyDescent="0.2">
      <c r="A1555" s="1">
        <v>42436</v>
      </c>
      <c r="B1555">
        <v>17.350000000000001</v>
      </c>
      <c r="C1555">
        <v>2001.76</v>
      </c>
      <c r="D1555">
        <f t="shared" si="24"/>
        <v>2.8648553819158873E-2</v>
      </c>
      <c r="E1555">
        <f t="shared" si="24"/>
        <v>8.8461303950758267E-4</v>
      </c>
    </row>
    <row r="1556" spans="1:5" x14ac:dyDescent="0.2">
      <c r="A1556" s="1">
        <v>42437</v>
      </c>
      <c r="B1556">
        <v>18.670000000000002</v>
      </c>
      <c r="C1556">
        <v>1979.26</v>
      </c>
      <c r="D1556">
        <f t="shared" si="24"/>
        <v>7.3325451160763055E-2</v>
      </c>
      <c r="E1556">
        <f t="shared" si="24"/>
        <v>-1.1303756111464681E-2</v>
      </c>
    </row>
    <row r="1557" spans="1:5" x14ac:dyDescent="0.2">
      <c r="A1557" s="1">
        <v>42438</v>
      </c>
      <c r="B1557">
        <v>18.34</v>
      </c>
      <c r="C1557">
        <v>1989.26</v>
      </c>
      <c r="D1557">
        <f t="shared" si="24"/>
        <v>-1.7833490725312522E-2</v>
      </c>
      <c r="E1557">
        <f t="shared" si="24"/>
        <v>5.0396728076172173E-3</v>
      </c>
    </row>
    <row r="1558" spans="1:5" x14ac:dyDescent="0.2">
      <c r="A1558" s="1">
        <v>42439</v>
      </c>
      <c r="B1558">
        <v>18.05</v>
      </c>
      <c r="C1558">
        <v>1989.57</v>
      </c>
      <c r="D1558">
        <f t="shared" si="24"/>
        <v>-1.5938782049428769E-2</v>
      </c>
      <c r="E1558">
        <f t="shared" si="24"/>
        <v>1.5582470255186083E-4</v>
      </c>
    </row>
    <row r="1559" spans="1:5" x14ac:dyDescent="0.2">
      <c r="A1559" s="1">
        <v>42440</v>
      </c>
      <c r="B1559">
        <v>16.5</v>
      </c>
      <c r="C1559">
        <v>2022.19</v>
      </c>
      <c r="D1559">
        <f t="shared" si="24"/>
        <v>-8.9785303872355074E-2</v>
      </c>
      <c r="E1559">
        <f t="shared" si="24"/>
        <v>1.6262547567990299E-2</v>
      </c>
    </row>
    <row r="1560" spans="1:5" x14ac:dyDescent="0.2">
      <c r="A1560" s="1">
        <v>42443</v>
      </c>
      <c r="B1560">
        <v>16.920000000000002</v>
      </c>
      <c r="C1560">
        <v>2019.64</v>
      </c>
      <c r="D1560">
        <f t="shared" si="24"/>
        <v>2.5135973271542454E-2</v>
      </c>
      <c r="E1560">
        <f t="shared" si="24"/>
        <v>-1.2618048449994732E-3</v>
      </c>
    </row>
    <row r="1561" spans="1:5" x14ac:dyDescent="0.2">
      <c r="A1561" s="1">
        <v>42444</v>
      </c>
      <c r="B1561">
        <v>16.84</v>
      </c>
      <c r="C1561">
        <v>2015.93</v>
      </c>
      <c r="D1561">
        <f t="shared" si="24"/>
        <v>-4.7393453638966705E-3</v>
      </c>
      <c r="E1561">
        <f t="shared" si="24"/>
        <v>-1.8386503245784805E-3</v>
      </c>
    </row>
    <row r="1562" spans="1:5" x14ac:dyDescent="0.2">
      <c r="A1562" s="1">
        <v>42445</v>
      </c>
      <c r="B1562">
        <v>14.99</v>
      </c>
      <c r="C1562">
        <v>2027.22</v>
      </c>
      <c r="D1562">
        <f t="shared" si="24"/>
        <v>-0.1163736966996743</v>
      </c>
      <c r="E1562">
        <f t="shared" si="24"/>
        <v>5.5847689767839007E-3</v>
      </c>
    </row>
    <row r="1563" spans="1:5" x14ac:dyDescent="0.2">
      <c r="A1563" s="1">
        <v>42446</v>
      </c>
      <c r="B1563">
        <v>14.44</v>
      </c>
      <c r="C1563">
        <v>2040.59</v>
      </c>
      <c r="D1563">
        <f t="shared" si="24"/>
        <v>-3.7381178649826159E-2</v>
      </c>
      <c r="E1563">
        <f t="shared" si="24"/>
        <v>6.5735853667514303E-3</v>
      </c>
    </row>
    <row r="1564" spans="1:5" x14ac:dyDescent="0.2">
      <c r="A1564" s="1">
        <v>42447</v>
      </c>
      <c r="B1564">
        <v>14.02</v>
      </c>
      <c r="C1564">
        <v>2049.58</v>
      </c>
      <c r="D1564">
        <f t="shared" si="24"/>
        <v>-2.9517251858236081E-2</v>
      </c>
      <c r="E1564">
        <f t="shared" si="24"/>
        <v>4.3959123835568669E-3</v>
      </c>
    </row>
    <row r="1565" spans="1:5" x14ac:dyDescent="0.2">
      <c r="A1565" s="1">
        <v>42450</v>
      </c>
      <c r="B1565">
        <v>13.79</v>
      </c>
      <c r="C1565">
        <v>2051.6</v>
      </c>
      <c r="D1565">
        <f t="shared" si="24"/>
        <v>-1.654118980123364E-2</v>
      </c>
      <c r="E1565">
        <f t="shared" si="24"/>
        <v>9.8508242181442169E-4</v>
      </c>
    </row>
    <row r="1566" spans="1:5" x14ac:dyDescent="0.2">
      <c r="A1566" s="1">
        <v>42451</v>
      </c>
      <c r="B1566">
        <v>14.17</v>
      </c>
      <c r="C1566">
        <v>2049.8000000000002</v>
      </c>
      <c r="D1566">
        <f t="shared" si="24"/>
        <v>2.7183361897378674E-2</v>
      </c>
      <c r="E1566">
        <f t="shared" si="24"/>
        <v>-8.7774911765066258E-4</v>
      </c>
    </row>
    <row r="1567" spans="1:5" x14ac:dyDescent="0.2">
      <c r="A1567" s="1">
        <v>42452</v>
      </c>
      <c r="B1567">
        <v>14.94</v>
      </c>
      <c r="C1567">
        <v>2036.71</v>
      </c>
      <c r="D1567">
        <f t="shared" si="24"/>
        <v>5.2915126002082133E-2</v>
      </c>
      <c r="E1567">
        <f t="shared" si="24"/>
        <v>-6.4064665305301419E-3</v>
      </c>
    </row>
    <row r="1568" spans="1:5" x14ac:dyDescent="0.2">
      <c r="A1568" s="1">
        <v>42453</v>
      </c>
      <c r="B1568">
        <v>14.74</v>
      </c>
      <c r="C1568">
        <v>2035.94</v>
      </c>
      <c r="D1568">
        <f t="shared" si="24"/>
        <v>-1.3477292943480646E-2</v>
      </c>
      <c r="E1568">
        <f t="shared" si="24"/>
        <v>-3.7813217888834326E-4</v>
      </c>
    </row>
    <row r="1569" spans="1:5" x14ac:dyDescent="0.2">
      <c r="A1569" s="1">
        <v>42457</v>
      </c>
      <c r="B1569">
        <v>15.24</v>
      </c>
      <c r="C1569">
        <v>2037.05</v>
      </c>
      <c r="D1569">
        <f t="shared" si="24"/>
        <v>3.3358663497309628E-2</v>
      </c>
      <c r="E1569">
        <f t="shared" si="24"/>
        <v>5.4505413835056777E-4</v>
      </c>
    </row>
    <row r="1570" spans="1:5" x14ac:dyDescent="0.2">
      <c r="A1570" s="1">
        <v>42458</v>
      </c>
      <c r="B1570">
        <v>13.82</v>
      </c>
      <c r="C1570">
        <v>2055.0100000000002</v>
      </c>
      <c r="D1570">
        <f t="shared" si="24"/>
        <v>-9.7806731918976403E-2</v>
      </c>
      <c r="E1570">
        <f t="shared" si="24"/>
        <v>8.7780312721493121E-3</v>
      </c>
    </row>
    <row r="1571" spans="1:5" x14ac:dyDescent="0.2">
      <c r="A1571" s="1">
        <v>42459</v>
      </c>
      <c r="B1571">
        <v>13.56</v>
      </c>
      <c r="C1571">
        <v>2063.9499999999998</v>
      </c>
      <c r="D1571">
        <f t="shared" si="24"/>
        <v>-1.8992535827274348E-2</v>
      </c>
      <c r="E1571">
        <f t="shared" si="24"/>
        <v>4.3409084032825307E-3</v>
      </c>
    </row>
    <row r="1572" spans="1:5" x14ac:dyDescent="0.2">
      <c r="A1572" s="1">
        <v>42460</v>
      </c>
      <c r="B1572">
        <v>13.95</v>
      </c>
      <c r="C1572">
        <v>2059.7399999999998</v>
      </c>
      <c r="D1572">
        <f t="shared" si="24"/>
        <v>2.8355225755125005E-2</v>
      </c>
      <c r="E1572">
        <f t="shared" si="24"/>
        <v>-2.041861276038347E-3</v>
      </c>
    </row>
    <row r="1573" spans="1:5" x14ac:dyDescent="0.2">
      <c r="A1573" s="1">
        <v>42461</v>
      </c>
      <c r="B1573">
        <v>13.1</v>
      </c>
      <c r="C1573">
        <v>2072.7800000000002</v>
      </c>
      <c r="D1573">
        <f t="shared" si="24"/>
        <v>-6.2867278060268802E-2</v>
      </c>
      <c r="E1573">
        <f t="shared" si="24"/>
        <v>6.3109401913092533E-3</v>
      </c>
    </row>
    <row r="1574" spans="1:5" x14ac:dyDescent="0.2">
      <c r="A1574" s="1">
        <v>42464</v>
      </c>
      <c r="B1574">
        <v>14.12</v>
      </c>
      <c r="C1574">
        <v>2066.13</v>
      </c>
      <c r="D1574">
        <f t="shared" si="24"/>
        <v>7.4980001857990128E-2</v>
      </c>
      <c r="E1574">
        <f t="shared" si="24"/>
        <v>-3.2134091933979764E-3</v>
      </c>
    </row>
    <row r="1575" spans="1:5" x14ac:dyDescent="0.2">
      <c r="A1575" s="1">
        <v>42465</v>
      </c>
      <c r="B1575">
        <v>15.42</v>
      </c>
      <c r="C1575">
        <v>2045.17</v>
      </c>
      <c r="D1575">
        <f t="shared" si="24"/>
        <v>8.8073136070087529E-2</v>
      </c>
      <c r="E1575">
        <f t="shared" si="24"/>
        <v>-1.0196376617517549E-2</v>
      </c>
    </row>
    <row r="1576" spans="1:5" x14ac:dyDescent="0.2">
      <c r="A1576" s="1">
        <v>42466</v>
      </c>
      <c r="B1576">
        <v>14.09</v>
      </c>
      <c r="C1576">
        <v>2066.66</v>
      </c>
      <c r="D1576">
        <f t="shared" si="24"/>
        <v>-9.0200042224594615E-2</v>
      </c>
      <c r="E1576">
        <f t="shared" si="24"/>
        <v>1.0452861947236771E-2</v>
      </c>
    </row>
    <row r="1577" spans="1:5" x14ac:dyDescent="0.2">
      <c r="A1577" s="1">
        <v>42467</v>
      </c>
      <c r="B1577">
        <v>16.16</v>
      </c>
      <c r="C1577">
        <v>2041.91</v>
      </c>
      <c r="D1577">
        <f t="shared" si="24"/>
        <v>0.13707372718236052</v>
      </c>
      <c r="E1577">
        <f t="shared" si="24"/>
        <v>-1.2048133236940891E-2</v>
      </c>
    </row>
    <row r="1578" spans="1:5" x14ac:dyDescent="0.2">
      <c r="A1578" s="1">
        <v>42468</v>
      </c>
      <c r="B1578">
        <v>15.36</v>
      </c>
      <c r="C1578">
        <v>2047.6</v>
      </c>
      <c r="D1578">
        <f t="shared" si="24"/>
        <v>-5.0772325373423258E-2</v>
      </c>
      <c r="E1578">
        <f t="shared" si="24"/>
        <v>2.782731266950438E-3</v>
      </c>
    </row>
    <row r="1579" spans="1:5" x14ac:dyDescent="0.2">
      <c r="A1579" s="1">
        <v>42471</v>
      </c>
      <c r="B1579">
        <v>16.260000000000002</v>
      </c>
      <c r="C1579">
        <v>2041.99</v>
      </c>
      <c r="D1579">
        <f t="shared" si="24"/>
        <v>5.6941376400138632E-2</v>
      </c>
      <c r="E1579">
        <f t="shared" si="24"/>
        <v>-2.7435530304558238E-3</v>
      </c>
    </row>
    <row r="1580" spans="1:5" x14ac:dyDescent="0.2">
      <c r="A1580" s="1">
        <v>42472</v>
      </c>
      <c r="B1580">
        <v>14.85</v>
      </c>
      <c r="C1580">
        <v>2061.7199999999998</v>
      </c>
      <c r="D1580">
        <f t="shared" si="24"/>
        <v>-9.0708238870956082E-2</v>
      </c>
      <c r="E1580">
        <f t="shared" si="24"/>
        <v>9.6157633089034942E-3</v>
      </c>
    </row>
    <row r="1581" spans="1:5" x14ac:dyDescent="0.2">
      <c r="A1581" s="1">
        <v>42473</v>
      </c>
      <c r="B1581">
        <v>13.84</v>
      </c>
      <c r="C1581">
        <v>2082.42</v>
      </c>
      <c r="D1581">
        <f t="shared" si="24"/>
        <v>-7.0436915059185076E-2</v>
      </c>
      <c r="E1581">
        <f t="shared" si="24"/>
        <v>9.9900930750864061E-3</v>
      </c>
    </row>
    <row r="1582" spans="1:5" x14ac:dyDescent="0.2">
      <c r="A1582" s="1">
        <v>42474</v>
      </c>
      <c r="B1582">
        <v>13.72</v>
      </c>
      <c r="C1582">
        <v>2082.7800000000002</v>
      </c>
      <c r="D1582">
        <f t="shared" si="24"/>
        <v>-8.7083278917843079E-3</v>
      </c>
      <c r="E1582">
        <f t="shared" si="24"/>
        <v>1.7286084744860797E-4</v>
      </c>
    </row>
    <row r="1583" spans="1:5" x14ac:dyDescent="0.2">
      <c r="A1583" s="1">
        <v>42475</v>
      </c>
      <c r="B1583">
        <v>13.62</v>
      </c>
      <c r="C1583">
        <v>2080.73</v>
      </c>
      <c r="D1583">
        <f t="shared" si="24"/>
        <v>-7.3153215763729941E-3</v>
      </c>
      <c r="E1583">
        <f t="shared" si="24"/>
        <v>-9.8474612318046658E-4</v>
      </c>
    </row>
    <row r="1584" spans="1:5" x14ac:dyDescent="0.2">
      <c r="A1584" s="1">
        <v>42478</v>
      </c>
      <c r="B1584">
        <v>13.35</v>
      </c>
      <c r="C1584">
        <v>2094.34</v>
      </c>
      <c r="D1584">
        <f t="shared" si="24"/>
        <v>-2.0022915875107704E-2</v>
      </c>
      <c r="E1584">
        <f t="shared" si="24"/>
        <v>6.5196742612829879E-3</v>
      </c>
    </row>
    <row r="1585" spans="1:5" x14ac:dyDescent="0.2">
      <c r="A1585" s="1">
        <v>42479</v>
      </c>
      <c r="B1585">
        <v>13.24</v>
      </c>
      <c r="C1585">
        <v>2100.8000000000002</v>
      </c>
      <c r="D1585">
        <f t="shared" si="24"/>
        <v>-8.2738343373963599E-3</v>
      </c>
      <c r="E1585">
        <f t="shared" si="24"/>
        <v>3.0797566260183499E-3</v>
      </c>
    </row>
    <row r="1586" spans="1:5" x14ac:dyDescent="0.2">
      <c r="A1586" s="1">
        <v>42480</v>
      </c>
      <c r="B1586">
        <v>13.28</v>
      </c>
      <c r="C1586">
        <v>2102.4</v>
      </c>
      <c r="D1586">
        <f t="shared" si="24"/>
        <v>3.0165935394255057E-3</v>
      </c>
      <c r="E1586">
        <f t="shared" si="24"/>
        <v>7.6132474175960086E-4</v>
      </c>
    </row>
    <row r="1587" spans="1:5" x14ac:dyDescent="0.2">
      <c r="A1587" s="1">
        <v>42481</v>
      </c>
      <c r="B1587">
        <v>13.95</v>
      </c>
      <c r="C1587">
        <v>2091.48</v>
      </c>
      <c r="D1587">
        <f t="shared" si="24"/>
        <v>4.9220364219086911E-2</v>
      </c>
      <c r="E1587">
        <f t="shared" si="24"/>
        <v>-5.207599968700849E-3</v>
      </c>
    </row>
    <row r="1588" spans="1:5" x14ac:dyDescent="0.2">
      <c r="A1588" s="1">
        <v>42482</v>
      </c>
      <c r="B1588">
        <v>13.22</v>
      </c>
      <c r="C1588">
        <v>2091.58</v>
      </c>
      <c r="D1588">
        <f t="shared" si="24"/>
        <v>-5.3748673843834367E-2</v>
      </c>
      <c r="E1588">
        <f t="shared" si="24"/>
        <v>4.7811888913341718E-5</v>
      </c>
    </row>
    <row r="1589" spans="1:5" x14ac:dyDescent="0.2">
      <c r="A1589" s="1">
        <v>42485</v>
      </c>
      <c r="B1589">
        <v>14.08</v>
      </c>
      <c r="C1589">
        <v>2087.79</v>
      </c>
      <c r="D1589">
        <f t="shared" si="24"/>
        <v>6.3024516306356082E-2</v>
      </c>
      <c r="E1589">
        <f t="shared" si="24"/>
        <v>-1.8136709785938731E-3</v>
      </c>
    </row>
    <row r="1590" spans="1:5" x14ac:dyDescent="0.2">
      <c r="A1590" s="1">
        <v>42486</v>
      </c>
      <c r="B1590">
        <v>13.96</v>
      </c>
      <c r="C1590">
        <v>2091.6999999999998</v>
      </c>
      <c r="D1590">
        <f t="shared" si="24"/>
        <v>-8.5592533956698365E-3</v>
      </c>
      <c r="E1590">
        <f t="shared" si="24"/>
        <v>1.8710422279640288E-3</v>
      </c>
    </row>
    <row r="1591" spans="1:5" x14ac:dyDescent="0.2">
      <c r="A1591" s="1">
        <v>42487</v>
      </c>
      <c r="B1591">
        <v>13.77</v>
      </c>
      <c r="C1591">
        <v>2095.15</v>
      </c>
      <c r="D1591">
        <f t="shared" si="24"/>
        <v>-1.3703784593663077E-2</v>
      </c>
      <c r="E1591">
        <f t="shared" si="24"/>
        <v>1.6480173786207935E-3</v>
      </c>
    </row>
    <row r="1592" spans="1:5" x14ac:dyDescent="0.2">
      <c r="A1592" s="1">
        <v>42488</v>
      </c>
      <c r="B1592">
        <v>15.22</v>
      </c>
      <c r="C1592">
        <v>2075.81</v>
      </c>
      <c r="D1592">
        <f t="shared" si="24"/>
        <v>0.10011803969297628</v>
      </c>
      <c r="E1592">
        <f t="shared" si="24"/>
        <v>-9.2737108991200311E-3</v>
      </c>
    </row>
    <row r="1593" spans="1:5" x14ac:dyDescent="0.2">
      <c r="A1593" s="1">
        <v>42489</v>
      </c>
      <c r="B1593">
        <v>15.7</v>
      </c>
      <c r="C1593">
        <v>2065.3000000000002</v>
      </c>
      <c r="D1593">
        <f t="shared" si="24"/>
        <v>3.1050359920722418E-2</v>
      </c>
      <c r="E1593">
        <f t="shared" si="24"/>
        <v>-5.0759446457705557E-3</v>
      </c>
    </row>
    <row r="1594" spans="1:5" x14ac:dyDescent="0.2">
      <c r="A1594" s="1">
        <v>42492</v>
      </c>
      <c r="B1594">
        <v>14.68</v>
      </c>
      <c r="C1594">
        <v>2081.4299999999998</v>
      </c>
      <c r="D1594">
        <f t="shared" si="24"/>
        <v>-6.7174689167892834E-2</v>
      </c>
      <c r="E1594">
        <f t="shared" si="24"/>
        <v>7.779663181895582E-3</v>
      </c>
    </row>
    <row r="1595" spans="1:5" x14ac:dyDescent="0.2">
      <c r="A1595" s="1">
        <v>42493</v>
      </c>
      <c r="B1595">
        <v>15.6</v>
      </c>
      <c r="C1595">
        <v>2063.37</v>
      </c>
      <c r="D1595">
        <f t="shared" si="24"/>
        <v>6.0784891069121771E-2</v>
      </c>
      <c r="E1595">
        <f t="shared" si="24"/>
        <v>-8.7145890251247322E-3</v>
      </c>
    </row>
    <row r="1596" spans="1:5" x14ac:dyDescent="0.2">
      <c r="A1596" s="1">
        <v>42494</v>
      </c>
      <c r="B1596">
        <v>16.05</v>
      </c>
      <c r="C1596">
        <v>2051.12</v>
      </c>
      <c r="D1596">
        <f t="shared" si="24"/>
        <v>2.8437935320533625E-2</v>
      </c>
      <c r="E1596">
        <f t="shared" si="24"/>
        <v>-5.9545830446672615E-3</v>
      </c>
    </row>
    <row r="1597" spans="1:5" x14ac:dyDescent="0.2">
      <c r="A1597" s="1">
        <v>42495</v>
      </c>
      <c r="B1597">
        <v>15.91</v>
      </c>
      <c r="C1597">
        <v>2050.63</v>
      </c>
      <c r="D1597">
        <f t="shared" si="24"/>
        <v>-8.761007226329439E-3</v>
      </c>
      <c r="E1597">
        <f t="shared" si="24"/>
        <v>-2.3892241230235656E-4</v>
      </c>
    </row>
    <row r="1598" spans="1:5" x14ac:dyDescent="0.2">
      <c r="A1598" s="1">
        <v>42496</v>
      </c>
      <c r="B1598">
        <v>14.72</v>
      </c>
      <c r="C1598">
        <v>2057.14</v>
      </c>
      <c r="D1598">
        <f t="shared" si="24"/>
        <v>-7.7740729048965243E-2</v>
      </c>
      <c r="E1598">
        <f t="shared" si="24"/>
        <v>3.1696056255198523E-3</v>
      </c>
    </row>
    <row r="1599" spans="1:5" x14ac:dyDescent="0.2">
      <c r="A1599" s="1">
        <v>42499</v>
      </c>
      <c r="B1599">
        <v>14.57</v>
      </c>
      <c r="C1599">
        <v>2058.69</v>
      </c>
      <c r="D1599">
        <f t="shared" si="24"/>
        <v>-1.0242493093616691E-2</v>
      </c>
      <c r="E1599">
        <f t="shared" si="24"/>
        <v>7.5318955023680417E-4</v>
      </c>
    </row>
    <row r="1600" spans="1:5" x14ac:dyDescent="0.2">
      <c r="A1600" s="1">
        <v>42500</v>
      </c>
      <c r="B1600">
        <v>13.63</v>
      </c>
      <c r="C1600">
        <v>2084.39</v>
      </c>
      <c r="D1600">
        <f t="shared" si="24"/>
        <v>-6.6691374498672157E-2</v>
      </c>
      <c r="E1600">
        <f t="shared" si="24"/>
        <v>1.2406388310731433E-2</v>
      </c>
    </row>
    <row r="1601" spans="1:5" x14ac:dyDescent="0.2">
      <c r="A1601" s="1">
        <v>42501</v>
      </c>
      <c r="B1601">
        <v>14.69</v>
      </c>
      <c r="C1601">
        <v>2064.46</v>
      </c>
      <c r="D1601">
        <f t="shared" si="24"/>
        <v>7.4893744477344565E-2</v>
      </c>
      <c r="E1601">
        <f t="shared" si="24"/>
        <v>-9.6075554928176481E-3</v>
      </c>
    </row>
    <row r="1602" spans="1:5" x14ac:dyDescent="0.2">
      <c r="A1602" s="1">
        <v>42502</v>
      </c>
      <c r="B1602">
        <v>14.41</v>
      </c>
      <c r="C1602">
        <v>2064.11</v>
      </c>
      <c r="D1602">
        <f t="shared" si="24"/>
        <v>-1.9244580174355222E-2</v>
      </c>
      <c r="E1602">
        <f t="shared" si="24"/>
        <v>-1.6955023208444766E-4</v>
      </c>
    </row>
    <row r="1603" spans="1:5" x14ac:dyDescent="0.2">
      <c r="A1603" s="1">
        <v>42503</v>
      </c>
      <c r="B1603">
        <v>15.04</v>
      </c>
      <c r="C1603">
        <v>2046.61</v>
      </c>
      <c r="D1603">
        <f t="shared" si="24"/>
        <v>4.2790908510262876E-2</v>
      </c>
      <c r="E1603">
        <f t="shared" si="24"/>
        <v>-8.5143749616302909E-3</v>
      </c>
    </row>
    <row r="1604" spans="1:5" x14ac:dyDescent="0.2">
      <c r="A1604" s="1">
        <v>42506</v>
      </c>
      <c r="B1604">
        <v>14.68</v>
      </c>
      <c r="C1604">
        <v>2066.66</v>
      </c>
      <c r="D1604">
        <f t="shared" ref="D1604:E1667" si="25">+LN(B1604/B1603)</f>
        <v>-2.4227295335324237E-2</v>
      </c>
      <c r="E1604">
        <f t="shared" si="25"/>
        <v>9.7490117600573523E-3</v>
      </c>
    </row>
    <row r="1605" spans="1:5" x14ac:dyDescent="0.2">
      <c r="A1605" s="1">
        <v>42507</v>
      </c>
      <c r="B1605">
        <v>15.57</v>
      </c>
      <c r="C1605">
        <v>2047.21</v>
      </c>
      <c r="D1605">
        <f t="shared" si="25"/>
        <v>5.8859962659537579E-2</v>
      </c>
      <c r="E1605">
        <f t="shared" si="25"/>
        <v>-9.4558869991757388E-3</v>
      </c>
    </row>
    <row r="1606" spans="1:5" x14ac:dyDescent="0.2">
      <c r="A1606" s="1">
        <v>42508</v>
      </c>
      <c r="B1606">
        <v>15.95</v>
      </c>
      <c r="C1606">
        <v>2047.63</v>
      </c>
      <c r="D1606">
        <f t="shared" si="25"/>
        <v>2.4112843384946545E-2</v>
      </c>
      <c r="E1606">
        <f t="shared" si="25"/>
        <v>2.0513622093808805E-4</v>
      </c>
    </row>
    <row r="1607" spans="1:5" x14ac:dyDescent="0.2">
      <c r="A1607" s="1">
        <v>42509</v>
      </c>
      <c r="B1607">
        <v>16.329999999999998</v>
      </c>
      <c r="C1607">
        <v>2040.04</v>
      </c>
      <c r="D1607">
        <f t="shared" si="25"/>
        <v>2.3545077751520115E-2</v>
      </c>
      <c r="E1607">
        <f t="shared" si="25"/>
        <v>-3.7136112860127355E-3</v>
      </c>
    </row>
    <row r="1608" spans="1:5" x14ac:dyDescent="0.2">
      <c r="A1608" s="1">
        <v>42510</v>
      </c>
      <c r="B1608">
        <v>15.2</v>
      </c>
      <c r="C1608">
        <v>2052.3200000000002</v>
      </c>
      <c r="D1608">
        <f t="shared" si="25"/>
        <v>-7.1708479130143027E-2</v>
      </c>
      <c r="E1608">
        <f t="shared" si="25"/>
        <v>6.0014450623727053E-3</v>
      </c>
    </row>
    <row r="1609" spans="1:5" x14ac:dyDescent="0.2">
      <c r="A1609" s="1">
        <v>42513</v>
      </c>
      <c r="B1609">
        <v>15.82</v>
      </c>
      <c r="C1609">
        <v>2048.04</v>
      </c>
      <c r="D1609">
        <f t="shared" si="25"/>
        <v>3.997953448727707E-2</v>
      </c>
      <c r="E1609">
        <f t="shared" si="25"/>
        <v>-2.0876223328746188E-3</v>
      </c>
    </row>
    <row r="1610" spans="1:5" x14ac:dyDescent="0.2">
      <c r="A1610" s="1">
        <v>42514</v>
      </c>
      <c r="B1610">
        <v>14.42</v>
      </c>
      <c r="C1610">
        <v>2076.06</v>
      </c>
      <c r="D1610">
        <f t="shared" si="25"/>
        <v>-9.2658830482704832E-2</v>
      </c>
      <c r="E1610">
        <f t="shared" si="25"/>
        <v>1.3588628383570183E-2</v>
      </c>
    </row>
    <row r="1611" spans="1:5" x14ac:dyDescent="0.2">
      <c r="A1611" s="1">
        <v>42515</v>
      </c>
      <c r="B1611">
        <v>13.9</v>
      </c>
      <c r="C1611">
        <v>2090.54</v>
      </c>
      <c r="D1611">
        <f t="shared" si="25"/>
        <v>-3.6727291720156929E-2</v>
      </c>
      <c r="E1611">
        <f t="shared" si="25"/>
        <v>6.9505391897537305E-3</v>
      </c>
    </row>
    <row r="1612" spans="1:5" x14ac:dyDescent="0.2">
      <c r="A1612" s="1">
        <v>42516</v>
      </c>
      <c r="B1612">
        <v>13.43</v>
      </c>
      <c r="C1612">
        <v>2090.1</v>
      </c>
      <c r="D1612">
        <f t="shared" si="25"/>
        <v>-3.4397829601499903E-2</v>
      </c>
      <c r="E1612">
        <f t="shared" si="25"/>
        <v>-2.1049408780701167E-4</v>
      </c>
    </row>
    <row r="1613" spans="1:5" x14ac:dyDescent="0.2">
      <c r="A1613" s="1">
        <v>42517</v>
      </c>
      <c r="B1613">
        <v>13.12</v>
      </c>
      <c r="C1613">
        <v>2099.06</v>
      </c>
      <c r="D1613">
        <f t="shared" si="25"/>
        <v>-2.335322701920331E-2</v>
      </c>
      <c r="E1613">
        <f t="shared" si="25"/>
        <v>4.2777137484011473E-3</v>
      </c>
    </row>
    <row r="1614" spans="1:5" x14ac:dyDescent="0.2">
      <c r="A1614" s="1">
        <v>42521</v>
      </c>
      <c r="B1614">
        <v>14.19</v>
      </c>
      <c r="C1614">
        <v>2096.96</v>
      </c>
      <c r="D1614">
        <f t="shared" si="25"/>
        <v>7.8399707656008302E-2</v>
      </c>
      <c r="E1614">
        <f t="shared" si="25"/>
        <v>-1.0009486014519232E-3</v>
      </c>
    </row>
    <row r="1615" spans="1:5" x14ac:dyDescent="0.2">
      <c r="A1615" s="1">
        <v>42522</v>
      </c>
      <c r="B1615">
        <v>14.2</v>
      </c>
      <c r="C1615">
        <v>2099.33</v>
      </c>
      <c r="D1615">
        <f t="shared" si="25"/>
        <v>7.0447343526383772E-4</v>
      </c>
      <c r="E1615">
        <f t="shared" si="25"/>
        <v>1.1295693348150856E-3</v>
      </c>
    </row>
    <row r="1616" spans="1:5" x14ac:dyDescent="0.2">
      <c r="A1616" s="1">
        <v>42523</v>
      </c>
      <c r="B1616">
        <v>13.63</v>
      </c>
      <c r="C1616">
        <v>2105.2600000000002</v>
      </c>
      <c r="D1616">
        <f t="shared" si="25"/>
        <v>-4.0968718898773744E-2</v>
      </c>
      <c r="E1616">
        <f t="shared" si="25"/>
        <v>2.8207287425610055E-3</v>
      </c>
    </row>
    <row r="1617" spans="1:5" x14ac:dyDescent="0.2">
      <c r="A1617" s="1">
        <v>42524</v>
      </c>
      <c r="B1617">
        <v>13.47</v>
      </c>
      <c r="C1617">
        <v>2099.13</v>
      </c>
      <c r="D1617">
        <f t="shared" si="25"/>
        <v>-1.1808255286168639E-2</v>
      </c>
      <c r="E1617">
        <f t="shared" si="25"/>
        <v>-2.916001771314822E-3</v>
      </c>
    </row>
    <row r="1618" spans="1:5" x14ac:dyDescent="0.2">
      <c r="A1618" s="1">
        <v>42527</v>
      </c>
      <c r="B1618">
        <v>13.65</v>
      </c>
      <c r="C1618">
        <v>2109.41</v>
      </c>
      <c r="D1618">
        <f t="shared" si="25"/>
        <v>1.3274531208696108E-2</v>
      </c>
      <c r="E1618">
        <f t="shared" si="25"/>
        <v>4.8853143586385676E-3</v>
      </c>
    </row>
    <row r="1619" spans="1:5" x14ac:dyDescent="0.2">
      <c r="A1619" s="1">
        <v>42528</v>
      </c>
      <c r="B1619">
        <v>14.05</v>
      </c>
      <c r="C1619">
        <v>2112.13</v>
      </c>
      <c r="D1619">
        <f t="shared" si="25"/>
        <v>2.8882874148786146E-2</v>
      </c>
      <c r="E1619">
        <f t="shared" si="25"/>
        <v>1.2886294463136218E-3</v>
      </c>
    </row>
    <row r="1620" spans="1:5" x14ac:dyDescent="0.2">
      <c r="A1620" s="1">
        <v>42529</v>
      </c>
      <c r="B1620">
        <v>14.08</v>
      </c>
      <c r="C1620">
        <v>2119.12</v>
      </c>
      <c r="D1620">
        <f t="shared" si="25"/>
        <v>2.1329549501415855E-3</v>
      </c>
      <c r="E1620">
        <f t="shared" si="25"/>
        <v>3.3039911887868061E-3</v>
      </c>
    </row>
    <row r="1621" spans="1:5" x14ac:dyDescent="0.2">
      <c r="A1621" s="1">
        <v>42530</v>
      </c>
      <c r="B1621">
        <v>14.64</v>
      </c>
      <c r="C1621">
        <v>2115.48</v>
      </c>
      <c r="D1621">
        <f t="shared" si="25"/>
        <v>3.9002157803269176E-2</v>
      </c>
      <c r="E1621">
        <f t="shared" si="25"/>
        <v>-1.7191710652795132E-3</v>
      </c>
    </row>
    <row r="1622" spans="1:5" x14ac:dyDescent="0.2">
      <c r="A1622" s="1">
        <v>42531</v>
      </c>
      <c r="B1622">
        <v>17.03</v>
      </c>
      <c r="C1622">
        <v>2096.0700000000002</v>
      </c>
      <c r="D1622">
        <f t="shared" si="25"/>
        <v>0.15121898614143145</v>
      </c>
      <c r="E1622">
        <f t="shared" si="25"/>
        <v>-9.2175742558201733E-3</v>
      </c>
    </row>
    <row r="1623" spans="1:5" x14ac:dyDescent="0.2">
      <c r="A1623" s="1">
        <v>42534</v>
      </c>
      <c r="B1623">
        <v>20.97</v>
      </c>
      <c r="C1623">
        <v>2079.06</v>
      </c>
      <c r="D1623">
        <f t="shared" si="25"/>
        <v>0.20811635023923158</v>
      </c>
      <c r="E1623">
        <f t="shared" si="25"/>
        <v>-8.1482943594018125E-3</v>
      </c>
    </row>
    <row r="1624" spans="1:5" x14ac:dyDescent="0.2">
      <c r="A1624" s="1">
        <v>42535</v>
      </c>
      <c r="B1624">
        <v>20.5</v>
      </c>
      <c r="C1624">
        <v>2075.3200000000002</v>
      </c>
      <c r="D1624">
        <f t="shared" si="25"/>
        <v>-2.2667958769466045E-2</v>
      </c>
      <c r="E1624">
        <f t="shared" si="25"/>
        <v>-1.80050982836035E-3</v>
      </c>
    </row>
    <row r="1625" spans="1:5" x14ac:dyDescent="0.2">
      <c r="A1625" s="1">
        <v>42536</v>
      </c>
      <c r="B1625">
        <v>20.14</v>
      </c>
      <c r="C1625">
        <v>2071.5</v>
      </c>
      <c r="D1625">
        <f t="shared" si="25"/>
        <v>-1.7716998853946276E-2</v>
      </c>
      <c r="E1625">
        <f t="shared" si="25"/>
        <v>-1.8423761246134855E-3</v>
      </c>
    </row>
    <row r="1626" spans="1:5" x14ac:dyDescent="0.2">
      <c r="A1626" s="1">
        <v>42537</v>
      </c>
      <c r="B1626">
        <v>19.37</v>
      </c>
      <c r="C1626">
        <v>2077.9899999999998</v>
      </c>
      <c r="D1626">
        <f t="shared" si="25"/>
        <v>-3.8982409871511726E-2</v>
      </c>
      <c r="E1626">
        <f t="shared" si="25"/>
        <v>3.1280978105988734E-3</v>
      </c>
    </row>
    <row r="1627" spans="1:5" x14ac:dyDescent="0.2">
      <c r="A1627" s="1">
        <v>42538</v>
      </c>
      <c r="B1627">
        <v>19.41</v>
      </c>
      <c r="C1627">
        <v>2071.2199999999998</v>
      </c>
      <c r="D1627">
        <f t="shared" si="25"/>
        <v>2.0629197620143421E-3</v>
      </c>
      <c r="E1627">
        <f t="shared" si="25"/>
        <v>-3.2632746994190635E-3</v>
      </c>
    </row>
    <row r="1628" spans="1:5" x14ac:dyDescent="0.2">
      <c r="A1628" s="1">
        <v>42541</v>
      </c>
      <c r="B1628">
        <v>18.37</v>
      </c>
      <c r="C1628">
        <v>2083.25</v>
      </c>
      <c r="D1628">
        <f t="shared" si="25"/>
        <v>-5.5069497953884577E-2</v>
      </c>
      <c r="E1628">
        <f t="shared" si="25"/>
        <v>5.7913686336797431E-3</v>
      </c>
    </row>
    <row r="1629" spans="1:5" x14ac:dyDescent="0.2">
      <c r="A1629" s="1">
        <v>42542</v>
      </c>
      <c r="B1629">
        <v>18.48</v>
      </c>
      <c r="C1629">
        <v>2088.9</v>
      </c>
      <c r="D1629">
        <f t="shared" si="25"/>
        <v>5.9701669865037544E-3</v>
      </c>
      <c r="E1629">
        <f t="shared" si="25"/>
        <v>2.7084373542945453E-3</v>
      </c>
    </row>
    <row r="1630" spans="1:5" x14ac:dyDescent="0.2">
      <c r="A1630" s="1">
        <v>42543</v>
      </c>
      <c r="B1630">
        <v>21.17</v>
      </c>
      <c r="C1630">
        <v>2085.4499999999998</v>
      </c>
      <c r="D1630">
        <f t="shared" si="25"/>
        <v>0.13589601893323577</v>
      </c>
      <c r="E1630">
        <f t="shared" si="25"/>
        <v>-1.6529523329488472E-3</v>
      </c>
    </row>
    <row r="1631" spans="1:5" x14ac:dyDescent="0.2">
      <c r="A1631" s="1">
        <v>42544</v>
      </c>
      <c r="B1631">
        <v>17.25</v>
      </c>
      <c r="C1631">
        <v>2113.3200000000002</v>
      </c>
      <c r="D1631">
        <f t="shared" si="25"/>
        <v>-0.20477294166940516</v>
      </c>
      <c r="E1631">
        <f t="shared" si="25"/>
        <v>1.3275511311332405E-2</v>
      </c>
    </row>
    <row r="1632" spans="1:5" x14ac:dyDescent="0.2">
      <c r="A1632" s="1">
        <v>42545</v>
      </c>
      <c r="B1632">
        <v>25.76</v>
      </c>
      <c r="C1632">
        <v>2037.41</v>
      </c>
      <c r="D1632">
        <f t="shared" si="25"/>
        <v>0.40101075775878414</v>
      </c>
      <c r="E1632">
        <f t="shared" si="25"/>
        <v>-3.6580777234719343E-2</v>
      </c>
    </row>
    <row r="1633" spans="1:5" x14ac:dyDescent="0.2">
      <c r="A1633" s="1">
        <v>42548</v>
      </c>
      <c r="B1633">
        <v>23.85</v>
      </c>
      <c r="C1633">
        <v>2000.54</v>
      </c>
      <c r="D1633">
        <f t="shared" si="25"/>
        <v>-7.7038683901802685E-2</v>
      </c>
      <c r="E1633">
        <f t="shared" si="25"/>
        <v>-1.826224926163297E-2</v>
      </c>
    </row>
    <row r="1634" spans="1:5" x14ac:dyDescent="0.2">
      <c r="A1634" s="1">
        <v>42549</v>
      </c>
      <c r="B1634">
        <v>18.75</v>
      </c>
      <c r="C1634">
        <v>2036.09</v>
      </c>
      <c r="D1634">
        <f t="shared" si="25"/>
        <v>-0.24059046491793049</v>
      </c>
      <c r="E1634">
        <f t="shared" si="25"/>
        <v>1.76141579169895E-2</v>
      </c>
    </row>
    <row r="1635" spans="1:5" x14ac:dyDescent="0.2">
      <c r="A1635" s="1">
        <v>42550</v>
      </c>
      <c r="B1635">
        <v>16.64</v>
      </c>
      <c r="C1635">
        <v>2070.77</v>
      </c>
      <c r="D1635">
        <f t="shared" si="25"/>
        <v>-0.11938431702335721</v>
      </c>
      <c r="E1635">
        <f t="shared" si="25"/>
        <v>1.6889216752452151E-2</v>
      </c>
    </row>
    <row r="1636" spans="1:5" x14ac:dyDescent="0.2">
      <c r="A1636" s="1">
        <v>42551</v>
      </c>
      <c r="B1636">
        <v>15.63</v>
      </c>
      <c r="C1636">
        <v>2098.86</v>
      </c>
      <c r="D1636">
        <f t="shared" si="25"/>
        <v>-6.261729095967733E-2</v>
      </c>
      <c r="E1636">
        <f t="shared" si="25"/>
        <v>1.3473821400287618E-2</v>
      </c>
    </row>
    <row r="1637" spans="1:5" x14ac:dyDescent="0.2">
      <c r="A1637" s="1">
        <v>42552</v>
      </c>
      <c r="B1637">
        <v>14.77</v>
      </c>
      <c r="C1637">
        <v>2102.9499999999998</v>
      </c>
      <c r="D1637">
        <f t="shared" si="25"/>
        <v>-5.65940478900969E-2</v>
      </c>
      <c r="E1637">
        <f t="shared" si="25"/>
        <v>1.9467806929598444E-3</v>
      </c>
    </row>
    <row r="1638" spans="1:5" x14ac:dyDescent="0.2">
      <c r="A1638" s="1">
        <v>42556</v>
      </c>
      <c r="B1638">
        <v>15.58</v>
      </c>
      <c r="C1638">
        <v>2088.5500000000002</v>
      </c>
      <c r="D1638">
        <f t="shared" si="25"/>
        <v>5.3389943899313841E-2</v>
      </c>
      <c r="E1638">
        <f t="shared" si="25"/>
        <v>-6.8710755834286629E-3</v>
      </c>
    </row>
    <row r="1639" spans="1:5" x14ac:dyDescent="0.2">
      <c r="A1639" s="1">
        <v>42557</v>
      </c>
      <c r="B1639">
        <v>14.96</v>
      </c>
      <c r="C1639">
        <v>2099.73</v>
      </c>
      <c r="D1639">
        <f t="shared" si="25"/>
        <v>-4.0608067896270965E-2</v>
      </c>
      <c r="E1639">
        <f t="shared" si="25"/>
        <v>5.3387197390260708E-3</v>
      </c>
    </row>
    <row r="1640" spans="1:5" x14ac:dyDescent="0.2">
      <c r="A1640" s="1">
        <v>42558</v>
      </c>
      <c r="B1640">
        <v>14.76</v>
      </c>
      <c r="C1640">
        <v>2097.9</v>
      </c>
      <c r="D1640">
        <f t="shared" si="25"/>
        <v>-1.3459153374004801E-2</v>
      </c>
      <c r="E1640">
        <f t="shared" si="25"/>
        <v>-8.7192063899741768E-4</v>
      </c>
    </row>
    <row r="1641" spans="1:5" x14ac:dyDescent="0.2">
      <c r="A1641" s="1">
        <v>42559</v>
      </c>
      <c r="B1641">
        <v>13.2</v>
      </c>
      <c r="C1641">
        <v>2129.9</v>
      </c>
      <c r="D1641">
        <f t="shared" si="25"/>
        <v>-0.11170398958000129</v>
      </c>
      <c r="E1641">
        <f t="shared" si="25"/>
        <v>1.5138185866623861E-2</v>
      </c>
    </row>
    <row r="1642" spans="1:5" x14ac:dyDescent="0.2">
      <c r="A1642" s="1">
        <v>42562</v>
      </c>
      <c r="B1642">
        <v>13.54</v>
      </c>
      <c r="C1642">
        <v>2137.16</v>
      </c>
      <c r="D1642">
        <f t="shared" si="25"/>
        <v>2.5431437891803656E-2</v>
      </c>
      <c r="E1642">
        <f t="shared" si="25"/>
        <v>3.4028145868032489E-3</v>
      </c>
    </row>
    <row r="1643" spans="1:5" x14ac:dyDescent="0.2">
      <c r="A1643" s="1">
        <v>42563</v>
      </c>
      <c r="B1643">
        <v>13.55</v>
      </c>
      <c r="C1643">
        <v>2152.14</v>
      </c>
      <c r="D1643">
        <f t="shared" si="25"/>
        <v>7.3827984158113464E-4</v>
      </c>
      <c r="E1643">
        <f t="shared" si="25"/>
        <v>6.9848510963644384E-3</v>
      </c>
    </row>
    <row r="1644" spans="1:5" x14ac:dyDescent="0.2">
      <c r="A1644" s="1">
        <v>42564</v>
      </c>
      <c r="B1644">
        <v>13.04</v>
      </c>
      <c r="C1644">
        <v>2152.4299999999998</v>
      </c>
      <c r="D1644">
        <f t="shared" si="25"/>
        <v>-3.8364990827203176E-2</v>
      </c>
      <c r="E1644">
        <f t="shared" si="25"/>
        <v>1.3474052016275426E-4</v>
      </c>
    </row>
    <row r="1645" spans="1:5" x14ac:dyDescent="0.2">
      <c r="A1645" s="1">
        <v>42565</v>
      </c>
      <c r="B1645">
        <v>12.82</v>
      </c>
      <c r="C1645">
        <v>2163.75</v>
      </c>
      <c r="D1645">
        <f t="shared" si="25"/>
        <v>-1.7015105005982814E-2</v>
      </c>
      <c r="E1645">
        <f t="shared" si="25"/>
        <v>5.2453910425336123E-3</v>
      </c>
    </row>
    <row r="1646" spans="1:5" x14ac:dyDescent="0.2">
      <c r="A1646" s="1">
        <v>42566</v>
      </c>
      <c r="B1646">
        <v>12.67</v>
      </c>
      <c r="C1646">
        <v>2161.7399999999998</v>
      </c>
      <c r="D1646">
        <f t="shared" si="25"/>
        <v>-1.1769457159476372E-2</v>
      </c>
      <c r="E1646">
        <f t="shared" si="25"/>
        <v>-9.2937454238768344E-4</v>
      </c>
    </row>
    <row r="1647" spans="1:5" x14ac:dyDescent="0.2">
      <c r="A1647" s="1">
        <v>42569</v>
      </c>
      <c r="B1647">
        <v>12.44</v>
      </c>
      <c r="C1647">
        <v>2166.89</v>
      </c>
      <c r="D1647">
        <f t="shared" si="25"/>
        <v>-1.8319907022014317E-2</v>
      </c>
      <c r="E1647">
        <f t="shared" si="25"/>
        <v>2.3795068786033225E-3</v>
      </c>
    </row>
    <row r="1648" spans="1:5" x14ac:dyDescent="0.2">
      <c r="A1648" s="1">
        <v>42570</v>
      </c>
      <c r="B1648">
        <v>11.97</v>
      </c>
      <c r="C1648">
        <v>2163.7800000000002</v>
      </c>
      <c r="D1648">
        <f t="shared" si="25"/>
        <v>-3.85135677411515E-2</v>
      </c>
      <c r="E1648">
        <f t="shared" si="25"/>
        <v>-1.4362676143070065E-3</v>
      </c>
    </row>
    <row r="1649" spans="1:5" x14ac:dyDescent="0.2">
      <c r="A1649" s="1">
        <v>42571</v>
      </c>
      <c r="B1649">
        <v>11.77</v>
      </c>
      <c r="C1649">
        <v>2173.02</v>
      </c>
      <c r="D1649">
        <f t="shared" si="25"/>
        <v>-1.6849598297696541E-2</v>
      </c>
      <c r="E1649">
        <f t="shared" si="25"/>
        <v>4.2612128673701335E-3</v>
      </c>
    </row>
    <row r="1650" spans="1:5" x14ac:dyDescent="0.2">
      <c r="A1650" s="1">
        <v>42572</v>
      </c>
      <c r="B1650">
        <v>12.74</v>
      </c>
      <c r="C1650">
        <v>2165.17</v>
      </c>
      <c r="D1650">
        <f t="shared" si="25"/>
        <v>7.9192728871831999E-2</v>
      </c>
      <c r="E1650">
        <f t="shared" si="25"/>
        <v>-3.6190247858399653E-3</v>
      </c>
    </row>
    <row r="1651" spans="1:5" x14ac:dyDescent="0.2">
      <c r="A1651" s="1">
        <v>42573</v>
      </c>
      <c r="B1651">
        <v>12.02</v>
      </c>
      <c r="C1651">
        <v>2175.0300000000002</v>
      </c>
      <c r="D1651">
        <f t="shared" si="25"/>
        <v>-5.8174721036955805E-2</v>
      </c>
      <c r="E1651">
        <f t="shared" si="25"/>
        <v>4.5435772372509073E-3</v>
      </c>
    </row>
    <row r="1652" spans="1:5" x14ac:dyDescent="0.2">
      <c r="A1652" s="1">
        <v>42576</v>
      </c>
      <c r="B1652">
        <v>12.87</v>
      </c>
      <c r="C1652">
        <v>2168.48</v>
      </c>
      <c r="D1652">
        <f t="shared" si="25"/>
        <v>6.8327092500973713E-2</v>
      </c>
      <c r="E1652">
        <f t="shared" si="25"/>
        <v>-3.0159962634030003E-3</v>
      </c>
    </row>
    <row r="1653" spans="1:5" x14ac:dyDescent="0.2">
      <c r="A1653" s="1">
        <v>42577</v>
      </c>
      <c r="B1653">
        <v>13.05</v>
      </c>
      <c r="C1653">
        <v>2169.1799999999998</v>
      </c>
      <c r="D1653">
        <f t="shared" si="25"/>
        <v>1.3889112160667311E-2</v>
      </c>
      <c r="E1653">
        <f t="shared" si="25"/>
        <v>3.2275466775932843E-4</v>
      </c>
    </row>
    <row r="1654" spans="1:5" x14ac:dyDescent="0.2">
      <c r="A1654" s="1">
        <v>42578</v>
      </c>
      <c r="B1654">
        <v>12.83</v>
      </c>
      <c r="C1654">
        <v>2166.58</v>
      </c>
      <c r="D1654">
        <f t="shared" si="25"/>
        <v>-1.7001955141157366E-2</v>
      </c>
      <c r="E1654">
        <f t="shared" si="25"/>
        <v>-1.1993285198676762E-3</v>
      </c>
    </row>
    <row r="1655" spans="1:5" x14ac:dyDescent="0.2">
      <c r="A1655" s="1">
        <v>42579</v>
      </c>
      <c r="B1655">
        <v>12.72</v>
      </c>
      <c r="C1655">
        <v>2170.06</v>
      </c>
      <c r="D1655">
        <f t="shared" si="25"/>
        <v>-8.6106207155689438E-3</v>
      </c>
      <c r="E1655">
        <f t="shared" si="25"/>
        <v>1.6049295062452703E-3</v>
      </c>
    </row>
    <row r="1656" spans="1:5" x14ac:dyDescent="0.2">
      <c r="A1656" s="1">
        <v>42580</v>
      </c>
      <c r="B1656">
        <v>11.87</v>
      </c>
      <c r="C1656">
        <v>2173.6</v>
      </c>
      <c r="D1656">
        <f t="shared" si="25"/>
        <v>-6.9161349290399493E-2</v>
      </c>
      <c r="E1656">
        <f t="shared" si="25"/>
        <v>1.6299621902952422E-3</v>
      </c>
    </row>
    <row r="1657" spans="1:5" x14ac:dyDescent="0.2">
      <c r="A1657" s="1">
        <v>42583</v>
      </c>
      <c r="B1657">
        <v>12.44</v>
      </c>
      <c r="C1657">
        <v>2170.84</v>
      </c>
      <c r="D1657">
        <f t="shared" si="25"/>
        <v>4.6902878689456834E-2</v>
      </c>
      <c r="E1657">
        <f t="shared" si="25"/>
        <v>-1.2705897060663312E-3</v>
      </c>
    </row>
    <row r="1658" spans="1:5" x14ac:dyDescent="0.2">
      <c r="A1658" s="1">
        <v>42584</v>
      </c>
      <c r="B1658">
        <v>13.37</v>
      </c>
      <c r="C1658">
        <v>2157.0300000000002</v>
      </c>
      <c r="D1658">
        <f t="shared" si="25"/>
        <v>7.2096303802818507E-2</v>
      </c>
      <c r="E1658">
        <f t="shared" si="25"/>
        <v>-6.3819139077918741E-3</v>
      </c>
    </row>
    <row r="1659" spans="1:5" x14ac:dyDescent="0.2">
      <c r="A1659" s="1">
        <v>42585</v>
      </c>
      <c r="B1659">
        <v>12.86</v>
      </c>
      <c r="C1659">
        <v>2163.79</v>
      </c>
      <c r="D1659">
        <f t="shared" si="25"/>
        <v>-3.8891672304378413E-2</v>
      </c>
      <c r="E1659">
        <f t="shared" si="25"/>
        <v>3.1290382452996857E-3</v>
      </c>
    </row>
    <row r="1660" spans="1:5" x14ac:dyDescent="0.2">
      <c r="A1660" s="1">
        <v>42586</v>
      </c>
      <c r="B1660">
        <v>12.42</v>
      </c>
      <c r="C1660">
        <v>2164.25</v>
      </c>
      <c r="D1660">
        <f t="shared" si="25"/>
        <v>-3.4813642304140559E-2</v>
      </c>
      <c r="E1660">
        <f t="shared" si="25"/>
        <v>2.1256735230357668E-4</v>
      </c>
    </row>
    <row r="1661" spans="1:5" x14ac:dyDescent="0.2">
      <c r="A1661" s="1">
        <v>42587</v>
      </c>
      <c r="B1661">
        <v>11.39</v>
      </c>
      <c r="C1661">
        <v>2182.87</v>
      </c>
      <c r="D1661">
        <f t="shared" si="25"/>
        <v>-8.6572299046241849E-2</v>
      </c>
      <c r="E1661">
        <f t="shared" si="25"/>
        <v>8.5666436043246308E-3</v>
      </c>
    </row>
    <row r="1662" spans="1:5" x14ac:dyDescent="0.2">
      <c r="A1662" s="1">
        <v>42590</v>
      </c>
      <c r="B1662">
        <v>11.5</v>
      </c>
      <c r="C1662">
        <v>2180.89</v>
      </c>
      <c r="D1662">
        <f t="shared" si="25"/>
        <v>9.611257910113585E-3</v>
      </c>
      <c r="E1662">
        <f t="shared" si="25"/>
        <v>-9.0747435050471642E-4</v>
      </c>
    </row>
    <row r="1663" spans="1:5" x14ac:dyDescent="0.2">
      <c r="A1663" s="1">
        <v>42591</v>
      </c>
      <c r="B1663">
        <v>11.66</v>
      </c>
      <c r="C1663">
        <v>2181.7399999999998</v>
      </c>
      <c r="D1663">
        <f t="shared" si="25"/>
        <v>1.3817145553141903E-2</v>
      </c>
      <c r="E1663">
        <f t="shared" si="25"/>
        <v>3.8967320664632022E-4</v>
      </c>
    </row>
    <row r="1664" spans="1:5" x14ac:dyDescent="0.2">
      <c r="A1664" s="1">
        <v>42592</v>
      </c>
      <c r="B1664">
        <v>12.05</v>
      </c>
      <c r="C1664">
        <v>2175.4899999999998</v>
      </c>
      <c r="D1664">
        <f t="shared" si="25"/>
        <v>3.2900479014317766E-2</v>
      </c>
      <c r="E1664">
        <f t="shared" si="25"/>
        <v>-2.8687970506289257E-3</v>
      </c>
    </row>
    <row r="1665" spans="1:5" x14ac:dyDescent="0.2">
      <c r="A1665" s="1">
        <v>42593</v>
      </c>
      <c r="B1665">
        <v>11.68</v>
      </c>
      <c r="C1665">
        <v>2185.79</v>
      </c>
      <c r="D1665">
        <f t="shared" si="25"/>
        <v>-3.1186682536583119E-2</v>
      </c>
      <c r="E1665">
        <f t="shared" si="25"/>
        <v>4.7233927423996338E-3</v>
      </c>
    </row>
    <row r="1666" spans="1:5" x14ac:dyDescent="0.2">
      <c r="A1666" s="1">
        <v>42594</v>
      </c>
      <c r="B1666">
        <v>11.55</v>
      </c>
      <c r="C1666">
        <v>2184.0500000000002</v>
      </c>
      <c r="D1666">
        <f t="shared" si="25"/>
        <v>-1.1192540432278356E-2</v>
      </c>
      <c r="E1666">
        <f t="shared" si="25"/>
        <v>-7.9636787248911652E-4</v>
      </c>
    </row>
    <row r="1667" spans="1:5" x14ac:dyDescent="0.2">
      <c r="A1667" s="1">
        <v>42597</v>
      </c>
      <c r="B1667">
        <v>11.81</v>
      </c>
      <c r="C1667">
        <v>2190.15</v>
      </c>
      <c r="D1667">
        <f t="shared" si="25"/>
        <v>2.2261193241468469E-2</v>
      </c>
      <c r="E1667">
        <f t="shared" si="25"/>
        <v>2.7890832400516256E-3</v>
      </c>
    </row>
    <row r="1668" spans="1:5" x14ac:dyDescent="0.2">
      <c r="A1668" s="1">
        <v>42598</v>
      </c>
      <c r="B1668">
        <v>12.64</v>
      </c>
      <c r="C1668">
        <v>2178.15</v>
      </c>
      <c r="D1668">
        <f t="shared" ref="D1668:E1731" si="26">+LN(B1668/B1667)</f>
        <v>6.7919758509440445E-2</v>
      </c>
      <c r="E1668">
        <f t="shared" si="26"/>
        <v>-5.4941419708265955E-3</v>
      </c>
    </row>
    <row r="1669" spans="1:5" x14ac:dyDescent="0.2">
      <c r="A1669" s="1">
        <v>42599</v>
      </c>
      <c r="B1669">
        <v>12.19</v>
      </c>
      <c r="C1669">
        <v>2182.2199999999998</v>
      </c>
      <c r="D1669">
        <f t="shared" si="26"/>
        <v>-3.6250445225531287E-2</v>
      </c>
      <c r="E1669">
        <f t="shared" si="26"/>
        <v>1.8668145969237696E-3</v>
      </c>
    </row>
    <row r="1670" spans="1:5" x14ac:dyDescent="0.2">
      <c r="A1670" s="1">
        <v>42600</v>
      </c>
      <c r="B1670">
        <v>11.43</v>
      </c>
      <c r="C1670">
        <v>2187.02</v>
      </c>
      <c r="D1670">
        <f t="shared" si="26"/>
        <v>-6.4374465686460838E-2</v>
      </c>
      <c r="E1670">
        <f t="shared" si="26"/>
        <v>2.1971793405895896E-3</v>
      </c>
    </row>
    <row r="1671" spans="1:5" x14ac:dyDescent="0.2">
      <c r="A1671" s="1">
        <v>42601</v>
      </c>
      <c r="B1671">
        <v>11.34</v>
      </c>
      <c r="C1671">
        <v>2183.87</v>
      </c>
      <c r="D1671">
        <f t="shared" si="26"/>
        <v>-7.9051795071132611E-3</v>
      </c>
      <c r="E1671">
        <f t="shared" si="26"/>
        <v>-1.4413542987100584E-3</v>
      </c>
    </row>
    <row r="1672" spans="1:5" x14ac:dyDescent="0.2">
      <c r="A1672" s="1">
        <v>42604</v>
      </c>
      <c r="B1672">
        <v>12.27</v>
      </c>
      <c r="C1672">
        <v>2182.64</v>
      </c>
      <c r="D1672">
        <f t="shared" si="26"/>
        <v>7.8820960423214126E-2</v>
      </c>
      <c r="E1672">
        <f t="shared" si="26"/>
        <v>-5.6337900636122971E-4</v>
      </c>
    </row>
    <row r="1673" spans="1:5" x14ac:dyDescent="0.2">
      <c r="A1673" s="1">
        <v>42605</v>
      </c>
      <c r="B1673">
        <v>12.38</v>
      </c>
      <c r="C1673">
        <v>2186.9</v>
      </c>
      <c r="D1673">
        <f t="shared" si="26"/>
        <v>8.9250085336300706E-3</v>
      </c>
      <c r="E1673">
        <f t="shared" si="26"/>
        <v>1.9498626169790064E-3</v>
      </c>
    </row>
    <row r="1674" spans="1:5" x14ac:dyDescent="0.2">
      <c r="A1674" s="1">
        <v>42606</v>
      </c>
      <c r="B1674">
        <v>13.45</v>
      </c>
      <c r="C1674">
        <v>2175.44</v>
      </c>
      <c r="D1674">
        <f t="shared" si="26"/>
        <v>8.2896838791397948E-2</v>
      </c>
      <c r="E1674">
        <f t="shared" si="26"/>
        <v>-5.254072980571481E-3</v>
      </c>
    </row>
    <row r="1675" spans="1:5" x14ac:dyDescent="0.2">
      <c r="A1675" s="1">
        <v>42607</v>
      </c>
      <c r="B1675">
        <v>13.63</v>
      </c>
      <c r="C1675">
        <v>2172.4699999999998</v>
      </c>
      <c r="D1675">
        <f t="shared" si="26"/>
        <v>1.3294139660593351E-2</v>
      </c>
      <c r="E1675">
        <f t="shared" si="26"/>
        <v>-1.3661738453380294E-3</v>
      </c>
    </row>
    <row r="1676" spans="1:5" x14ac:dyDescent="0.2">
      <c r="A1676" s="1">
        <v>42608</v>
      </c>
      <c r="B1676">
        <v>13.65</v>
      </c>
      <c r="C1676">
        <v>2169.04</v>
      </c>
      <c r="D1676">
        <f t="shared" si="26"/>
        <v>1.4662759225274112E-3</v>
      </c>
      <c r="E1676">
        <f t="shared" si="26"/>
        <v>-1.5800957333464785E-3</v>
      </c>
    </row>
    <row r="1677" spans="1:5" x14ac:dyDescent="0.2">
      <c r="A1677" s="1">
        <v>42611</v>
      </c>
      <c r="B1677">
        <v>12.94</v>
      </c>
      <c r="C1677">
        <v>2180.38</v>
      </c>
      <c r="D1677">
        <f t="shared" si="26"/>
        <v>-5.3416232558214274E-2</v>
      </c>
      <c r="E1677">
        <f t="shared" si="26"/>
        <v>5.2145001841601589E-3</v>
      </c>
    </row>
    <row r="1678" spans="1:5" x14ac:dyDescent="0.2">
      <c r="A1678" s="1">
        <v>42612</v>
      </c>
      <c r="B1678">
        <v>13.12</v>
      </c>
      <c r="C1678">
        <v>2176.12</v>
      </c>
      <c r="D1678">
        <f t="shared" si="26"/>
        <v>1.3814494443188514E-2</v>
      </c>
      <c r="E1678">
        <f t="shared" si="26"/>
        <v>-1.9556990050680497E-3</v>
      </c>
    </row>
    <row r="1679" spans="1:5" x14ac:dyDescent="0.2">
      <c r="A1679" s="1">
        <v>42613</v>
      </c>
      <c r="B1679">
        <v>13.42</v>
      </c>
      <c r="C1679">
        <v>2170.9499999999998</v>
      </c>
      <c r="D1679">
        <f t="shared" si="26"/>
        <v>2.2608348027592824E-2</v>
      </c>
      <c r="E1679">
        <f t="shared" si="26"/>
        <v>-2.3786147623904054E-3</v>
      </c>
    </row>
    <row r="1680" spans="1:5" x14ac:dyDescent="0.2">
      <c r="A1680" s="1">
        <v>42614</v>
      </c>
      <c r="B1680">
        <v>13.48</v>
      </c>
      <c r="C1680">
        <v>2170.86</v>
      </c>
      <c r="D1680">
        <f t="shared" si="26"/>
        <v>4.4609739406252661E-3</v>
      </c>
      <c r="E1680">
        <f t="shared" si="26"/>
        <v>-4.1457364561137788E-5</v>
      </c>
    </row>
    <row r="1681" spans="1:5" x14ac:dyDescent="0.2">
      <c r="A1681" s="1">
        <v>42615</v>
      </c>
      <c r="B1681">
        <v>11.98</v>
      </c>
      <c r="C1681">
        <v>2179.98</v>
      </c>
      <c r="D1681">
        <f t="shared" si="26"/>
        <v>-0.1179685127968577</v>
      </c>
      <c r="E1681">
        <f t="shared" si="26"/>
        <v>4.1923000419618493E-3</v>
      </c>
    </row>
    <row r="1682" spans="1:5" x14ac:dyDescent="0.2">
      <c r="A1682" s="1">
        <v>42619</v>
      </c>
      <c r="B1682">
        <v>12.02</v>
      </c>
      <c r="C1682">
        <v>2186.48</v>
      </c>
      <c r="D1682">
        <f t="shared" si="26"/>
        <v>3.333336419758217E-3</v>
      </c>
      <c r="E1682">
        <f t="shared" si="26"/>
        <v>2.9772423433708003E-3</v>
      </c>
    </row>
    <row r="1683" spans="1:5" x14ac:dyDescent="0.2">
      <c r="A1683" s="1">
        <v>42620</v>
      </c>
      <c r="B1683">
        <v>11.94</v>
      </c>
      <c r="C1683">
        <v>2186.16</v>
      </c>
      <c r="D1683">
        <f t="shared" si="26"/>
        <v>-6.6778211426054869E-3</v>
      </c>
      <c r="E1683">
        <f t="shared" si="26"/>
        <v>-1.4636466783063686E-4</v>
      </c>
    </row>
    <row r="1684" spans="1:5" x14ac:dyDescent="0.2">
      <c r="A1684" s="1">
        <v>42621</v>
      </c>
      <c r="B1684">
        <v>12.51</v>
      </c>
      <c r="C1684">
        <v>2181.3000000000002</v>
      </c>
      <c r="D1684">
        <f t="shared" si="26"/>
        <v>4.663421651436378E-2</v>
      </c>
      <c r="E1684">
        <f t="shared" si="26"/>
        <v>-2.2255507805430696E-3</v>
      </c>
    </row>
    <row r="1685" spans="1:5" x14ac:dyDescent="0.2">
      <c r="A1685" s="1">
        <v>42622</v>
      </c>
      <c r="B1685">
        <v>17.5</v>
      </c>
      <c r="C1685">
        <v>2127.81</v>
      </c>
      <c r="D1685">
        <f t="shared" si="26"/>
        <v>0.33567255645064864</v>
      </c>
      <c r="E1685">
        <f t="shared" si="26"/>
        <v>-2.4827747563078314E-2</v>
      </c>
    </row>
    <row r="1686" spans="1:5" x14ac:dyDescent="0.2">
      <c r="A1686" s="1">
        <v>42625</v>
      </c>
      <c r="B1686">
        <v>15.16</v>
      </c>
      <c r="C1686">
        <v>2159.04</v>
      </c>
      <c r="D1686">
        <f t="shared" si="26"/>
        <v>-0.14354050071524271</v>
      </c>
      <c r="E1686">
        <f t="shared" si="26"/>
        <v>1.4570396678017971E-2</v>
      </c>
    </row>
    <row r="1687" spans="1:5" x14ac:dyDescent="0.2">
      <c r="A1687" s="1">
        <v>42626</v>
      </c>
      <c r="B1687">
        <v>17.850000000000001</v>
      </c>
      <c r="C1687">
        <v>2127.02</v>
      </c>
      <c r="D1687">
        <f t="shared" si="26"/>
        <v>0.16334312801142251</v>
      </c>
      <c r="E1687">
        <f t="shared" si="26"/>
        <v>-1.4941739368126835E-2</v>
      </c>
    </row>
    <row r="1688" spans="1:5" x14ac:dyDescent="0.2">
      <c r="A1688" s="1">
        <v>42627</v>
      </c>
      <c r="B1688">
        <v>18.14</v>
      </c>
      <c r="C1688">
        <v>2125.77</v>
      </c>
      <c r="D1688">
        <f t="shared" si="26"/>
        <v>1.6115936461342403E-2</v>
      </c>
      <c r="E1688">
        <f t="shared" si="26"/>
        <v>-5.8784940521235899E-4</v>
      </c>
    </row>
    <row r="1689" spans="1:5" x14ac:dyDescent="0.2">
      <c r="A1689" s="1">
        <v>42628</v>
      </c>
      <c r="B1689">
        <v>16.3</v>
      </c>
      <c r="C1689">
        <v>2147.2600000000002</v>
      </c>
      <c r="D1689">
        <f t="shared" si="26"/>
        <v>-0.10695433687427393</v>
      </c>
      <c r="E1689">
        <f t="shared" si="26"/>
        <v>1.0058521089340135E-2</v>
      </c>
    </row>
    <row r="1690" spans="1:5" x14ac:dyDescent="0.2">
      <c r="A1690" s="1">
        <v>42629</v>
      </c>
      <c r="B1690">
        <v>15.37</v>
      </c>
      <c r="C1690">
        <v>2139.16</v>
      </c>
      <c r="D1690">
        <f t="shared" si="26"/>
        <v>-5.8747550262212275E-2</v>
      </c>
      <c r="E1690">
        <f t="shared" si="26"/>
        <v>-3.7793821611113664E-3</v>
      </c>
    </row>
    <row r="1691" spans="1:5" x14ac:dyDescent="0.2">
      <c r="A1691" s="1">
        <v>42632</v>
      </c>
      <c r="B1691">
        <v>15.53</v>
      </c>
      <c r="C1691">
        <v>2139.12</v>
      </c>
      <c r="D1691">
        <f t="shared" si="26"/>
        <v>1.0356079610091183E-2</v>
      </c>
      <c r="E1691">
        <f t="shared" si="26"/>
        <v>-1.869910337847447E-5</v>
      </c>
    </row>
    <row r="1692" spans="1:5" x14ac:dyDescent="0.2">
      <c r="A1692" s="1">
        <v>42633</v>
      </c>
      <c r="B1692">
        <v>15.92</v>
      </c>
      <c r="C1692">
        <v>2139.7600000000002</v>
      </c>
      <c r="D1692">
        <f t="shared" si="26"/>
        <v>2.4802543255641244E-2</v>
      </c>
      <c r="E1692">
        <f t="shared" si="26"/>
        <v>2.991437033863788E-4</v>
      </c>
    </row>
    <row r="1693" spans="1:5" x14ac:dyDescent="0.2">
      <c r="A1693" s="1">
        <v>42634</v>
      </c>
      <c r="B1693">
        <v>13.3</v>
      </c>
      <c r="C1693">
        <v>2163.12</v>
      </c>
      <c r="D1693">
        <f t="shared" si="26"/>
        <v>-0.17981214518852884</v>
      </c>
      <c r="E1693">
        <f t="shared" si="26"/>
        <v>1.0857950722306076E-2</v>
      </c>
    </row>
    <row r="1694" spans="1:5" x14ac:dyDescent="0.2">
      <c r="A1694" s="1">
        <v>42635</v>
      </c>
      <c r="B1694">
        <v>12.02</v>
      </c>
      <c r="C1694">
        <v>2177.1799999999998</v>
      </c>
      <c r="D1694">
        <f t="shared" si="26"/>
        <v>-0.10119210612064662</v>
      </c>
      <c r="E1694">
        <f t="shared" si="26"/>
        <v>6.4788374909876233E-3</v>
      </c>
    </row>
    <row r="1695" spans="1:5" x14ac:dyDescent="0.2">
      <c r="A1695" s="1">
        <v>42636</v>
      </c>
      <c r="B1695">
        <v>12.29</v>
      </c>
      <c r="C1695">
        <v>2164.69</v>
      </c>
      <c r="D1695">
        <f t="shared" si="26"/>
        <v>2.2213994470881914E-2</v>
      </c>
      <c r="E1695">
        <f t="shared" si="26"/>
        <v>-5.7532972898826128E-3</v>
      </c>
    </row>
    <row r="1696" spans="1:5" x14ac:dyDescent="0.2">
      <c r="A1696" s="1">
        <v>42639</v>
      </c>
      <c r="B1696">
        <v>14.5</v>
      </c>
      <c r="C1696">
        <v>2146.1</v>
      </c>
      <c r="D1696">
        <f t="shared" si="26"/>
        <v>0.16536272584858527</v>
      </c>
      <c r="E1696">
        <f t="shared" si="26"/>
        <v>-8.624922689932854E-3</v>
      </c>
    </row>
    <row r="1697" spans="1:5" x14ac:dyDescent="0.2">
      <c r="A1697" s="1">
        <v>42640</v>
      </c>
      <c r="B1697">
        <v>13.1</v>
      </c>
      <c r="C1697">
        <v>2159.9299999999998</v>
      </c>
      <c r="D1697">
        <f t="shared" si="26"/>
        <v>-0.10153641921942283</v>
      </c>
      <c r="E1697">
        <f t="shared" si="26"/>
        <v>6.4235723182359062E-3</v>
      </c>
    </row>
    <row r="1698" spans="1:5" x14ac:dyDescent="0.2">
      <c r="A1698" s="1">
        <v>42641</v>
      </c>
      <c r="B1698">
        <v>12.39</v>
      </c>
      <c r="C1698">
        <v>2171.37</v>
      </c>
      <c r="D1698">
        <f t="shared" si="26"/>
        <v>-5.5722534566054679E-2</v>
      </c>
      <c r="E1698">
        <f t="shared" si="26"/>
        <v>5.2824909853757054E-3</v>
      </c>
    </row>
    <row r="1699" spans="1:5" x14ac:dyDescent="0.2">
      <c r="A1699" s="1">
        <v>42642</v>
      </c>
      <c r="B1699">
        <v>14.02</v>
      </c>
      <c r="C1699">
        <v>2151.13</v>
      </c>
      <c r="D1699">
        <f t="shared" si="26"/>
        <v>0.12359518596539279</v>
      </c>
      <c r="E1699">
        <f t="shared" si="26"/>
        <v>-9.365019283515956E-3</v>
      </c>
    </row>
    <row r="1700" spans="1:5" x14ac:dyDescent="0.2">
      <c r="A1700" s="1">
        <v>42643</v>
      </c>
      <c r="B1700">
        <v>13.29</v>
      </c>
      <c r="C1700">
        <v>2168.27</v>
      </c>
      <c r="D1700">
        <f t="shared" si="26"/>
        <v>-5.3473008881290064E-2</v>
      </c>
      <c r="E1700">
        <f t="shared" si="26"/>
        <v>7.9363291030870517E-3</v>
      </c>
    </row>
    <row r="1701" spans="1:5" x14ac:dyDescent="0.2">
      <c r="A1701" s="1">
        <v>42646</v>
      </c>
      <c r="B1701">
        <v>13.57</v>
      </c>
      <c r="C1701">
        <v>2161.1999999999998</v>
      </c>
      <c r="D1701">
        <f t="shared" si="26"/>
        <v>2.0849601121623939E-2</v>
      </c>
      <c r="E1701">
        <f t="shared" si="26"/>
        <v>-3.2659915807079186E-3</v>
      </c>
    </row>
    <row r="1702" spans="1:5" x14ac:dyDescent="0.2">
      <c r="A1702" s="1">
        <v>42647</v>
      </c>
      <c r="B1702">
        <v>13.63</v>
      </c>
      <c r="C1702">
        <v>2150.4899999999998</v>
      </c>
      <c r="D1702">
        <f t="shared" si="26"/>
        <v>4.4117718616635861E-3</v>
      </c>
      <c r="E1702">
        <f t="shared" si="26"/>
        <v>-4.9678998383077579E-3</v>
      </c>
    </row>
    <row r="1703" spans="1:5" x14ac:dyDescent="0.2">
      <c r="A1703" s="1">
        <v>42648</v>
      </c>
      <c r="B1703">
        <v>12.99</v>
      </c>
      <c r="C1703">
        <v>2159.73</v>
      </c>
      <c r="D1703">
        <f t="shared" si="26"/>
        <v>-4.8093415025933117E-2</v>
      </c>
      <c r="E1703">
        <f t="shared" si="26"/>
        <v>4.2874907334568115E-3</v>
      </c>
    </row>
    <row r="1704" spans="1:5" x14ac:dyDescent="0.2">
      <c r="A1704" s="1">
        <v>42649</v>
      </c>
      <c r="B1704">
        <v>12.84</v>
      </c>
      <c r="C1704">
        <v>2160.77</v>
      </c>
      <c r="D1704">
        <f t="shared" si="26"/>
        <v>-1.1614532420693114E-2</v>
      </c>
      <c r="E1704">
        <f t="shared" si="26"/>
        <v>4.8142577020570391E-4</v>
      </c>
    </row>
    <row r="1705" spans="1:5" x14ac:dyDescent="0.2">
      <c r="A1705" s="1">
        <v>42650</v>
      </c>
      <c r="B1705">
        <v>13.48</v>
      </c>
      <c r="C1705">
        <v>2153.7399999999998</v>
      </c>
      <c r="D1705">
        <f t="shared" si="26"/>
        <v>4.8641807222345866E-2</v>
      </c>
      <c r="E1705">
        <f t="shared" si="26"/>
        <v>-3.2587738683275704E-3</v>
      </c>
    </row>
    <row r="1706" spans="1:5" x14ac:dyDescent="0.2">
      <c r="A1706" s="1">
        <v>42653</v>
      </c>
      <c r="B1706">
        <v>13.38</v>
      </c>
      <c r="C1706">
        <v>2163.66</v>
      </c>
      <c r="D1706">
        <f t="shared" si="26"/>
        <v>-7.4460507840785626E-3</v>
      </c>
      <c r="E1706">
        <f t="shared" si="26"/>
        <v>4.5953664043352545E-3</v>
      </c>
    </row>
    <row r="1707" spans="1:5" x14ac:dyDescent="0.2">
      <c r="A1707" s="1">
        <v>42654</v>
      </c>
      <c r="B1707">
        <v>15.36</v>
      </c>
      <c r="C1707">
        <v>2136.73</v>
      </c>
      <c r="D1707">
        <f t="shared" si="26"/>
        <v>0.13800567301944369</v>
      </c>
      <c r="E1707">
        <f t="shared" si="26"/>
        <v>-1.252460917831065E-2</v>
      </c>
    </row>
    <row r="1708" spans="1:5" x14ac:dyDescent="0.2">
      <c r="A1708" s="1">
        <v>42655</v>
      </c>
      <c r="B1708">
        <v>15.91</v>
      </c>
      <c r="C1708">
        <v>2139.1799999999998</v>
      </c>
      <c r="D1708">
        <f t="shared" si="26"/>
        <v>3.5181114630169465E-2</v>
      </c>
      <c r="E1708">
        <f t="shared" si="26"/>
        <v>1.1459550215575632E-3</v>
      </c>
    </row>
    <row r="1709" spans="1:5" x14ac:dyDescent="0.2">
      <c r="A1709" s="1">
        <v>42656</v>
      </c>
      <c r="B1709">
        <v>16.690000000000001</v>
      </c>
      <c r="C1709">
        <v>2132.5500000000002</v>
      </c>
      <c r="D1709">
        <f t="shared" si="26"/>
        <v>4.7861895324048297E-2</v>
      </c>
      <c r="E1709">
        <f t="shared" si="26"/>
        <v>-3.1041312647029852E-3</v>
      </c>
    </row>
    <row r="1710" spans="1:5" x14ac:dyDescent="0.2">
      <c r="A1710" s="1">
        <v>42657</v>
      </c>
      <c r="B1710">
        <v>16.12</v>
      </c>
      <c r="C1710">
        <v>2132.98</v>
      </c>
      <c r="D1710">
        <f t="shared" si="26"/>
        <v>-3.4749000595261439E-2</v>
      </c>
      <c r="E1710">
        <f t="shared" si="26"/>
        <v>2.0161621250175643E-4</v>
      </c>
    </row>
    <row r="1711" spans="1:5" x14ac:dyDescent="0.2">
      <c r="A1711" s="1">
        <v>42660</v>
      </c>
      <c r="B1711">
        <v>16.21</v>
      </c>
      <c r="C1711">
        <v>2126.5</v>
      </c>
      <c r="D1711">
        <f t="shared" si="26"/>
        <v>5.5675986691025815E-3</v>
      </c>
      <c r="E1711">
        <f t="shared" si="26"/>
        <v>-3.0426272686303788E-3</v>
      </c>
    </row>
    <row r="1712" spans="1:5" x14ac:dyDescent="0.2">
      <c r="A1712" s="1">
        <v>42661</v>
      </c>
      <c r="B1712">
        <v>15.28</v>
      </c>
      <c r="C1712">
        <v>2139.6</v>
      </c>
      <c r="D1712">
        <f t="shared" si="26"/>
        <v>-5.9083552009210359E-2</v>
      </c>
      <c r="E1712">
        <f t="shared" si="26"/>
        <v>6.1414599634068111E-3</v>
      </c>
    </row>
    <row r="1713" spans="1:5" x14ac:dyDescent="0.2">
      <c r="A1713" s="1">
        <v>42662</v>
      </c>
      <c r="B1713">
        <v>14.41</v>
      </c>
      <c r="C1713">
        <v>2144.29</v>
      </c>
      <c r="D1713">
        <f t="shared" si="26"/>
        <v>-5.8622373726943698E-2</v>
      </c>
      <c r="E1713">
        <f t="shared" si="26"/>
        <v>2.1895995806570281E-3</v>
      </c>
    </row>
    <row r="1714" spans="1:5" x14ac:dyDescent="0.2">
      <c r="A1714" s="1">
        <v>42663</v>
      </c>
      <c r="B1714">
        <v>13.75</v>
      </c>
      <c r="C1714">
        <v>2141.34</v>
      </c>
      <c r="D1714">
        <f t="shared" si="26"/>
        <v>-4.6883585898850381E-2</v>
      </c>
      <c r="E1714">
        <f t="shared" si="26"/>
        <v>-1.3766939590792353E-3</v>
      </c>
    </row>
    <row r="1715" spans="1:5" x14ac:dyDescent="0.2">
      <c r="A1715" s="1">
        <v>42664</v>
      </c>
      <c r="B1715">
        <v>13.34</v>
      </c>
      <c r="C1715">
        <v>2141.16</v>
      </c>
      <c r="D1715">
        <f t="shared" si="26"/>
        <v>-3.0271783625102678E-2</v>
      </c>
      <c r="E1715">
        <f t="shared" si="26"/>
        <v>-8.4063047335106874E-5</v>
      </c>
    </row>
    <row r="1716" spans="1:5" x14ac:dyDescent="0.2">
      <c r="A1716" s="1">
        <v>42667</v>
      </c>
      <c r="B1716">
        <v>13.02</v>
      </c>
      <c r="C1716">
        <v>2151.33</v>
      </c>
      <c r="D1716">
        <f t="shared" si="26"/>
        <v>-2.4280403707054549E-2</v>
      </c>
      <c r="E1716">
        <f t="shared" si="26"/>
        <v>4.7385172845472385E-3</v>
      </c>
    </row>
    <row r="1717" spans="1:5" x14ac:dyDescent="0.2">
      <c r="A1717" s="1">
        <v>42668</v>
      </c>
      <c r="B1717">
        <v>13.46</v>
      </c>
      <c r="C1717">
        <v>2143.16</v>
      </c>
      <c r="D1717">
        <f t="shared" si="26"/>
        <v>3.3235687436158561E-2</v>
      </c>
      <c r="E1717">
        <f t="shared" si="26"/>
        <v>-3.8048801401324552E-3</v>
      </c>
    </row>
    <row r="1718" spans="1:5" x14ac:dyDescent="0.2">
      <c r="A1718" s="1">
        <v>42669</v>
      </c>
      <c r="B1718">
        <v>14.24</v>
      </c>
      <c r="C1718">
        <v>2139.4299999999998</v>
      </c>
      <c r="D1718">
        <f t="shared" si="26"/>
        <v>5.633258176724798E-2</v>
      </c>
      <c r="E1718">
        <f t="shared" si="26"/>
        <v>-1.7419369788728072E-3</v>
      </c>
    </row>
    <row r="1719" spans="1:5" x14ac:dyDescent="0.2">
      <c r="A1719" s="1">
        <v>42670</v>
      </c>
      <c r="B1719">
        <v>15.36</v>
      </c>
      <c r="C1719">
        <v>2133.04</v>
      </c>
      <c r="D1719">
        <f t="shared" si="26"/>
        <v>7.5711821735696377E-2</v>
      </c>
      <c r="E1719">
        <f t="shared" si="26"/>
        <v>-2.9912461712177669E-3</v>
      </c>
    </row>
    <row r="1720" spans="1:5" x14ac:dyDescent="0.2">
      <c r="A1720" s="1">
        <v>42671</v>
      </c>
      <c r="B1720">
        <v>16.190000000000001</v>
      </c>
      <c r="C1720">
        <v>2126.41</v>
      </c>
      <c r="D1720">
        <f t="shared" si="26"/>
        <v>5.2627039970017796E-2</v>
      </c>
      <c r="E1720">
        <f t="shared" si="26"/>
        <v>-3.1130804936909326E-3</v>
      </c>
    </row>
    <row r="1721" spans="1:5" x14ac:dyDescent="0.2">
      <c r="A1721" s="1">
        <v>42674</v>
      </c>
      <c r="B1721">
        <v>17.059999999999999</v>
      </c>
      <c r="C1721">
        <v>2126.15</v>
      </c>
      <c r="D1721">
        <f t="shared" si="26"/>
        <v>5.2342774373989112E-2</v>
      </c>
      <c r="E1721">
        <f t="shared" si="26"/>
        <v>-1.2227928604123579E-4</v>
      </c>
    </row>
    <row r="1722" spans="1:5" x14ac:dyDescent="0.2">
      <c r="A1722" s="1">
        <v>42675</v>
      </c>
      <c r="B1722">
        <v>18.559999999999999</v>
      </c>
      <c r="C1722">
        <v>2111.7199999999998</v>
      </c>
      <c r="D1722">
        <f t="shared" si="26"/>
        <v>8.4272185294521504E-2</v>
      </c>
      <c r="E1722">
        <f t="shared" si="26"/>
        <v>-6.8100511662960534E-3</v>
      </c>
    </row>
    <row r="1723" spans="1:5" x14ac:dyDescent="0.2">
      <c r="A1723" s="1">
        <v>42676</v>
      </c>
      <c r="B1723">
        <v>19.32</v>
      </c>
      <c r="C1723">
        <v>2097.94</v>
      </c>
      <c r="D1723">
        <f t="shared" si="26"/>
        <v>4.0132101426317408E-2</v>
      </c>
      <c r="E1723">
        <f t="shared" si="26"/>
        <v>-6.5468703977364399E-3</v>
      </c>
    </row>
    <row r="1724" spans="1:5" x14ac:dyDescent="0.2">
      <c r="A1724" s="1">
        <v>42677</v>
      </c>
      <c r="B1724">
        <v>22.08</v>
      </c>
      <c r="C1724">
        <v>2088.66</v>
      </c>
      <c r="D1724">
        <f t="shared" si="26"/>
        <v>0.13353139262452257</v>
      </c>
      <c r="E1724">
        <f t="shared" si="26"/>
        <v>-4.4331988718818317E-3</v>
      </c>
    </row>
    <row r="1725" spans="1:5" x14ac:dyDescent="0.2">
      <c r="A1725" s="1">
        <v>42678</v>
      </c>
      <c r="B1725">
        <v>22.51</v>
      </c>
      <c r="C1725">
        <v>2085.1799999999998</v>
      </c>
      <c r="D1725">
        <f t="shared" si="26"/>
        <v>1.9287433509746533E-2</v>
      </c>
      <c r="E1725">
        <f t="shared" si="26"/>
        <v>-1.6675295681625661E-3</v>
      </c>
    </row>
    <row r="1726" spans="1:5" x14ac:dyDescent="0.2">
      <c r="A1726" s="1">
        <v>42681</v>
      </c>
      <c r="B1726">
        <v>18.71</v>
      </c>
      <c r="C1726">
        <v>2131.52</v>
      </c>
      <c r="D1726">
        <f t="shared" si="26"/>
        <v>-0.18490151463264271</v>
      </c>
      <c r="E1726">
        <f t="shared" si="26"/>
        <v>2.1980157782961814E-2</v>
      </c>
    </row>
    <row r="1727" spans="1:5" x14ac:dyDescent="0.2">
      <c r="A1727" s="1">
        <v>42682</v>
      </c>
      <c r="B1727">
        <v>18.739999999999998</v>
      </c>
      <c r="C1727">
        <v>2139.56</v>
      </c>
      <c r="D1727">
        <f t="shared" si="26"/>
        <v>1.6021365242778537E-3</v>
      </c>
      <c r="E1727">
        <f t="shared" si="26"/>
        <v>3.7648601743320194E-3</v>
      </c>
    </row>
    <row r="1728" spans="1:5" x14ac:dyDescent="0.2">
      <c r="A1728" s="1">
        <v>42683</v>
      </c>
      <c r="B1728">
        <v>14.38</v>
      </c>
      <c r="C1728">
        <v>2163.2600000000002</v>
      </c>
      <c r="D1728">
        <f t="shared" si="26"/>
        <v>-0.26482192451737541</v>
      </c>
      <c r="E1728">
        <f t="shared" si="26"/>
        <v>1.1016142751234132E-2</v>
      </c>
    </row>
    <row r="1729" spans="1:5" x14ac:dyDescent="0.2">
      <c r="A1729" s="1">
        <v>42684</v>
      </c>
      <c r="B1729">
        <v>14.74</v>
      </c>
      <c r="C1729">
        <v>2167.48</v>
      </c>
      <c r="D1729">
        <f t="shared" si="26"/>
        <v>2.4726534468289974E-2</v>
      </c>
      <c r="E1729">
        <f t="shared" si="26"/>
        <v>1.9488592414451842E-3</v>
      </c>
    </row>
    <row r="1730" spans="1:5" x14ac:dyDescent="0.2">
      <c r="A1730" s="1">
        <v>42685</v>
      </c>
      <c r="B1730">
        <v>14.17</v>
      </c>
      <c r="C1730">
        <v>2164.4499999999998</v>
      </c>
      <c r="D1730">
        <f t="shared" si="26"/>
        <v>-3.9437833058601469E-2</v>
      </c>
      <c r="E1730">
        <f t="shared" si="26"/>
        <v>-1.398914799700448E-3</v>
      </c>
    </row>
    <row r="1731" spans="1:5" x14ac:dyDescent="0.2">
      <c r="A1731" s="1">
        <v>42688</v>
      </c>
      <c r="B1731">
        <v>14.48</v>
      </c>
      <c r="C1731">
        <v>2164.1999999999998</v>
      </c>
      <c r="D1731">
        <f t="shared" si="26"/>
        <v>2.1641333254981295E-2</v>
      </c>
      <c r="E1731">
        <f t="shared" si="26"/>
        <v>-1.155094545772426E-4</v>
      </c>
    </row>
    <row r="1732" spans="1:5" x14ac:dyDescent="0.2">
      <c r="A1732" s="1">
        <v>42689</v>
      </c>
      <c r="B1732">
        <v>13.37</v>
      </c>
      <c r="C1732">
        <v>2180.39</v>
      </c>
      <c r="D1732">
        <f t="shared" ref="D1732:E1795" si="27">+LN(B1732/B1731)</f>
        <v>-7.9754995843718604E-2</v>
      </c>
      <c r="E1732">
        <f t="shared" si="27"/>
        <v>7.4529817276226176E-3</v>
      </c>
    </row>
    <row r="1733" spans="1:5" x14ac:dyDescent="0.2">
      <c r="A1733" s="1">
        <v>42690</v>
      </c>
      <c r="B1733">
        <v>13.72</v>
      </c>
      <c r="C1733">
        <v>2176.94</v>
      </c>
      <c r="D1733">
        <f t="shared" si="27"/>
        <v>2.5841231183887547E-2</v>
      </c>
      <c r="E1733">
        <f t="shared" si="27"/>
        <v>-1.5835388740046499E-3</v>
      </c>
    </row>
    <row r="1734" spans="1:5" x14ac:dyDescent="0.2">
      <c r="A1734" s="1">
        <v>42691</v>
      </c>
      <c r="B1734">
        <v>13.35</v>
      </c>
      <c r="C1734">
        <v>2187.12</v>
      </c>
      <c r="D1734">
        <f t="shared" si="27"/>
        <v>-2.7338237451480653E-2</v>
      </c>
      <c r="E1734">
        <f t="shared" si="27"/>
        <v>4.6653888648148147E-3</v>
      </c>
    </row>
    <row r="1735" spans="1:5" x14ac:dyDescent="0.2">
      <c r="A1735" s="1">
        <v>42692</v>
      </c>
      <c r="B1735">
        <v>12.85</v>
      </c>
      <c r="C1735">
        <v>2181.9</v>
      </c>
      <c r="D1735">
        <f t="shared" si="27"/>
        <v>-3.8172573505029714E-2</v>
      </c>
      <c r="E1735">
        <f t="shared" si="27"/>
        <v>-2.3895530273762948E-3</v>
      </c>
    </row>
    <row r="1736" spans="1:5" x14ac:dyDescent="0.2">
      <c r="A1736" s="1">
        <v>42695</v>
      </c>
      <c r="B1736">
        <v>12.42</v>
      </c>
      <c r="C1736">
        <v>2198.1799999999998</v>
      </c>
      <c r="D1736">
        <f t="shared" si="27"/>
        <v>-3.4035734835896093E-2</v>
      </c>
      <c r="E1736">
        <f t="shared" si="27"/>
        <v>7.4336884116068527E-3</v>
      </c>
    </row>
    <row r="1737" spans="1:5" x14ac:dyDescent="0.2">
      <c r="A1737" s="1">
        <v>42696</v>
      </c>
      <c r="B1737">
        <v>12.41</v>
      </c>
      <c r="C1737">
        <v>2202.94</v>
      </c>
      <c r="D1737">
        <f t="shared" si="27"/>
        <v>-8.0547728881686861E-4</v>
      </c>
      <c r="E1737">
        <f t="shared" si="27"/>
        <v>2.1630866034014736E-3</v>
      </c>
    </row>
    <row r="1738" spans="1:5" x14ac:dyDescent="0.2">
      <c r="A1738" s="1">
        <v>42697</v>
      </c>
      <c r="B1738">
        <v>12.43</v>
      </c>
      <c r="C1738">
        <v>2204.7199999999998</v>
      </c>
      <c r="D1738">
        <f t="shared" si="27"/>
        <v>1.6103063061039097E-3</v>
      </c>
      <c r="E1738">
        <f t="shared" si="27"/>
        <v>8.0768484718235598E-4</v>
      </c>
    </row>
    <row r="1739" spans="1:5" x14ac:dyDescent="0.2">
      <c r="A1739" s="1">
        <v>42699</v>
      </c>
      <c r="B1739">
        <v>12.34</v>
      </c>
      <c r="C1739">
        <v>2213.35</v>
      </c>
      <c r="D1739">
        <f t="shared" si="27"/>
        <v>-7.2668870453780005E-3</v>
      </c>
      <c r="E1739">
        <f t="shared" si="27"/>
        <v>3.9066882037051285E-3</v>
      </c>
    </row>
    <row r="1740" spans="1:5" x14ac:dyDescent="0.2">
      <c r="A1740" s="1">
        <v>42702</v>
      </c>
      <c r="B1740">
        <v>13.15</v>
      </c>
      <c r="C1740">
        <v>2201.7199999999998</v>
      </c>
      <c r="D1740">
        <f t="shared" si="27"/>
        <v>6.3575740146531765E-2</v>
      </c>
      <c r="E1740">
        <f t="shared" si="27"/>
        <v>-5.2683318269105429E-3</v>
      </c>
    </row>
    <row r="1741" spans="1:5" x14ac:dyDescent="0.2">
      <c r="A1741" s="1">
        <v>42703</v>
      </c>
      <c r="B1741">
        <v>12.9</v>
      </c>
      <c r="C1741">
        <v>2204.66</v>
      </c>
      <c r="D1741">
        <f t="shared" si="27"/>
        <v>-1.919444725614718E-2</v>
      </c>
      <c r="E1741">
        <f t="shared" si="27"/>
        <v>1.3344289127455414E-3</v>
      </c>
    </row>
    <row r="1742" spans="1:5" x14ac:dyDescent="0.2">
      <c r="A1742" s="1">
        <v>42704</v>
      </c>
      <c r="B1742">
        <v>13.33</v>
      </c>
      <c r="C1742">
        <v>2198.81</v>
      </c>
      <c r="D1742">
        <f t="shared" si="27"/>
        <v>3.2789822822990755E-2</v>
      </c>
      <c r="E1742">
        <f t="shared" si="27"/>
        <v>-2.6569970689346348E-3</v>
      </c>
    </row>
    <row r="1743" spans="1:5" x14ac:dyDescent="0.2">
      <c r="A1743" s="1">
        <v>42705</v>
      </c>
      <c r="B1743">
        <v>14.07</v>
      </c>
      <c r="C1743">
        <v>2191.08</v>
      </c>
      <c r="D1743">
        <f t="shared" si="27"/>
        <v>5.4027736935680401E-2</v>
      </c>
      <c r="E1743">
        <f t="shared" si="27"/>
        <v>-3.5217319747589582E-3</v>
      </c>
    </row>
    <row r="1744" spans="1:5" x14ac:dyDescent="0.2">
      <c r="A1744" s="1">
        <v>42706</v>
      </c>
      <c r="B1744">
        <v>14.12</v>
      </c>
      <c r="C1744">
        <v>2191.9499999999998</v>
      </c>
      <c r="D1744">
        <f t="shared" si="27"/>
        <v>3.5473609387982347E-3</v>
      </c>
      <c r="E1744">
        <f t="shared" si="27"/>
        <v>3.969856521291979E-4</v>
      </c>
    </row>
    <row r="1745" spans="1:5" x14ac:dyDescent="0.2">
      <c r="A1745" s="1">
        <v>42709</v>
      </c>
      <c r="B1745">
        <v>12.14</v>
      </c>
      <c r="C1745">
        <v>2204.71</v>
      </c>
      <c r="D1745">
        <f t="shared" si="27"/>
        <v>-0.15108644643374367</v>
      </c>
      <c r="E1745">
        <f t="shared" si="27"/>
        <v>5.8044223683808216E-3</v>
      </c>
    </row>
    <row r="1746" spans="1:5" x14ac:dyDescent="0.2">
      <c r="A1746" s="1">
        <v>42710</v>
      </c>
      <c r="B1746">
        <v>11.79</v>
      </c>
      <c r="C1746">
        <v>2212.23</v>
      </c>
      <c r="D1746">
        <f t="shared" si="27"/>
        <v>-2.9254071082072709E-2</v>
      </c>
      <c r="E1746">
        <f t="shared" si="27"/>
        <v>3.4050755798857375E-3</v>
      </c>
    </row>
    <row r="1747" spans="1:5" x14ac:dyDescent="0.2">
      <c r="A1747" s="1">
        <v>42711</v>
      </c>
      <c r="B1747">
        <v>12.22</v>
      </c>
      <c r="C1747">
        <v>2241.35</v>
      </c>
      <c r="D1747">
        <f t="shared" si="27"/>
        <v>3.5822239194169755E-2</v>
      </c>
      <c r="E1747">
        <f t="shared" si="27"/>
        <v>1.3077306345682039E-2</v>
      </c>
    </row>
    <row r="1748" spans="1:5" x14ac:dyDescent="0.2">
      <c r="A1748" s="1">
        <v>42712</v>
      </c>
      <c r="B1748">
        <v>12.64</v>
      </c>
      <c r="C1748">
        <v>2246.19</v>
      </c>
      <c r="D1748">
        <f t="shared" si="27"/>
        <v>3.3792434975261992E-2</v>
      </c>
      <c r="E1748">
        <f t="shared" si="27"/>
        <v>2.1570846729904334E-3</v>
      </c>
    </row>
    <row r="1749" spans="1:5" x14ac:dyDescent="0.2">
      <c r="A1749" s="1">
        <v>42713</v>
      </c>
      <c r="B1749">
        <v>11.75</v>
      </c>
      <c r="C1749">
        <v>2259.5300000000002</v>
      </c>
      <c r="D1749">
        <f t="shared" si="27"/>
        <v>-7.301314812854344E-2</v>
      </c>
      <c r="E1749">
        <f t="shared" si="27"/>
        <v>5.9213794812155249E-3</v>
      </c>
    </row>
    <row r="1750" spans="1:5" x14ac:dyDescent="0.2">
      <c r="A1750" s="1">
        <v>42716</v>
      </c>
      <c r="B1750">
        <v>12.64</v>
      </c>
      <c r="C1750">
        <v>2256.96</v>
      </c>
      <c r="D1750">
        <f t="shared" si="27"/>
        <v>7.3013148128543356E-2</v>
      </c>
      <c r="E1750">
        <f t="shared" si="27"/>
        <v>-1.1380520171109239E-3</v>
      </c>
    </row>
    <row r="1751" spans="1:5" x14ac:dyDescent="0.2">
      <c r="A1751" s="1">
        <v>42717</v>
      </c>
      <c r="B1751">
        <v>12.72</v>
      </c>
      <c r="C1751">
        <v>2271.7199999999998</v>
      </c>
      <c r="D1751">
        <f t="shared" si="27"/>
        <v>6.3091691932647556E-3</v>
      </c>
      <c r="E1751">
        <f t="shared" si="27"/>
        <v>6.5184787900044779E-3</v>
      </c>
    </row>
    <row r="1752" spans="1:5" x14ac:dyDescent="0.2">
      <c r="A1752" s="1">
        <v>42718</v>
      </c>
      <c r="B1752">
        <v>13.19</v>
      </c>
      <c r="C1752">
        <v>2253.2800000000002</v>
      </c>
      <c r="D1752">
        <f t="shared" si="27"/>
        <v>3.6283408817247162E-2</v>
      </c>
      <c r="E1752">
        <f t="shared" si="27"/>
        <v>-8.1503213600785333E-3</v>
      </c>
    </row>
    <row r="1753" spans="1:5" x14ac:dyDescent="0.2">
      <c r="A1753" s="1">
        <v>42719</v>
      </c>
      <c r="B1753">
        <v>12.79</v>
      </c>
      <c r="C1753">
        <v>2262.0300000000002</v>
      </c>
      <c r="D1753">
        <f t="shared" si="27"/>
        <v>-3.0795351138471889E-2</v>
      </c>
      <c r="E1753">
        <f t="shared" si="27"/>
        <v>3.8757077378476596E-3</v>
      </c>
    </row>
    <row r="1754" spans="1:5" x14ac:dyDescent="0.2">
      <c r="A1754" s="1">
        <v>42720</v>
      </c>
      <c r="B1754">
        <v>12.2</v>
      </c>
      <c r="C1754">
        <v>2258.0700000000002</v>
      </c>
      <c r="D1754">
        <f t="shared" si="27"/>
        <v>-4.7227663851540459E-2</v>
      </c>
      <c r="E1754">
        <f t="shared" si="27"/>
        <v>-1.7521740727583343E-3</v>
      </c>
    </row>
    <row r="1755" spans="1:5" x14ac:dyDescent="0.2">
      <c r="A1755" s="1">
        <v>42723</v>
      </c>
      <c r="B1755">
        <v>11.71</v>
      </c>
      <c r="C1755">
        <v>2262.5300000000002</v>
      </c>
      <c r="D1755">
        <f t="shared" si="27"/>
        <v>-4.0992774129584728E-2</v>
      </c>
      <c r="E1755">
        <f t="shared" si="27"/>
        <v>1.9731900398514256E-3</v>
      </c>
    </row>
    <row r="1756" spans="1:5" x14ac:dyDescent="0.2">
      <c r="A1756" s="1">
        <v>42724</v>
      </c>
      <c r="B1756">
        <v>11.45</v>
      </c>
      <c r="C1756">
        <v>2270.7600000000002</v>
      </c>
      <c r="D1756">
        <f t="shared" si="27"/>
        <v>-2.245344760937746E-2</v>
      </c>
      <c r="E1756">
        <f t="shared" si="27"/>
        <v>3.6309210492785509E-3</v>
      </c>
    </row>
    <row r="1757" spans="1:5" x14ac:dyDescent="0.2">
      <c r="A1757" s="1">
        <v>42725</v>
      </c>
      <c r="B1757">
        <v>11.27</v>
      </c>
      <c r="C1757">
        <v>2265.1799999999998</v>
      </c>
      <c r="D1757">
        <f t="shared" si="27"/>
        <v>-1.5845401948563737E-2</v>
      </c>
      <c r="E1757">
        <f t="shared" si="27"/>
        <v>-2.4603512457385653E-3</v>
      </c>
    </row>
    <row r="1758" spans="1:5" x14ac:dyDescent="0.2">
      <c r="A1758" s="1">
        <v>42726</v>
      </c>
      <c r="B1758">
        <v>11.43</v>
      </c>
      <c r="C1758">
        <v>2260.96</v>
      </c>
      <c r="D1758">
        <f t="shared" si="27"/>
        <v>1.4097149755034476E-2</v>
      </c>
      <c r="E1758">
        <f t="shared" si="27"/>
        <v>-1.8647241237848297E-3</v>
      </c>
    </row>
    <row r="1759" spans="1:5" x14ac:dyDescent="0.2">
      <c r="A1759" s="1">
        <v>42727</v>
      </c>
      <c r="B1759">
        <v>11.44</v>
      </c>
      <c r="C1759">
        <v>2263.79</v>
      </c>
      <c r="D1759">
        <f t="shared" si="27"/>
        <v>8.7450814493257568E-4</v>
      </c>
      <c r="E1759">
        <f t="shared" si="27"/>
        <v>1.2508980027710417E-3</v>
      </c>
    </row>
    <row r="1760" spans="1:5" x14ac:dyDescent="0.2">
      <c r="A1760" s="1">
        <v>42731</v>
      </c>
      <c r="B1760">
        <v>11.99</v>
      </c>
      <c r="C1760">
        <v>2268.88</v>
      </c>
      <c r="D1760">
        <f t="shared" si="27"/>
        <v>4.6956983087771083E-2</v>
      </c>
      <c r="E1760">
        <f t="shared" si="27"/>
        <v>2.2459178098379177E-3</v>
      </c>
    </row>
    <row r="1761" spans="1:5" x14ac:dyDescent="0.2">
      <c r="A1761" s="1">
        <v>42732</v>
      </c>
      <c r="B1761">
        <v>12.95</v>
      </c>
      <c r="C1761">
        <v>2249.92</v>
      </c>
      <c r="D1761">
        <f t="shared" si="27"/>
        <v>7.7022819106123908E-2</v>
      </c>
      <c r="E1761">
        <f t="shared" si="27"/>
        <v>-8.3916576362484015E-3</v>
      </c>
    </row>
    <row r="1762" spans="1:5" x14ac:dyDescent="0.2">
      <c r="A1762" s="1">
        <v>42733</v>
      </c>
      <c r="B1762">
        <v>13.37</v>
      </c>
      <c r="C1762">
        <v>2249.2600000000002</v>
      </c>
      <c r="D1762">
        <f t="shared" si="27"/>
        <v>3.1917602968304946E-2</v>
      </c>
      <c r="E1762">
        <f t="shared" si="27"/>
        <v>-2.9338679703151362E-4</v>
      </c>
    </row>
    <row r="1763" spans="1:5" x14ac:dyDescent="0.2">
      <c r="A1763" s="1">
        <v>42734</v>
      </c>
      <c r="B1763">
        <v>14.04</v>
      </c>
      <c r="C1763">
        <v>2238.83</v>
      </c>
      <c r="D1763">
        <f t="shared" si="27"/>
        <v>4.8897007483813155E-2</v>
      </c>
      <c r="E1763">
        <f t="shared" si="27"/>
        <v>-4.6478652506068445E-3</v>
      </c>
    </row>
    <row r="1764" spans="1:5" x14ac:dyDescent="0.2">
      <c r="A1764" s="1">
        <v>42738</v>
      </c>
      <c r="B1764">
        <v>12.85</v>
      </c>
      <c r="C1764">
        <v>2257.83</v>
      </c>
      <c r="D1764">
        <f t="shared" si="27"/>
        <v>-8.8566587256436208E-2</v>
      </c>
      <c r="E1764">
        <f t="shared" si="27"/>
        <v>8.4507670468079114E-3</v>
      </c>
    </row>
    <row r="1765" spans="1:5" x14ac:dyDescent="0.2">
      <c r="A1765" s="1">
        <v>42739</v>
      </c>
      <c r="B1765">
        <v>11.85</v>
      </c>
      <c r="C1765">
        <v>2270.75</v>
      </c>
      <c r="D1765">
        <f t="shared" si="27"/>
        <v>-8.1015943760088679E-2</v>
      </c>
      <c r="E1765">
        <f t="shared" si="27"/>
        <v>5.7059983723568549E-3</v>
      </c>
    </row>
    <row r="1766" spans="1:5" x14ac:dyDescent="0.2">
      <c r="A1766" s="1">
        <v>42740</v>
      </c>
      <c r="B1766">
        <v>11.67</v>
      </c>
      <c r="C1766">
        <v>2269</v>
      </c>
      <c r="D1766">
        <f t="shared" si="27"/>
        <v>-1.5306421282675545E-2</v>
      </c>
      <c r="E1766">
        <f t="shared" si="27"/>
        <v>-7.7096760248118474E-4</v>
      </c>
    </row>
    <row r="1767" spans="1:5" x14ac:dyDescent="0.2">
      <c r="A1767" s="1">
        <v>42741</v>
      </c>
      <c r="B1767">
        <v>11.32</v>
      </c>
      <c r="C1767">
        <v>2276.98</v>
      </c>
      <c r="D1767">
        <f t="shared" si="27"/>
        <v>-3.0450373523427665E-2</v>
      </c>
      <c r="E1767">
        <f t="shared" si="27"/>
        <v>3.5107977582784673E-3</v>
      </c>
    </row>
    <row r="1768" spans="1:5" x14ac:dyDescent="0.2">
      <c r="A1768" s="1">
        <v>42744</v>
      </c>
      <c r="B1768">
        <v>11.56</v>
      </c>
      <c r="C1768">
        <v>2268.9</v>
      </c>
      <c r="D1768">
        <f t="shared" si="27"/>
        <v>2.0979790469194466E-2</v>
      </c>
      <c r="E1768">
        <f t="shared" si="27"/>
        <v>-3.5548710080266039E-3</v>
      </c>
    </row>
    <row r="1769" spans="1:5" x14ac:dyDescent="0.2">
      <c r="A1769" s="1">
        <v>42745</v>
      </c>
      <c r="B1769">
        <v>11.49</v>
      </c>
      <c r="C1769">
        <v>2268.9</v>
      </c>
      <c r="D1769">
        <f t="shared" si="27"/>
        <v>-6.073771383567135E-3</v>
      </c>
      <c r="E1769">
        <f t="shared" si="27"/>
        <v>0</v>
      </c>
    </row>
    <row r="1770" spans="1:5" x14ac:dyDescent="0.2">
      <c r="A1770" s="1">
        <v>42746</v>
      </c>
      <c r="B1770">
        <v>11.26</v>
      </c>
      <c r="C1770">
        <v>2275.3200000000002</v>
      </c>
      <c r="D1770">
        <f t="shared" si="27"/>
        <v>-2.0220469149120016E-2</v>
      </c>
      <c r="E1770">
        <f t="shared" si="27"/>
        <v>2.8255693040190599E-3</v>
      </c>
    </row>
    <row r="1771" spans="1:5" x14ac:dyDescent="0.2">
      <c r="A1771" s="1">
        <v>42747</v>
      </c>
      <c r="B1771">
        <v>11.54</v>
      </c>
      <c r="C1771">
        <v>2270.44</v>
      </c>
      <c r="D1771">
        <f t="shared" si="27"/>
        <v>2.4562638368409127E-2</v>
      </c>
      <c r="E1771">
        <f t="shared" si="27"/>
        <v>-2.1470565426564801E-3</v>
      </c>
    </row>
    <row r="1772" spans="1:5" x14ac:dyDescent="0.2">
      <c r="A1772" s="1">
        <v>42748</v>
      </c>
      <c r="B1772">
        <v>11.23</v>
      </c>
      <c r="C1772">
        <v>2274.64</v>
      </c>
      <c r="D1772">
        <f t="shared" si="27"/>
        <v>-2.723049232960157E-2</v>
      </c>
      <c r="E1772">
        <f t="shared" si="27"/>
        <v>1.8481528138047062E-3</v>
      </c>
    </row>
    <row r="1773" spans="1:5" x14ac:dyDescent="0.2">
      <c r="A1773" s="1">
        <v>42752</v>
      </c>
      <c r="B1773">
        <v>11.87</v>
      </c>
      <c r="C1773">
        <v>2267.89</v>
      </c>
      <c r="D1773">
        <f t="shared" si="27"/>
        <v>5.5425439871224773E-2</v>
      </c>
      <c r="E1773">
        <f t="shared" si="27"/>
        <v>-2.9719143156583245E-3</v>
      </c>
    </row>
    <row r="1774" spans="1:5" x14ac:dyDescent="0.2">
      <c r="A1774" s="1">
        <v>42753</v>
      </c>
      <c r="B1774">
        <v>12.48</v>
      </c>
      <c r="C1774">
        <v>2271.89</v>
      </c>
      <c r="D1774">
        <f t="shared" si="27"/>
        <v>5.0113154319705061E-2</v>
      </c>
      <c r="E1774">
        <f t="shared" si="27"/>
        <v>1.7622003864136812E-3</v>
      </c>
    </row>
    <row r="1775" spans="1:5" x14ac:dyDescent="0.2">
      <c r="A1775" s="1">
        <v>42754</v>
      </c>
      <c r="B1775">
        <v>12.78</v>
      </c>
      <c r="C1775">
        <v>2263.69</v>
      </c>
      <c r="D1775">
        <f t="shared" si="27"/>
        <v>2.3754086008107057E-2</v>
      </c>
      <c r="E1775">
        <f t="shared" si="27"/>
        <v>-3.6158590231882884E-3</v>
      </c>
    </row>
    <row r="1776" spans="1:5" x14ac:dyDescent="0.2">
      <c r="A1776" s="1">
        <v>42755</v>
      </c>
      <c r="B1776">
        <v>11.54</v>
      </c>
      <c r="C1776">
        <v>2271.31</v>
      </c>
      <c r="D1776">
        <f t="shared" si="27"/>
        <v>-0.10206218786943531</v>
      </c>
      <c r="E1776">
        <f t="shared" si="27"/>
        <v>3.3605323797867037E-3</v>
      </c>
    </row>
    <row r="1777" spans="1:5" x14ac:dyDescent="0.2">
      <c r="A1777" s="1">
        <v>42758</v>
      </c>
      <c r="B1777">
        <v>11.77</v>
      </c>
      <c r="C1777">
        <v>2265.1999999999998</v>
      </c>
      <c r="D1777">
        <f t="shared" si="27"/>
        <v>1.9734660192231898E-2</v>
      </c>
      <c r="E1777">
        <f t="shared" si="27"/>
        <v>-2.6937022929649501E-3</v>
      </c>
    </row>
    <row r="1778" spans="1:5" x14ac:dyDescent="0.2">
      <c r="A1778" s="1">
        <v>42759</v>
      </c>
      <c r="B1778">
        <v>11.07</v>
      </c>
      <c r="C1778">
        <v>2280.0700000000002</v>
      </c>
      <c r="D1778">
        <f t="shared" si="27"/>
        <v>-6.1315174551639741E-2</v>
      </c>
      <c r="E1778">
        <f t="shared" si="27"/>
        <v>6.5430889919335022E-3</v>
      </c>
    </row>
    <row r="1779" spans="1:5" x14ac:dyDescent="0.2">
      <c r="A1779" s="1">
        <v>42760</v>
      </c>
      <c r="B1779">
        <v>10.81</v>
      </c>
      <c r="C1779">
        <v>2298.37</v>
      </c>
      <c r="D1779">
        <f t="shared" si="27"/>
        <v>-2.3767115069428579E-2</v>
      </c>
      <c r="E1779">
        <f t="shared" si="27"/>
        <v>7.9940317900096345E-3</v>
      </c>
    </row>
    <row r="1780" spans="1:5" x14ac:dyDescent="0.2">
      <c r="A1780" s="1">
        <v>42761</v>
      </c>
      <c r="B1780">
        <v>10.63</v>
      </c>
      <c r="C1780">
        <v>2296.6799999999998</v>
      </c>
      <c r="D1780">
        <f t="shared" si="27"/>
        <v>-1.6791439297260277E-2</v>
      </c>
      <c r="E1780">
        <f t="shared" si="27"/>
        <v>-7.355741836108801E-4</v>
      </c>
    </row>
    <row r="1781" spans="1:5" x14ac:dyDescent="0.2">
      <c r="A1781" s="1">
        <v>42762</v>
      </c>
      <c r="B1781">
        <v>10.58</v>
      </c>
      <c r="C1781">
        <v>2294.69</v>
      </c>
      <c r="D1781">
        <f t="shared" si="27"/>
        <v>-4.7147659237033535E-3</v>
      </c>
      <c r="E1781">
        <f t="shared" si="27"/>
        <v>-8.6684371967846608E-4</v>
      </c>
    </row>
    <row r="1782" spans="1:5" x14ac:dyDescent="0.2">
      <c r="A1782" s="1">
        <v>42765</v>
      </c>
      <c r="B1782">
        <v>11.88</v>
      </c>
      <c r="C1782">
        <v>2280.9</v>
      </c>
      <c r="D1782">
        <f t="shared" si="27"/>
        <v>0.1158908875043456</v>
      </c>
      <c r="E1782">
        <f t="shared" si="27"/>
        <v>-6.027656215802972E-3</v>
      </c>
    </row>
    <row r="1783" spans="1:5" x14ac:dyDescent="0.2">
      <c r="A1783" s="1">
        <v>42766</v>
      </c>
      <c r="B1783">
        <v>11.99</v>
      </c>
      <c r="C1783">
        <v>2278.87</v>
      </c>
      <c r="D1783">
        <f t="shared" si="27"/>
        <v>9.2166551049240476E-3</v>
      </c>
      <c r="E1783">
        <f t="shared" si="27"/>
        <v>-8.9039584633273847E-4</v>
      </c>
    </row>
    <row r="1784" spans="1:5" x14ac:dyDescent="0.2">
      <c r="A1784" s="1">
        <v>42767</v>
      </c>
      <c r="B1784">
        <v>11.81</v>
      </c>
      <c r="C1784">
        <v>2279.5500000000002</v>
      </c>
      <c r="D1784">
        <f t="shared" si="27"/>
        <v>-1.5126338830151929E-2</v>
      </c>
      <c r="E1784">
        <f t="shared" si="27"/>
        <v>2.983489915560355E-4</v>
      </c>
    </row>
    <row r="1785" spans="1:5" x14ac:dyDescent="0.2">
      <c r="A1785" s="1">
        <v>42768</v>
      </c>
      <c r="B1785">
        <v>11.93</v>
      </c>
      <c r="C1785">
        <v>2280.85</v>
      </c>
      <c r="D1785">
        <f t="shared" si="27"/>
        <v>1.0109605900553674E-2</v>
      </c>
      <c r="E1785">
        <f t="shared" si="27"/>
        <v>5.7012544303699489E-4</v>
      </c>
    </row>
    <row r="1786" spans="1:5" x14ac:dyDescent="0.2">
      <c r="A1786" s="1">
        <v>42769</v>
      </c>
      <c r="B1786">
        <v>10.97</v>
      </c>
      <c r="C1786">
        <v>2297.42</v>
      </c>
      <c r="D1786">
        <f t="shared" si="27"/>
        <v>-8.3891961822685837E-2</v>
      </c>
      <c r="E1786">
        <f t="shared" si="27"/>
        <v>7.2385736758165571E-3</v>
      </c>
    </row>
    <row r="1787" spans="1:5" x14ac:dyDescent="0.2">
      <c r="A1787" s="1">
        <v>42772</v>
      </c>
      <c r="B1787">
        <v>11.37</v>
      </c>
      <c r="C1787">
        <v>2292.56</v>
      </c>
      <c r="D1787">
        <f t="shared" si="27"/>
        <v>3.5814033475305734E-2</v>
      </c>
      <c r="E1787">
        <f t="shared" si="27"/>
        <v>-2.1176570774647531E-3</v>
      </c>
    </row>
    <row r="1788" spans="1:5" x14ac:dyDescent="0.2">
      <c r="A1788" s="1">
        <v>42773</v>
      </c>
      <c r="B1788">
        <v>11.29</v>
      </c>
      <c r="C1788">
        <v>2293.08</v>
      </c>
      <c r="D1788">
        <f t="shared" si="27"/>
        <v>-7.0609296008740099E-3</v>
      </c>
      <c r="E1788">
        <f t="shared" si="27"/>
        <v>2.267949521675034E-4</v>
      </c>
    </row>
    <row r="1789" spans="1:5" x14ac:dyDescent="0.2">
      <c r="A1789" s="1">
        <v>42774</v>
      </c>
      <c r="B1789">
        <v>11.45</v>
      </c>
      <c r="C1789">
        <v>2294.67</v>
      </c>
      <c r="D1789">
        <f t="shared" si="27"/>
        <v>1.4072351838678037E-2</v>
      </c>
      <c r="E1789">
        <f t="shared" si="27"/>
        <v>6.9315026479685557E-4</v>
      </c>
    </row>
    <row r="1790" spans="1:5" x14ac:dyDescent="0.2">
      <c r="A1790" s="1">
        <v>42775</v>
      </c>
      <c r="B1790">
        <v>10.88</v>
      </c>
      <c r="C1790">
        <v>2307.87</v>
      </c>
      <c r="D1790">
        <f t="shared" si="27"/>
        <v>-5.1063488572452E-2</v>
      </c>
      <c r="E1790">
        <f t="shared" si="27"/>
        <v>5.7359789123306989E-3</v>
      </c>
    </row>
    <row r="1791" spans="1:5" x14ac:dyDescent="0.2">
      <c r="A1791" s="1">
        <v>42776</v>
      </c>
      <c r="B1791">
        <v>10.85</v>
      </c>
      <c r="C1791">
        <v>2316.1</v>
      </c>
      <c r="D1791">
        <f t="shared" si="27"/>
        <v>-2.7611614413281683E-3</v>
      </c>
      <c r="E1791">
        <f t="shared" si="27"/>
        <v>3.559715435258431E-3</v>
      </c>
    </row>
    <row r="1792" spans="1:5" x14ac:dyDescent="0.2">
      <c r="A1792" s="1">
        <v>42779</v>
      </c>
      <c r="B1792">
        <v>11.07</v>
      </c>
      <c r="C1792">
        <v>2328.25</v>
      </c>
      <c r="D1792">
        <f t="shared" si="27"/>
        <v>2.0073666734076911E-2</v>
      </c>
      <c r="E1792">
        <f t="shared" si="27"/>
        <v>5.2321757481008707E-3</v>
      </c>
    </row>
    <row r="1793" spans="1:5" x14ac:dyDescent="0.2">
      <c r="A1793" s="1">
        <v>42780</v>
      </c>
      <c r="B1793">
        <v>10.74</v>
      </c>
      <c r="C1793">
        <v>2337.58</v>
      </c>
      <c r="D1793">
        <f t="shared" si="27"/>
        <v>-3.0263657639826934E-2</v>
      </c>
      <c r="E1793">
        <f t="shared" si="27"/>
        <v>3.9992937743571818E-3</v>
      </c>
    </row>
    <row r="1794" spans="1:5" x14ac:dyDescent="0.2">
      <c r="A1794" s="1">
        <v>42781</v>
      </c>
      <c r="B1794">
        <v>11.97</v>
      </c>
      <c r="C1794">
        <v>2349.25</v>
      </c>
      <c r="D1794">
        <f t="shared" si="27"/>
        <v>0.10842843048916327</v>
      </c>
      <c r="E1794">
        <f t="shared" si="27"/>
        <v>4.9799220870501608E-3</v>
      </c>
    </row>
    <row r="1795" spans="1:5" x14ac:dyDescent="0.2">
      <c r="A1795" s="1">
        <v>42782</v>
      </c>
      <c r="B1795">
        <v>11.76</v>
      </c>
      <c r="C1795">
        <v>2347.2199999999998</v>
      </c>
      <c r="D1795">
        <f t="shared" si="27"/>
        <v>-1.7699577099400975E-2</v>
      </c>
      <c r="E1795">
        <f t="shared" si="27"/>
        <v>-8.644791200295176E-4</v>
      </c>
    </row>
    <row r="1796" spans="1:5" x14ac:dyDescent="0.2">
      <c r="A1796" s="1">
        <v>42783</v>
      </c>
      <c r="B1796">
        <v>11.49</v>
      </c>
      <c r="C1796">
        <v>2351.16</v>
      </c>
      <c r="D1796">
        <f t="shared" ref="D1796:E1859" si="28">+LN(B1796/B1795)</f>
        <v>-2.3226850609816545E-2</v>
      </c>
      <c r="E1796">
        <f t="shared" si="28"/>
        <v>1.6771742275309119E-3</v>
      </c>
    </row>
    <row r="1797" spans="1:5" x14ac:dyDescent="0.2">
      <c r="A1797" s="1">
        <v>42787</v>
      </c>
      <c r="B1797">
        <v>11.57</v>
      </c>
      <c r="C1797">
        <v>2365.38</v>
      </c>
      <c r="D1797">
        <f t="shared" si="28"/>
        <v>6.9384493449208542E-3</v>
      </c>
      <c r="E1797">
        <f t="shared" si="28"/>
        <v>6.0298621810357042E-3</v>
      </c>
    </row>
    <row r="1798" spans="1:5" x14ac:dyDescent="0.2">
      <c r="A1798" s="1">
        <v>42788</v>
      </c>
      <c r="B1798">
        <v>11.74</v>
      </c>
      <c r="C1798">
        <v>2362.8200000000002</v>
      </c>
      <c r="D1798">
        <f t="shared" si="28"/>
        <v>1.4586273194365252E-2</v>
      </c>
      <c r="E1798">
        <f t="shared" si="28"/>
        <v>-1.0828646208509895E-3</v>
      </c>
    </row>
    <row r="1799" spans="1:5" x14ac:dyDescent="0.2">
      <c r="A1799" s="1">
        <v>42789</v>
      </c>
      <c r="B1799">
        <v>11.71</v>
      </c>
      <c r="C1799">
        <v>2363.81</v>
      </c>
      <c r="D1799">
        <f t="shared" si="28"/>
        <v>-2.5586367903243624E-3</v>
      </c>
      <c r="E1799">
        <f t="shared" si="28"/>
        <v>4.1890311468295642E-4</v>
      </c>
    </row>
    <row r="1800" spans="1:5" x14ac:dyDescent="0.2">
      <c r="A1800" s="1">
        <v>42790</v>
      </c>
      <c r="B1800">
        <v>11.47</v>
      </c>
      <c r="C1800">
        <v>2367.34</v>
      </c>
      <c r="D1800">
        <f t="shared" si="28"/>
        <v>-2.0708246468346694E-2</v>
      </c>
      <c r="E1800">
        <f t="shared" si="28"/>
        <v>1.4922378935534736E-3</v>
      </c>
    </row>
    <row r="1801" spans="1:5" x14ac:dyDescent="0.2">
      <c r="A1801" s="1">
        <v>42793</v>
      </c>
      <c r="B1801">
        <v>12.09</v>
      </c>
      <c r="C1801">
        <v>2369.75</v>
      </c>
      <c r="D1801">
        <f t="shared" si="28"/>
        <v>5.2643733485421881E-2</v>
      </c>
      <c r="E1801">
        <f t="shared" si="28"/>
        <v>1.0175023940541276E-3</v>
      </c>
    </row>
    <row r="1802" spans="1:5" x14ac:dyDescent="0.2">
      <c r="A1802" s="1">
        <v>42794</v>
      </c>
      <c r="B1802">
        <v>12.92</v>
      </c>
      <c r="C1802">
        <v>2363.64</v>
      </c>
      <c r="D1802">
        <f t="shared" si="28"/>
        <v>6.6397833727754568E-2</v>
      </c>
      <c r="E1802">
        <f t="shared" si="28"/>
        <v>-2.5816606675474183E-3</v>
      </c>
    </row>
    <row r="1803" spans="1:5" x14ac:dyDescent="0.2">
      <c r="A1803" s="1">
        <v>42795</v>
      </c>
      <c r="B1803">
        <v>12.54</v>
      </c>
      <c r="C1803">
        <v>2395.96</v>
      </c>
      <c r="D1803">
        <f t="shared" si="28"/>
        <v>-2.985296314968116E-2</v>
      </c>
      <c r="E1803">
        <f t="shared" si="28"/>
        <v>1.3581181939563836E-2</v>
      </c>
    </row>
    <row r="1804" spans="1:5" x14ac:dyDescent="0.2">
      <c r="A1804" s="1">
        <v>42796</v>
      </c>
      <c r="B1804">
        <v>11.81</v>
      </c>
      <c r="C1804">
        <v>2381.92</v>
      </c>
      <c r="D1804">
        <f t="shared" si="28"/>
        <v>-5.9976904995503573E-2</v>
      </c>
      <c r="E1804">
        <f t="shared" si="28"/>
        <v>-5.8771004764202996E-3</v>
      </c>
    </row>
    <row r="1805" spans="1:5" x14ac:dyDescent="0.2">
      <c r="A1805" s="1">
        <v>42797</v>
      </c>
      <c r="B1805">
        <v>10.96</v>
      </c>
      <c r="C1805">
        <v>2383.12</v>
      </c>
      <c r="D1805">
        <f t="shared" si="28"/>
        <v>-7.4694348689401419E-2</v>
      </c>
      <c r="E1805">
        <f t="shared" si="28"/>
        <v>5.0366839538305158E-4</v>
      </c>
    </row>
    <row r="1806" spans="1:5" x14ac:dyDescent="0.2">
      <c r="A1806" s="1">
        <v>42800</v>
      </c>
      <c r="B1806">
        <v>11.24</v>
      </c>
      <c r="C1806">
        <v>2375.31</v>
      </c>
      <c r="D1806">
        <f t="shared" si="28"/>
        <v>2.5226562945675563E-2</v>
      </c>
      <c r="E1806">
        <f t="shared" si="28"/>
        <v>-3.2825982574175411E-3</v>
      </c>
    </row>
    <row r="1807" spans="1:5" x14ac:dyDescent="0.2">
      <c r="A1807" s="1">
        <v>42801</v>
      </c>
      <c r="B1807">
        <v>11.45</v>
      </c>
      <c r="C1807">
        <v>2368.39</v>
      </c>
      <c r="D1807">
        <f t="shared" si="28"/>
        <v>1.8510885534703609E-2</v>
      </c>
      <c r="E1807">
        <f t="shared" si="28"/>
        <v>-2.9175558777588639E-3</v>
      </c>
    </row>
    <row r="1808" spans="1:5" x14ac:dyDescent="0.2">
      <c r="A1808" s="1">
        <v>42802</v>
      </c>
      <c r="B1808">
        <v>11.86</v>
      </c>
      <c r="C1808">
        <v>2362.98</v>
      </c>
      <c r="D1808">
        <f t="shared" si="28"/>
        <v>3.5181663569330668E-2</v>
      </c>
      <c r="E1808">
        <f t="shared" si="28"/>
        <v>-2.2868650550458714E-3</v>
      </c>
    </row>
    <row r="1809" spans="1:5" x14ac:dyDescent="0.2">
      <c r="A1809" s="1">
        <v>42803</v>
      </c>
      <c r="B1809">
        <v>12.3</v>
      </c>
      <c r="C1809">
        <v>2364.87</v>
      </c>
      <c r="D1809">
        <f t="shared" si="28"/>
        <v>3.6427868808792431E-2</v>
      </c>
      <c r="E1809">
        <f t="shared" si="28"/>
        <v>7.9951779378723649E-4</v>
      </c>
    </row>
    <row r="1810" spans="1:5" x14ac:dyDescent="0.2">
      <c r="A1810" s="1">
        <v>42804</v>
      </c>
      <c r="B1810">
        <v>11.66</v>
      </c>
      <c r="C1810">
        <v>2372.6</v>
      </c>
      <c r="D1810">
        <f t="shared" si="28"/>
        <v>-5.3435081456025581E-2</v>
      </c>
      <c r="E1810">
        <f t="shared" si="28"/>
        <v>3.2633480993077457E-3</v>
      </c>
    </row>
    <row r="1811" spans="1:5" x14ac:dyDescent="0.2">
      <c r="A1811" s="1">
        <v>42807</v>
      </c>
      <c r="B1811">
        <v>11.35</v>
      </c>
      <c r="C1811">
        <v>2373.4699999999998</v>
      </c>
      <c r="D1811">
        <f t="shared" si="28"/>
        <v>-2.6946436994934715E-2</v>
      </c>
      <c r="E1811">
        <f t="shared" si="28"/>
        <v>3.6661912266134326E-4</v>
      </c>
    </row>
    <row r="1812" spans="1:5" x14ac:dyDescent="0.2">
      <c r="A1812" s="1">
        <v>42808</v>
      </c>
      <c r="B1812">
        <v>12.3</v>
      </c>
      <c r="C1812">
        <v>2365.4499999999998</v>
      </c>
      <c r="D1812">
        <f t="shared" si="28"/>
        <v>8.0381518450960324E-2</v>
      </c>
      <c r="E1812">
        <f t="shared" si="28"/>
        <v>-3.3847406821550332E-3</v>
      </c>
    </row>
    <row r="1813" spans="1:5" x14ac:dyDescent="0.2">
      <c r="A1813" s="1">
        <v>42809</v>
      </c>
      <c r="B1813">
        <v>11.63</v>
      </c>
      <c r="C1813">
        <v>2385.2600000000002</v>
      </c>
      <c r="D1813">
        <f t="shared" si="28"/>
        <v>-5.601129584779873E-2</v>
      </c>
      <c r="E1813">
        <f t="shared" si="28"/>
        <v>8.3398543883171257E-3</v>
      </c>
    </row>
    <row r="1814" spans="1:5" x14ac:dyDescent="0.2">
      <c r="A1814" s="1">
        <v>42810</v>
      </c>
      <c r="B1814">
        <v>11.21</v>
      </c>
      <c r="C1814">
        <v>2381.38</v>
      </c>
      <c r="D1814">
        <f t="shared" si="28"/>
        <v>-3.6781729446504492E-2</v>
      </c>
      <c r="E1814">
        <f t="shared" si="28"/>
        <v>-1.6279814951152382E-3</v>
      </c>
    </row>
    <row r="1815" spans="1:5" x14ac:dyDescent="0.2">
      <c r="A1815" s="1">
        <v>42811</v>
      </c>
      <c r="B1815">
        <v>11.28</v>
      </c>
      <c r="C1815">
        <v>2378.25</v>
      </c>
      <c r="D1815">
        <f t="shared" si="28"/>
        <v>6.2250089858442333E-3</v>
      </c>
      <c r="E1815">
        <f t="shared" si="28"/>
        <v>-1.315228474144621E-3</v>
      </c>
    </row>
    <row r="1816" spans="1:5" x14ac:dyDescent="0.2">
      <c r="A1816" s="1">
        <v>42814</v>
      </c>
      <c r="B1816">
        <v>11.34</v>
      </c>
      <c r="C1816">
        <v>2373.4699999999998</v>
      </c>
      <c r="D1816">
        <f t="shared" si="28"/>
        <v>5.3050522296933193E-3</v>
      </c>
      <c r="E1816">
        <f t="shared" si="28"/>
        <v>-2.0119037369022092E-3</v>
      </c>
    </row>
    <row r="1817" spans="1:5" x14ac:dyDescent="0.2">
      <c r="A1817" s="1">
        <v>42815</v>
      </c>
      <c r="B1817">
        <v>12.47</v>
      </c>
      <c r="C1817">
        <v>2344.02</v>
      </c>
      <c r="D1817">
        <f t="shared" si="28"/>
        <v>9.4989461392339034E-2</v>
      </c>
      <c r="E1817">
        <f t="shared" si="28"/>
        <v>-1.2485615265953647E-2</v>
      </c>
    </row>
    <row r="1818" spans="1:5" x14ac:dyDescent="0.2">
      <c r="A1818" s="1">
        <v>42816</v>
      </c>
      <c r="B1818">
        <v>12.81</v>
      </c>
      <c r="C1818">
        <v>2348.4499999999998</v>
      </c>
      <c r="D1818">
        <f t="shared" si="28"/>
        <v>2.6900356216697768E-2</v>
      </c>
      <c r="E1818">
        <f t="shared" si="28"/>
        <v>1.8881319714754499E-3</v>
      </c>
    </row>
    <row r="1819" spans="1:5" x14ac:dyDescent="0.2">
      <c r="A1819" s="1">
        <v>42817</v>
      </c>
      <c r="B1819">
        <v>13.12</v>
      </c>
      <c r="C1819">
        <v>2345.96</v>
      </c>
      <c r="D1819">
        <f t="shared" si="28"/>
        <v>2.3911667607299916E-2</v>
      </c>
      <c r="E1819">
        <f t="shared" si="28"/>
        <v>-1.0608362855033045E-3</v>
      </c>
    </row>
    <row r="1820" spans="1:5" x14ac:dyDescent="0.2">
      <c r="A1820" s="1">
        <v>42818</v>
      </c>
      <c r="B1820">
        <v>12.96</v>
      </c>
      <c r="C1820">
        <v>2343.98</v>
      </c>
      <c r="D1820">
        <f t="shared" si="28"/>
        <v>-1.2270092591814247E-2</v>
      </c>
      <c r="E1820">
        <f t="shared" si="28"/>
        <v>-8.4436053238891068E-4</v>
      </c>
    </row>
    <row r="1821" spans="1:5" x14ac:dyDescent="0.2">
      <c r="A1821" s="1">
        <v>42821</v>
      </c>
      <c r="B1821">
        <v>12.5</v>
      </c>
      <c r="C1821">
        <v>2341.59</v>
      </c>
      <c r="D1821">
        <f t="shared" si="28"/>
        <v>-3.6139046615873242E-2</v>
      </c>
      <c r="E1821">
        <f t="shared" si="28"/>
        <v>-1.0201534529525073E-3</v>
      </c>
    </row>
    <row r="1822" spans="1:5" x14ac:dyDescent="0.2">
      <c r="A1822" s="1">
        <v>42822</v>
      </c>
      <c r="B1822">
        <v>11.53</v>
      </c>
      <c r="C1822">
        <v>2358.5700000000002</v>
      </c>
      <c r="D1822">
        <f t="shared" si="28"/>
        <v>-8.0776310027287787E-2</v>
      </c>
      <c r="E1822">
        <f t="shared" si="28"/>
        <v>7.2253173808166449E-3</v>
      </c>
    </row>
    <row r="1823" spans="1:5" x14ac:dyDescent="0.2">
      <c r="A1823" s="1">
        <v>42823</v>
      </c>
      <c r="B1823">
        <v>11.42</v>
      </c>
      <c r="C1823">
        <v>2361.13</v>
      </c>
      <c r="D1823">
        <f t="shared" si="28"/>
        <v>-9.5861300531034158E-3</v>
      </c>
      <c r="E1823">
        <f t="shared" si="28"/>
        <v>1.0848148191858569E-3</v>
      </c>
    </row>
    <row r="1824" spans="1:5" x14ac:dyDescent="0.2">
      <c r="A1824" s="1">
        <v>42824</v>
      </c>
      <c r="B1824">
        <v>11.54</v>
      </c>
      <c r="C1824">
        <v>2368.06</v>
      </c>
      <c r="D1824">
        <f t="shared" si="28"/>
        <v>1.0453056852089221E-2</v>
      </c>
      <c r="E1824">
        <f t="shared" si="28"/>
        <v>2.9307365363928895E-3</v>
      </c>
    </row>
    <row r="1825" spans="1:5" x14ac:dyDescent="0.2">
      <c r="A1825" s="1">
        <v>42825</v>
      </c>
      <c r="B1825">
        <v>12.37</v>
      </c>
      <c r="C1825">
        <v>2362.7199999999998</v>
      </c>
      <c r="D1825">
        <f t="shared" si="28"/>
        <v>6.9454925324443084E-2</v>
      </c>
      <c r="E1825">
        <f t="shared" si="28"/>
        <v>-2.2575567952728324E-3</v>
      </c>
    </row>
    <row r="1826" spans="1:5" x14ac:dyDescent="0.2">
      <c r="A1826" s="1">
        <v>42828</v>
      </c>
      <c r="B1826">
        <v>12.38</v>
      </c>
      <c r="C1826">
        <v>2358.84</v>
      </c>
      <c r="D1826">
        <f t="shared" si="28"/>
        <v>8.080808520535348E-4</v>
      </c>
      <c r="E1826">
        <f t="shared" si="28"/>
        <v>-1.6435249677560892E-3</v>
      </c>
    </row>
    <row r="1827" spans="1:5" x14ac:dyDescent="0.2">
      <c r="A1827" s="1">
        <v>42829</v>
      </c>
      <c r="B1827">
        <v>11.79</v>
      </c>
      <c r="C1827">
        <v>2360.16</v>
      </c>
      <c r="D1827">
        <f t="shared" si="28"/>
        <v>-4.8830552707170599E-2</v>
      </c>
      <c r="E1827">
        <f t="shared" si="28"/>
        <v>5.5944057403117787E-4</v>
      </c>
    </row>
    <row r="1828" spans="1:5" x14ac:dyDescent="0.2">
      <c r="A1828" s="1">
        <v>42830</v>
      </c>
      <c r="B1828">
        <v>12.89</v>
      </c>
      <c r="C1828">
        <v>2352.9499999999998</v>
      </c>
      <c r="D1828">
        <f t="shared" si="28"/>
        <v>8.9200102401816514E-2</v>
      </c>
      <c r="E1828">
        <f t="shared" si="28"/>
        <v>-3.0595532989129127E-3</v>
      </c>
    </row>
    <row r="1829" spans="1:5" x14ac:dyDescent="0.2">
      <c r="A1829" s="1">
        <v>42831</v>
      </c>
      <c r="B1829">
        <v>12.39</v>
      </c>
      <c r="C1829">
        <v>2357.4899999999998</v>
      </c>
      <c r="D1829">
        <f t="shared" si="28"/>
        <v>-3.9562121310044926E-2</v>
      </c>
      <c r="E1829">
        <f t="shared" si="28"/>
        <v>1.9276336842417722E-3</v>
      </c>
    </row>
    <row r="1830" spans="1:5" x14ac:dyDescent="0.2">
      <c r="A1830" s="1">
        <v>42832</v>
      </c>
      <c r="B1830">
        <v>12.87</v>
      </c>
      <c r="C1830">
        <v>2355.54</v>
      </c>
      <c r="D1830">
        <f t="shared" si="28"/>
        <v>3.8009325966984177E-2</v>
      </c>
      <c r="E1830">
        <f t="shared" si="28"/>
        <v>-8.2749318857336135E-4</v>
      </c>
    </row>
    <row r="1831" spans="1:5" x14ac:dyDescent="0.2">
      <c r="A1831" s="1">
        <v>42835</v>
      </c>
      <c r="B1831">
        <v>14.05</v>
      </c>
      <c r="C1831">
        <v>2357.16</v>
      </c>
      <c r="D1831">
        <f t="shared" si="28"/>
        <v>8.7723374171719548E-2</v>
      </c>
      <c r="E1831">
        <f t="shared" si="28"/>
        <v>6.8750400569067267E-4</v>
      </c>
    </row>
    <row r="1832" spans="1:5" x14ac:dyDescent="0.2">
      <c r="A1832" s="1">
        <v>42836</v>
      </c>
      <c r="B1832">
        <v>15.07</v>
      </c>
      <c r="C1832">
        <v>2353.7800000000002</v>
      </c>
      <c r="D1832">
        <f t="shared" si="28"/>
        <v>7.0083616858649181E-2</v>
      </c>
      <c r="E1832">
        <f t="shared" si="28"/>
        <v>-1.4349580253540969E-3</v>
      </c>
    </row>
    <row r="1833" spans="1:5" x14ac:dyDescent="0.2">
      <c r="A1833" s="1">
        <v>42837</v>
      </c>
      <c r="B1833">
        <v>15.77</v>
      </c>
      <c r="C1833">
        <v>2344.9299999999998</v>
      </c>
      <c r="D1833">
        <f t="shared" si="28"/>
        <v>4.5403388336542852E-2</v>
      </c>
      <c r="E1833">
        <f t="shared" si="28"/>
        <v>-3.7669958202624669E-3</v>
      </c>
    </row>
    <row r="1834" spans="1:5" x14ac:dyDescent="0.2">
      <c r="A1834" s="1">
        <v>42838</v>
      </c>
      <c r="B1834">
        <v>15.96</v>
      </c>
      <c r="C1834">
        <v>2328.9499999999998</v>
      </c>
      <c r="D1834">
        <f t="shared" si="28"/>
        <v>1.197619104671584E-2</v>
      </c>
      <c r="E1834">
        <f t="shared" si="28"/>
        <v>-6.8380284760690994E-3</v>
      </c>
    </row>
    <row r="1835" spans="1:5" x14ac:dyDescent="0.2">
      <c r="A1835" s="1">
        <v>42842</v>
      </c>
      <c r="B1835">
        <v>14.66</v>
      </c>
      <c r="C1835">
        <v>2349.0100000000002</v>
      </c>
      <c r="D1835">
        <f t="shared" si="28"/>
        <v>-8.4962895563157365E-2</v>
      </c>
      <c r="E1835">
        <f t="shared" si="28"/>
        <v>8.5764405680456898E-3</v>
      </c>
    </row>
    <row r="1836" spans="1:5" x14ac:dyDescent="0.2">
      <c r="A1836" s="1">
        <v>42843</v>
      </c>
      <c r="B1836">
        <v>14.42</v>
      </c>
      <c r="C1836">
        <v>2342.19</v>
      </c>
      <c r="D1836">
        <f t="shared" si="28"/>
        <v>-1.6506564601702411E-2</v>
      </c>
      <c r="E1836">
        <f t="shared" si="28"/>
        <v>-2.9075736718455298E-3</v>
      </c>
    </row>
    <row r="1837" spans="1:5" x14ac:dyDescent="0.2">
      <c r="A1837" s="1">
        <v>42844</v>
      </c>
      <c r="B1837">
        <v>14.93</v>
      </c>
      <c r="C1837">
        <v>2338.17</v>
      </c>
      <c r="D1837">
        <f t="shared" si="28"/>
        <v>3.4756479694295982E-2</v>
      </c>
      <c r="E1837">
        <f t="shared" si="28"/>
        <v>-1.7178170006366042E-3</v>
      </c>
    </row>
    <row r="1838" spans="1:5" x14ac:dyDescent="0.2">
      <c r="A1838" s="1">
        <v>42845</v>
      </c>
      <c r="B1838">
        <v>14.15</v>
      </c>
      <c r="C1838">
        <v>2355.84</v>
      </c>
      <c r="D1838">
        <f t="shared" si="28"/>
        <v>-5.3657987461852373E-2</v>
      </c>
      <c r="E1838">
        <f t="shared" si="28"/>
        <v>7.5287796425385226E-3</v>
      </c>
    </row>
    <row r="1839" spans="1:5" x14ac:dyDescent="0.2">
      <c r="A1839" s="1">
        <v>42846</v>
      </c>
      <c r="B1839">
        <v>14.63</v>
      </c>
      <c r="C1839">
        <v>2348.69</v>
      </c>
      <c r="D1839">
        <f t="shared" si="28"/>
        <v>3.3359590942786413E-2</v>
      </c>
      <c r="E1839">
        <f t="shared" si="28"/>
        <v>-3.039625852145616E-3</v>
      </c>
    </row>
    <row r="1840" spans="1:5" x14ac:dyDescent="0.2">
      <c r="A1840" s="1">
        <v>42849</v>
      </c>
      <c r="B1840">
        <v>10.84</v>
      </c>
      <c r="C1840">
        <v>2374.15</v>
      </c>
      <c r="D1840">
        <f t="shared" si="28"/>
        <v>-0.29983121902053284</v>
      </c>
      <c r="E1840">
        <f t="shared" si="28"/>
        <v>1.0781752773837281E-2</v>
      </c>
    </row>
    <row r="1841" spans="1:5" x14ac:dyDescent="0.2">
      <c r="A1841" s="1">
        <v>42850</v>
      </c>
      <c r="B1841">
        <v>10.76</v>
      </c>
      <c r="C1841">
        <v>2388.61</v>
      </c>
      <c r="D1841">
        <f t="shared" si="28"/>
        <v>-7.4074412778618046E-3</v>
      </c>
      <c r="E1841">
        <f t="shared" si="28"/>
        <v>6.0721281060621066E-3</v>
      </c>
    </row>
    <row r="1842" spans="1:5" x14ac:dyDescent="0.2">
      <c r="A1842" s="1">
        <v>42851</v>
      </c>
      <c r="B1842">
        <v>10.85</v>
      </c>
      <c r="C1842">
        <v>2387.4499999999998</v>
      </c>
      <c r="D1842">
        <f t="shared" si="28"/>
        <v>8.3295252528302003E-3</v>
      </c>
      <c r="E1842">
        <f t="shared" si="28"/>
        <v>-4.8575605114247193E-4</v>
      </c>
    </row>
    <row r="1843" spans="1:5" x14ac:dyDescent="0.2">
      <c r="A1843" s="1">
        <v>42852</v>
      </c>
      <c r="B1843">
        <v>10.36</v>
      </c>
      <c r="C1843">
        <v>2388.77</v>
      </c>
      <c r="D1843">
        <f t="shared" si="28"/>
        <v>-4.6212843155131564E-2</v>
      </c>
      <c r="E1843">
        <f t="shared" si="28"/>
        <v>5.5273837202107399E-4</v>
      </c>
    </row>
    <row r="1844" spans="1:5" x14ac:dyDescent="0.2">
      <c r="A1844" s="1">
        <v>42853</v>
      </c>
      <c r="B1844">
        <v>10.82</v>
      </c>
      <c r="C1844">
        <v>2384.1999999999998</v>
      </c>
      <c r="D1844">
        <f t="shared" si="28"/>
        <v>4.3444036586998483E-2</v>
      </c>
      <c r="E1844">
        <f t="shared" si="28"/>
        <v>-1.9149508153329291E-3</v>
      </c>
    </row>
    <row r="1845" spans="1:5" x14ac:dyDescent="0.2">
      <c r="A1845" s="1">
        <v>42856</v>
      </c>
      <c r="B1845">
        <v>10.11</v>
      </c>
      <c r="C1845">
        <v>2388.33</v>
      </c>
      <c r="D1845">
        <f t="shared" si="28"/>
        <v>-6.7871240385955475E-2</v>
      </c>
      <c r="E1845">
        <f t="shared" si="28"/>
        <v>1.7307386358750435E-3</v>
      </c>
    </row>
    <row r="1846" spans="1:5" x14ac:dyDescent="0.2">
      <c r="A1846" s="1">
        <v>42857</v>
      </c>
      <c r="B1846">
        <v>10.59</v>
      </c>
      <c r="C1846">
        <v>2391.17</v>
      </c>
      <c r="D1846">
        <f t="shared" si="28"/>
        <v>4.6385126580935125E-2</v>
      </c>
      <c r="E1846">
        <f t="shared" si="28"/>
        <v>1.1884089692428136E-3</v>
      </c>
    </row>
    <row r="1847" spans="1:5" x14ac:dyDescent="0.2">
      <c r="A1847" s="1">
        <v>42858</v>
      </c>
      <c r="B1847">
        <v>10.68</v>
      </c>
      <c r="C1847">
        <v>2388.13</v>
      </c>
      <c r="D1847">
        <f t="shared" si="28"/>
        <v>8.4626739187337284E-3</v>
      </c>
      <c r="E1847">
        <f t="shared" si="28"/>
        <v>-1.2721529972957541E-3</v>
      </c>
    </row>
    <row r="1848" spans="1:5" x14ac:dyDescent="0.2">
      <c r="A1848" s="1">
        <v>42859</v>
      </c>
      <c r="B1848">
        <v>10.46</v>
      </c>
      <c r="C1848">
        <v>2389.52</v>
      </c>
      <c r="D1848">
        <f t="shared" si="28"/>
        <v>-2.0814374895271878E-2</v>
      </c>
      <c r="E1848">
        <f t="shared" si="28"/>
        <v>5.8187604333453274E-4</v>
      </c>
    </row>
    <row r="1849" spans="1:5" x14ac:dyDescent="0.2">
      <c r="A1849" s="1">
        <v>42860</v>
      </c>
      <c r="B1849">
        <v>10.57</v>
      </c>
      <c r="C1849">
        <v>2399.29</v>
      </c>
      <c r="D1849">
        <f t="shared" si="28"/>
        <v>1.0461341245369331E-2</v>
      </c>
      <c r="E1849">
        <f t="shared" si="28"/>
        <v>4.0803513003330903E-3</v>
      </c>
    </row>
    <row r="1850" spans="1:5" x14ac:dyDescent="0.2">
      <c r="A1850" s="1">
        <v>42863</v>
      </c>
      <c r="B1850">
        <v>9.77</v>
      </c>
      <c r="C1850">
        <v>2399.38</v>
      </c>
      <c r="D1850">
        <f t="shared" si="28"/>
        <v>-7.8703333827454966E-2</v>
      </c>
      <c r="E1850">
        <f t="shared" si="28"/>
        <v>3.7510393509375765E-5</v>
      </c>
    </row>
    <row r="1851" spans="1:5" x14ac:dyDescent="0.2">
      <c r="A1851" s="1">
        <v>42864</v>
      </c>
      <c r="B1851">
        <v>9.9600000000000009</v>
      </c>
      <c r="C1851">
        <v>2396.92</v>
      </c>
      <c r="D1851">
        <f t="shared" si="28"/>
        <v>1.9260605541815655E-2</v>
      </c>
      <c r="E1851">
        <f t="shared" si="28"/>
        <v>-1.0257908036239289E-3</v>
      </c>
    </row>
    <row r="1852" spans="1:5" x14ac:dyDescent="0.2">
      <c r="A1852" s="1">
        <v>42865</v>
      </c>
      <c r="B1852">
        <v>10.210000000000001</v>
      </c>
      <c r="C1852">
        <v>2399.63</v>
      </c>
      <c r="D1852">
        <f t="shared" si="28"/>
        <v>2.479056058006741E-2</v>
      </c>
      <c r="E1852">
        <f t="shared" si="28"/>
        <v>1.1299789591918902E-3</v>
      </c>
    </row>
    <row r="1853" spans="1:5" x14ac:dyDescent="0.2">
      <c r="A1853" s="1">
        <v>42866</v>
      </c>
      <c r="B1853">
        <v>10.6</v>
      </c>
      <c r="C1853">
        <v>2394.44</v>
      </c>
      <c r="D1853">
        <f t="shared" si="28"/>
        <v>3.7486368941447246E-2</v>
      </c>
      <c r="E1853">
        <f t="shared" si="28"/>
        <v>-2.1651757390083516E-3</v>
      </c>
    </row>
    <row r="1854" spans="1:5" x14ac:dyDescent="0.2">
      <c r="A1854" s="1">
        <v>42867</v>
      </c>
      <c r="B1854">
        <v>10.4</v>
      </c>
      <c r="C1854">
        <v>2390.9</v>
      </c>
      <c r="D1854">
        <f t="shared" si="28"/>
        <v>-1.9048194970694363E-2</v>
      </c>
      <c r="E1854">
        <f t="shared" si="28"/>
        <v>-1.4795189665720563E-3</v>
      </c>
    </row>
    <row r="1855" spans="1:5" x14ac:dyDescent="0.2">
      <c r="A1855" s="1">
        <v>42870</v>
      </c>
      <c r="B1855">
        <v>10.42</v>
      </c>
      <c r="C1855">
        <v>2402.3200000000002</v>
      </c>
      <c r="D1855">
        <f t="shared" si="28"/>
        <v>1.9212301778938723E-3</v>
      </c>
      <c r="E1855">
        <f t="shared" si="28"/>
        <v>4.7650730024741666E-3</v>
      </c>
    </row>
    <row r="1856" spans="1:5" x14ac:dyDescent="0.2">
      <c r="A1856" s="1">
        <v>42871</v>
      </c>
      <c r="B1856">
        <v>10.65</v>
      </c>
      <c r="C1856">
        <v>2400.67</v>
      </c>
      <c r="D1856">
        <f t="shared" si="28"/>
        <v>2.1832855830213316E-2</v>
      </c>
      <c r="E1856">
        <f t="shared" si="28"/>
        <v>-6.8707203842168071E-4</v>
      </c>
    </row>
    <row r="1857" spans="1:5" x14ac:dyDescent="0.2">
      <c r="A1857" s="1">
        <v>42872</v>
      </c>
      <c r="B1857">
        <v>15.59</v>
      </c>
      <c r="C1857">
        <v>2357.0300000000002</v>
      </c>
      <c r="D1857">
        <f t="shared" si="28"/>
        <v>0.38106979091425097</v>
      </c>
      <c r="E1857">
        <f t="shared" si="28"/>
        <v>-1.8345513143686251E-2</v>
      </c>
    </row>
    <row r="1858" spans="1:5" x14ac:dyDescent="0.2">
      <c r="A1858" s="1">
        <v>42873</v>
      </c>
      <c r="B1858">
        <v>14.66</v>
      </c>
      <c r="C1858">
        <v>2365.7199999999998</v>
      </c>
      <c r="D1858">
        <f t="shared" si="28"/>
        <v>-6.1506986611179669E-2</v>
      </c>
      <c r="E1858">
        <f t="shared" si="28"/>
        <v>3.6800634407031319E-3</v>
      </c>
    </row>
    <row r="1859" spans="1:5" x14ac:dyDescent="0.2">
      <c r="A1859" s="1">
        <v>42874</v>
      </c>
      <c r="B1859">
        <v>12.04</v>
      </c>
      <c r="C1859">
        <v>2381.73</v>
      </c>
      <c r="D1859">
        <f t="shared" si="28"/>
        <v>-0.19688825657783049</v>
      </c>
      <c r="E1859">
        <f t="shared" si="28"/>
        <v>6.744699024732498E-3</v>
      </c>
    </row>
    <row r="1860" spans="1:5" x14ac:dyDescent="0.2">
      <c r="A1860" s="1">
        <v>42877</v>
      </c>
      <c r="B1860">
        <v>10.93</v>
      </c>
      <c r="C1860">
        <v>2394.02</v>
      </c>
      <c r="D1860">
        <f t="shared" ref="D1860:E1923" si="29">+LN(B1860/B1859)</f>
        <v>-9.6723137692227693E-2</v>
      </c>
      <c r="E1860">
        <f t="shared" si="29"/>
        <v>5.14684693721281E-3</v>
      </c>
    </row>
    <row r="1861" spans="1:5" x14ac:dyDescent="0.2">
      <c r="A1861" s="1">
        <v>42878</v>
      </c>
      <c r="B1861">
        <v>10.72</v>
      </c>
      <c r="C1861">
        <v>2398.42</v>
      </c>
      <c r="D1861">
        <f t="shared" si="29"/>
        <v>-1.9400146545791145E-2</v>
      </c>
      <c r="E1861">
        <f t="shared" si="29"/>
        <v>1.8362259042573701E-3</v>
      </c>
    </row>
    <row r="1862" spans="1:5" x14ac:dyDescent="0.2">
      <c r="A1862" s="1">
        <v>42879</v>
      </c>
      <c r="B1862">
        <v>10.02</v>
      </c>
      <c r="C1862">
        <v>2404.39</v>
      </c>
      <c r="D1862">
        <f t="shared" si="29"/>
        <v>-6.7528059985937236E-2</v>
      </c>
      <c r="E1862">
        <f t="shared" si="29"/>
        <v>2.4860459084413127E-3</v>
      </c>
    </row>
    <row r="1863" spans="1:5" x14ac:dyDescent="0.2">
      <c r="A1863" s="1">
        <v>42880</v>
      </c>
      <c r="B1863">
        <v>9.99</v>
      </c>
      <c r="C1863">
        <v>2415.0700000000002</v>
      </c>
      <c r="D1863">
        <f t="shared" si="29"/>
        <v>-2.9985029962565574E-3</v>
      </c>
      <c r="E1863">
        <f t="shared" si="29"/>
        <v>4.4320390592464875E-3</v>
      </c>
    </row>
    <row r="1864" spans="1:5" x14ac:dyDescent="0.2">
      <c r="A1864" s="1">
        <v>42881</v>
      </c>
      <c r="B1864">
        <v>9.81</v>
      </c>
      <c r="C1864">
        <v>2415.8200000000002</v>
      </c>
      <c r="D1864">
        <f t="shared" si="29"/>
        <v>-1.818231908319036E-2</v>
      </c>
      <c r="E1864">
        <f t="shared" si="29"/>
        <v>3.1050179408999626E-4</v>
      </c>
    </row>
    <row r="1865" spans="1:5" x14ac:dyDescent="0.2">
      <c r="A1865" s="1">
        <v>42885</v>
      </c>
      <c r="B1865">
        <v>10.38</v>
      </c>
      <c r="C1865">
        <v>2412.91</v>
      </c>
      <c r="D1865">
        <f t="shared" si="29"/>
        <v>5.6478604160470888E-2</v>
      </c>
      <c r="E1865">
        <f t="shared" si="29"/>
        <v>-1.205286007825416E-3</v>
      </c>
    </row>
    <row r="1866" spans="1:5" x14ac:dyDescent="0.2">
      <c r="A1866" s="1">
        <v>42886</v>
      </c>
      <c r="B1866">
        <v>10.41</v>
      </c>
      <c r="C1866">
        <v>2411.8000000000002</v>
      </c>
      <c r="D1866">
        <f t="shared" si="29"/>
        <v>2.8860048891348514E-3</v>
      </c>
      <c r="E1866">
        <f t="shared" si="29"/>
        <v>-4.6013129062012688E-4</v>
      </c>
    </row>
    <row r="1867" spans="1:5" x14ac:dyDescent="0.2">
      <c r="A1867" s="1">
        <v>42887</v>
      </c>
      <c r="B1867">
        <v>9.89</v>
      </c>
      <c r="C1867">
        <v>2430.06</v>
      </c>
      <c r="D1867">
        <f t="shared" si="29"/>
        <v>-5.1242736992256677E-2</v>
      </c>
      <c r="E1867">
        <f t="shared" si="29"/>
        <v>7.5425917183000596E-3</v>
      </c>
    </row>
    <row r="1868" spans="1:5" x14ac:dyDescent="0.2">
      <c r="A1868" s="1">
        <v>42888</v>
      </c>
      <c r="B1868">
        <v>9.75</v>
      </c>
      <c r="C1868">
        <v>2439.0700000000002</v>
      </c>
      <c r="D1868">
        <f t="shared" si="29"/>
        <v>-1.4256860624864977E-2</v>
      </c>
      <c r="E1868">
        <f t="shared" si="29"/>
        <v>3.7008707032855424E-3</v>
      </c>
    </row>
    <row r="1869" spans="1:5" x14ac:dyDescent="0.2">
      <c r="A1869" s="1">
        <v>42891</v>
      </c>
      <c r="B1869">
        <v>10.07</v>
      </c>
      <c r="C1869">
        <v>2436.1</v>
      </c>
      <c r="D1869">
        <f t="shared" si="29"/>
        <v>3.2293421720715088E-2</v>
      </c>
      <c r="E1869">
        <f t="shared" si="29"/>
        <v>-1.2184192007356274E-3</v>
      </c>
    </row>
    <row r="1870" spans="1:5" x14ac:dyDescent="0.2">
      <c r="A1870" s="1">
        <v>42892</v>
      </c>
      <c r="B1870">
        <v>10.45</v>
      </c>
      <c r="C1870">
        <v>2429.33</v>
      </c>
      <c r="D1870">
        <f t="shared" si="29"/>
        <v>3.7041271680349076E-2</v>
      </c>
      <c r="E1870">
        <f t="shared" si="29"/>
        <v>-2.7829007381501205E-3</v>
      </c>
    </row>
    <row r="1871" spans="1:5" x14ac:dyDescent="0.2">
      <c r="A1871" s="1">
        <v>42893</v>
      </c>
      <c r="B1871">
        <v>10.39</v>
      </c>
      <c r="C1871">
        <v>2433.14</v>
      </c>
      <c r="D1871">
        <f t="shared" si="29"/>
        <v>-5.758173299683882E-3</v>
      </c>
      <c r="E1871">
        <f t="shared" si="29"/>
        <v>1.5671051049044751E-3</v>
      </c>
    </row>
    <row r="1872" spans="1:5" x14ac:dyDescent="0.2">
      <c r="A1872" s="1">
        <v>42894</v>
      </c>
      <c r="B1872">
        <v>10.16</v>
      </c>
      <c r="C1872">
        <v>2433.79</v>
      </c>
      <c r="D1872">
        <f t="shared" si="29"/>
        <v>-2.2385362960800223E-2</v>
      </c>
      <c r="E1872">
        <f t="shared" si="29"/>
        <v>2.6710883611008482E-4</v>
      </c>
    </row>
    <row r="1873" spans="1:5" x14ac:dyDescent="0.2">
      <c r="A1873" s="1">
        <v>42895</v>
      </c>
      <c r="B1873">
        <v>10.7</v>
      </c>
      <c r="C1873">
        <v>2431.77</v>
      </c>
      <c r="D1873">
        <f t="shared" si="29"/>
        <v>5.1785299317524569E-2</v>
      </c>
      <c r="E1873">
        <f t="shared" si="29"/>
        <v>-8.3032584781852277E-4</v>
      </c>
    </row>
    <row r="1874" spans="1:5" x14ac:dyDescent="0.2">
      <c r="A1874" s="1">
        <v>42898</v>
      </c>
      <c r="B1874">
        <v>11.46</v>
      </c>
      <c r="C1874">
        <v>2429.39</v>
      </c>
      <c r="D1874">
        <f t="shared" si="29"/>
        <v>6.8618969818733194E-2</v>
      </c>
      <c r="E1874">
        <f t="shared" si="29"/>
        <v>-9.7919023038320948E-4</v>
      </c>
    </row>
    <row r="1875" spans="1:5" x14ac:dyDescent="0.2">
      <c r="A1875" s="1">
        <v>42899</v>
      </c>
      <c r="B1875">
        <v>10.42</v>
      </c>
      <c r="C1875">
        <v>2440.35</v>
      </c>
      <c r="D1875">
        <f t="shared" si="29"/>
        <v>-9.5135674961372665E-2</v>
      </c>
      <c r="E1875">
        <f t="shared" si="29"/>
        <v>4.501274608283941E-3</v>
      </c>
    </row>
    <row r="1876" spans="1:5" x14ac:dyDescent="0.2">
      <c r="A1876" s="1">
        <v>42900</v>
      </c>
      <c r="B1876">
        <v>10.64</v>
      </c>
      <c r="C1876">
        <v>2437.92</v>
      </c>
      <c r="D1876">
        <f t="shared" si="29"/>
        <v>2.0893447588277606E-2</v>
      </c>
      <c r="E1876">
        <f t="shared" si="29"/>
        <v>-9.962549022444363E-4</v>
      </c>
    </row>
    <row r="1877" spans="1:5" x14ac:dyDescent="0.2">
      <c r="A1877" s="1">
        <v>42901</v>
      </c>
      <c r="B1877">
        <v>10.9</v>
      </c>
      <c r="C1877">
        <v>2432.46</v>
      </c>
      <c r="D1877">
        <f t="shared" si="29"/>
        <v>2.4142305321599593E-2</v>
      </c>
      <c r="E1877">
        <f t="shared" si="29"/>
        <v>-2.2421257837553104E-3</v>
      </c>
    </row>
    <row r="1878" spans="1:5" x14ac:dyDescent="0.2">
      <c r="A1878" s="1">
        <v>42902</v>
      </c>
      <c r="B1878">
        <v>10.38</v>
      </c>
      <c r="C1878">
        <v>2433.15</v>
      </c>
      <c r="D1878">
        <f t="shared" si="29"/>
        <v>-4.8881911497355442E-2</v>
      </c>
      <c r="E1878">
        <f t="shared" si="29"/>
        <v>2.8362322694394307E-4</v>
      </c>
    </row>
    <row r="1879" spans="1:5" x14ac:dyDescent="0.2">
      <c r="A1879" s="1">
        <v>42905</v>
      </c>
      <c r="B1879">
        <v>10.37</v>
      </c>
      <c r="C1879">
        <v>2453.46</v>
      </c>
      <c r="D1879">
        <f t="shared" si="29"/>
        <v>-9.6385549630673866E-4</v>
      </c>
      <c r="E1879">
        <f t="shared" si="29"/>
        <v>8.3125589925565676E-3</v>
      </c>
    </row>
    <row r="1880" spans="1:5" x14ac:dyDescent="0.2">
      <c r="A1880" s="1">
        <v>42906</v>
      </c>
      <c r="B1880">
        <v>10.86</v>
      </c>
      <c r="C1880">
        <v>2437.0300000000002</v>
      </c>
      <c r="D1880">
        <f t="shared" si="29"/>
        <v>4.6169292264353394E-2</v>
      </c>
      <c r="E1880">
        <f t="shared" si="29"/>
        <v>-6.7191883898731087E-3</v>
      </c>
    </row>
    <row r="1881" spans="1:5" x14ac:dyDescent="0.2">
      <c r="A1881" s="1">
        <v>42907</v>
      </c>
      <c r="B1881">
        <v>10.75</v>
      </c>
      <c r="C1881">
        <v>2435.61</v>
      </c>
      <c r="D1881">
        <f t="shared" si="29"/>
        <v>-1.0180559932117493E-2</v>
      </c>
      <c r="E1881">
        <f t="shared" si="29"/>
        <v>-5.8284627643293246E-4</v>
      </c>
    </row>
    <row r="1882" spans="1:5" x14ac:dyDescent="0.2">
      <c r="A1882" s="1">
        <v>42908</v>
      </c>
      <c r="B1882">
        <v>10.48</v>
      </c>
      <c r="C1882">
        <v>2434.5</v>
      </c>
      <c r="D1882">
        <f t="shared" si="29"/>
        <v>-2.5437075680775693E-2</v>
      </c>
      <c r="E1882">
        <f t="shared" si="29"/>
        <v>-4.5584186772818001E-4</v>
      </c>
    </row>
    <row r="1883" spans="1:5" x14ac:dyDescent="0.2">
      <c r="A1883" s="1">
        <v>42909</v>
      </c>
      <c r="B1883">
        <v>10.02</v>
      </c>
      <c r="C1883">
        <v>2438.3000000000002</v>
      </c>
      <c r="D1883">
        <f t="shared" si="29"/>
        <v>-4.4885583236177473E-2</v>
      </c>
      <c r="E1883">
        <f t="shared" si="29"/>
        <v>1.5596785299304831E-3</v>
      </c>
    </row>
    <row r="1884" spans="1:5" x14ac:dyDescent="0.2">
      <c r="A1884" s="1">
        <v>42912</v>
      </c>
      <c r="B1884">
        <v>9.9</v>
      </c>
      <c r="C1884">
        <v>2439.0700000000002</v>
      </c>
      <c r="D1884">
        <f t="shared" si="29"/>
        <v>-1.2048338516174368E-2</v>
      </c>
      <c r="E1884">
        <f t="shared" si="29"/>
        <v>3.157439383918202E-4</v>
      </c>
    </row>
    <row r="1885" spans="1:5" x14ac:dyDescent="0.2">
      <c r="A1885" s="1">
        <v>42913</v>
      </c>
      <c r="B1885">
        <v>11.06</v>
      </c>
      <c r="C1885">
        <v>2419.38</v>
      </c>
      <c r="D1885">
        <f t="shared" si="29"/>
        <v>0.11080023895364458</v>
      </c>
      <c r="E1885">
        <f t="shared" si="29"/>
        <v>-8.1055101118562012E-3</v>
      </c>
    </row>
    <row r="1886" spans="1:5" x14ac:dyDescent="0.2">
      <c r="A1886" s="1">
        <v>42914</v>
      </c>
      <c r="B1886">
        <v>10.029999999999999</v>
      </c>
      <c r="C1886">
        <v>2440.69</v>
      </c>
      <c r="D1886">
        <f t="shared" si="29"/>
        <v>-9.7754394120344729E-2</v>
      </c>
      <c r="E1886">
        <f t="shared" si="29"/>
        <v>8.7694772165970627E-3</v>
      </c>
    </row>
    <row r="1887" spans="1:5" x14ac:dyDescent="0.2">
      <c r="A1887" s="1">
        <v>42915</v>
      </c>
      <c r="B1887">
        <v>11.44</v>
      </c>
      <c r="C1887">
        <v>2419.6999999999998</v>
      </c>
      <c r="D1887">
        <f t="shared" si="29"/>
        <v>0.13153538397780762</v>
      </c>
      <c r="E1887">
        <f t="shared" si="29"/>
        <v>-8.6372206717718336E-3</v>
      </c>
    </row>
    <row r="1888" spans="1:5" x14ac:dyDescent="0.2">
      <c r="A1888" s="1">
        <v>42916</v>
      </c>
      <c r="B1888">
        <v>11.18</v>
      </c>
      <c r="C1888">
        <v>2423.41</v>
      </c>
      <c r="D1888">
        <f t="shared" si="29"/>
        <v>-2.2989518224698718E-2</v>
      </c>
      <c r="E1888">
        <f t="shared" si="29"/>
        <v>1.532073698797482E-3</v>
      </c>
    </row>
    <row r="1889" spans="1:5" x14ac:dyDescent="0.2">
      <c r="A1889" s="1">
        <v>42919</v>
      </c>
      <c r="B1889">
        <v>11.22</v>
      </c>
      <c r="C1889">
        <v>2429.0100000000002</v>
      </c>
      <c r="D1889">
        <f t="shared" si="29"/>
        <v>3.5714323675971795E-3</v>
      </c>
      <c r="E1889">
        <f t="shared" si="29"/>
        <v>2.3081276913972876E-3</v>
      </c>
    </row>
    <row r="1890" spans="1:5" x14ac:dyDescent="0.2">
      <c r="A1890" s="1">
        <v>42921</v>
      </c>
      <c r="B1890">
        <v>11.07</v>
      </c>
      <c r="C1890">
        <v>2432.54</v>
      </c>
      <c r="D1890">
        <f t="shared" si="29"/>
        <v>-1.3459153374004801E-2</v>
      </c>
      <c r="E1890">
        <f t="shared" si="29"/>
        <v>1.4522119983846045E-3</v>
      </c>
    </row>
    <row r="1891" spans="1:5" x14ac:dyDescent="0.2">
      <c r="A1891" s="1">
        <v>42922</v>
      </c>
      <c r="B1891">
        <v>12.54</v>
      </c>
      <c r="C1891">
        <v>2409.75</v>
      </c>
      <c r="D1891">
        <f t="shared" si="29"/>
        <v>0.12468478848422908</v>
      </c>
      <c r="E1891">
        <f t="shared" si="29"/>
        <v>-9.4129712485487432E-3</v>
      </c>
    </row>
    <row r="1892" spans="1:5" x14ac:dyDescent="0.2">
      <c r="A1892" s="1">
        <v>42923</v>
      </c>
      <c r="B1892">
        <v>11.19</v>
      </c>
      <c r="C1892">
        <v>2425.1799999999998</v>
      </c>
      <c r="D1892">
        <f t="shared" si="29"/>
        <v>-0.11390301288094072</v>
      </c>
      <c r="E1892">
        <f t="shared" si="29"/>
        <v>6.3827407569568501E-3</v>
      </c>
    </row>
    <row r="1893" spans="1:5" x14ac:dyDescent="0.2">
      <c r="A1893" s="1">
        <v>42926</v>
      </c>
      <c r="B1893">
        <v>11.11</v>
      </c>
      <c r="C1893">
        <v>2427.4299999999998</v>
      </c>
      <c r="D1893">
        <f t="shared" si="29"/>
        <v>-7.1749186722952054E-3</v>
      </c>
      <c r="E1893">
        <f t="shared" si="29"/>
        <v>9.2733607738550183E-4</v>
      </c>
    </row>
    <row r="1894" spans="1:5" x14ac:dyDescent="0.2">
      <c r="A1894" s="1">
        <v>42927</v>
      </c>
      <c r="B1894">
        <v>10.89</v>
      </c>
      <c r="C1894">
        <v>2425.5300000000002</v>
      </c>
      <c r="D1894">
        <f t="shared" si="29"/>
        <v>-2.0000666706669428E-2</v>
      </c>
      <c r="E1894">
        <f t="shared" si="29"/>
        <v>-7.8302730584169154E-4</v>
      </c>
    </row>
    <row r="1895" spans="1:5" x14ac:dyDescent="0.2">
      <c r="A1895" s="1">
        <v>42928</v>
      </c>
      <c r="B1895">
        <v>10.3</v>
      </c>
      <c r="C1895">
        <v>2443.25</v>
      </c>
      <c r="D1895">
        <f t="shared" si="29"/>
        <v>-5.5701041709278969E-2</v>
      </c>
      <c r="E1895">
        <f t="shared" si="29"/>
        <v>7.2790630263669361E-3</v>
      </c>
    </row>
    <row r="1896" spans="1:5" x14ac:dyDescent="0.2">
      <c r="A1896" s="1">
        <v>42929</v>
      </c>
      <c r="B1896">
        <v>9.9</v>
      </c>
      <c r="C1896">
        <v>2447.83</v>
      </c>
      <c r="D1896">
        <f t="shared" si="29"/>
        <v>-3.9609138095045827E-2</v>
      </c>
      <c r="E1896">
        <f t="shared" si="29"/>
        <v>1.8727975574500866E-3</v>
      </c>
    </row>
    <row r="1897" spans="1:5" x14ac:dyDescent="0.2">
      <c r="A1897" s="1">
        <v>42930</v>
      </c>
      <c r="B1897">
        <v>9.51</v>
      </c>
      <c r="C1897">
        <v>2459.27</v>
      </c>
      <c r="D1897">
        <f t="shared" si="29"/>
        <v>-4.0190880583245339E-2</v>
      </c>
      <c r="E1897">
        <f t="shared" si="29"/>
        <v>4.6626401441430309E-3</v>
      </c>
    </row>
    <row r="1898" spans="1:5" x14ac:dyDescent="0.2">
      <c r="A1898" s="1">
        <v>42933</v>
      </c>
      <c r="B1898">
        <v>9.82</v>
      </c>
      <c r="C1898">
        <v>2459.14</v>
      </c>
      <c r="D1898">
        <f t="shared" si="29"/>
        <v>3.2077245809075602E-2</v>
      </c>
      <c r="E1898">
        <f t="shared" si="29"/>
        <v>-5.2862612116695394E-5</v>
      </c>
    </row>
    <row r="1899" spans="1:5" x14ac:dyDescent="0.2">
      <c r="A1899" s="1">
        <v>42934</v>
      </c>
      <c r="B1899">
        <v>9.89</v>
      </c>
      <c r="C1899">
        <v>2460.61</v>
      </c>
      <c r="D1899">
        <f t="shared" si="29"/>
        <v>7.1030232682461735E-3</v>
      </c>
      <c r="E1899">
        <f t="shared" si="29"/>
        <v>5.9759135880759124E-4</v>
      </c>
    </row>
    <row r="1900" spans="1:5" x14ac:dyDescent="0.2">
      <c r="A1900" s="1">
        <v>42935</v>
      </c>
      <c r="B1900">
        <v>9.7899999999999991</v>
      </c>
      <c r="C1900">
        <v>2473.83</v>
      </c>
      <c r="D1900">
        <f t="shared" si="29"/>
        <v>-1.0162689092201921E-2</v>
      </c>
      <c r="E1900">
        <f t="shared" si="29"/>
        <v>5.3582702920709109E-3</v>
      </c>
    </row>
    <row r="1901" spans="1:5" x14ac:dyDescent="0.2">
      <c r="A1901" s="1">
        <v>42936</v>
      </c>
      <c r="B1901">
        <v>9.58</v>
      </c>
      <c r="C1901">
        <v>2473.4499999999998</v>
      </c>
      <c r="D1901">
        <f t="shared" si="29"/>
        <v>-2.1683864559649747E-2</v>
      </c>
      <c r="E1901">
        <f t="shared" si="29"/>
        <v>-1.5361976712352472E-4</v>
      </c>
    </row>
    <row r="1902" spans="1:5" x14ac:dyDescent="0.2">
      <c r="A1902" s="1">
        <v>42937</v>
      </c>
      <c r="B1902">
        <v>9.36</v>
      </c>
      <c r="C1902">
        <v>2472.54</v>
      </c>
      <c r="D1902">
        <f t="shared" si="29"/>
        <v>-2.3232301493268537E-2</v>
      </c>
      <c r="E1902">
        <f t="shared" si="29"/>
        <v>-3.6797486863832021E-4</v>
      </c>
    </row>
    <row r="1903" spans="1:5" x14ac:dyDescent="0.2">
      <c r="A1903" s="1">
        <v>42940</v>
      </c>
      <c r="B1903">
        <v>9.43</v>
      </c>
      <c r="C1903">
        <v>2469.91</v>
      </c>
      <c r="D1903">
        <f t="shared" si="29"/>
        <v>7.4508061558654212E-3</v>
      </c>
      <c r="E1903">
        <f t="shared" si="29"/>
        <v>-1.0642496123316407E-3</v>
      </c>
    </row>
    <row r="1904" spans="1:5" x14ac:dyDescent="0.2">
      <c r="A1904" s="1">
        <v>42941</v>
      </c>
      <c r="B1904">
        <v>9.43</v>
      </c>
      <c r="C1904">
        <v>2477.13</v>
      </c>
      <c r="D1904">
        <f t="shared" si="29"/>
        <v>0</v>
      </c>
      <c r="E1904">
        <f t="shared" si="29"/>
        <v>2.9189192431246041E-3</v>
      </c>
    </row>
    <row r="1905" spans="1:5" x14ac:dyDescent="0.2">
      <c r="A1905" s="1">
        <v>42942</v>
      </c>
      <c r="B1905">
        <v>9.6</v>
      </c>
      <c r="C1905">
        <v>2477.83</v>
      </c>
      <c r="D1905">
        <f t="shared" si="29"/>
        <v>1.7867001828424319E-2</v>
      </c>
      <c r="E1905">
        <f t="shared" si="29"/>
        <v>2.8254516874271819E-4</v>
      </c>
    </row>
    <row r="1906" spans="1:5" x14ac:dyDescent="0.2">
      <c r="A1906" s="1">
        <v>42943</v>
      </c>
      <c r="B1906">
        <v>10.11</v>
      </c>
      <c r="C1906">
        <v>2475.42</v>
      </c>
      <c r="D1906">
        <f t="shared" si="29"/>
        <v>5.176193455858958E-2</v>
      </c>
      <c r="E1906">
        <f t="shared" si="29"/>
        <v>-9.7309854748828207E-4</v>
      </c>
    </row>
    <row r="1907" spans="1:5" x14ac:dyDescent="0.2">
      <c r="A1907" s="1">
        <v>42944</v>
      </c>
      <c r="B1907">
        <v>10.29</v>
      </c>
      <c r="C1907">
        <v>2472.1</v>
      </c>
      <c r="D1907">
        <f t="shared" si="29"/>
        <v>1.7647516813578141E-2</v>
      </c>
      <c r="E1907">
        <f t="shared" si="29"/>
        <v>-1.3420867417742238E-3</v>
      </c>
    </row>
    <row r="1908" spans="1:5" x14ac:dyDescent="0.2">
      <c r="A1908" s="1">
        <v>42947</v>
      </c>
      <c r="B1908">
        <v>10.26</v>
      </c>
      <c r="C1908">
        <v>2470.3000000000002</v>
      </c>
      <c r="D1908">
        <f t="shared" si="29"/>
        <v>-2.9197101033347503E-3</v>
      </c>
      <c r="E1908">
        <f t="shared" si="29"/>
        <v>-7.2839109727374364E-4</v>
      </c>
    </row>
    <row r="1909" spans="1:5" x14ac:dyDescent="0.2">
      <c r="A1909" s="1">
        <v>42948</v>
      </c>
      <c r="B1909">
        <v>10.09</v>
      </c>
      <c r="C1909">
        <v>2476.35</v>
      </c>
      <c r="D1909">
        <f t="shared" si="29"/>
        <v>-1.6708005377105914E-2</v>
      </c>
      <c r="E1909">
        <f t="shared" si="29"/>
        <v>2.4461011054493871E-3</v>
      </c>
    </row>
    <row r="1910" spans="1:5" x14ac:dyDescent="0.2">
      <c r="A1910" s="1">
        <v>42949</v>
      </c>
      <c r="B1910">
        <v>10.28</v>
      </c>
      <c r="C1910">
        <v>2477.5700000000002</v>
      </c>
      <c r="D1910">
        <f t="shared" si="29"/>
        <v>1.8655425661501305E-2</v>
      </c>
      <c r="E1910">
        <f t="shared" si="29"/>
        <v>4.9253925160855719E-4</v>
      </c>
    </row>
    <row r="1911" spans="1:5" x14ac:dyDescent="0.2">
      <c r="A1911" s="1">
        <v>42950</v>
      </c>
      <c r="B1911">
        <v>10.44</v>
      </c>
      <c r="C1911">
        <v>2472.16</v>
      </c>
      <c r="D1911">
        <f t="shared" si="29"/>
        <v>1.5444322427473556E-2</v>
      </c>
      <c r="E1911">
        <f t="shared" si="29"/>
        <v>-2.1859786914876496E-3</v>
      </c>
    </row>
    <row r="1912" spans="1:5" x14ac:dyDescent="0.2">
      <c r="A1912" s="1">
        <v>42951</v>
      </c>
      <c r="B1912">
        <v>10.029999999999999</v>
      </c>
      <c r="C1912">
        <v>2476.83</v>
      </c>
      <c r="D1912">
        <f t="shared" si="29"/>
        <v>-4.0063980480648499E-2</v>
      </c>
      <c r="E1912">
        <f t="shared" si="29"/>
        <v>1.887254323046072E-3</v>
      </c>
    </row>
    <row r="1913" spans="1:5" x14ac:dyDescent="0.2">
      <c r="A1913" s="1">
        <v>42954</v>
      </c>
      <c r="B1913">
        <v>9.93</v>
      </c>
      <c r="C1913">
        <v>2480.91</v>
      </c>
      <c r="D1913">
        <f t="shared" si="29"/>
        <v>-1.0020123916762958E-2</v>
      </c>
      <c r="E1913">
        <f t="shared" si="29"/>
        <v>1.6459116133836385E-3</v>
      </c>
    </row>
    <row r="1914" spans="1:5" x14ac:dyDescent="0.2">
      <c r="A1914" s="1">
        <v>42955</v>
      </c>
      <c r="B1914">
        <v>10.96</v>
      </c>
      <c r="C1914">
        <v>2474.92</v>
      </c>
      <c r="D1914">
        <f t="shared" si="29"/>
        <v>9.8691803462788302E-2</v>
      </c>
      <c r="E1914">
        <f t="shared" si="29"/>
        <v>-2.41735609047731E-3</v>
      </c>
    </row>
    <row r="1915" spans="1:5" x14ac:dyDescent="0.2">
      <c r="A1915" s="1">
        <v>42956</v>
      </c>
      <c r="B1915">
        <v>11.11</v>
      </c>
      <c r="C1915">
        <v>2474.02</v>
      </c>
      <c r="D1915">
        <f t="shared" si="29"/>
        <v>1.3593322131669094E-2</v>
      </c>
      <c r="E1915">
        <f t="shared" si="29"/>
        <v>-3.6371425392981165E-4</v>
      </c>
    </row>
    <row r="1916" spans="1:5" x14ac:dyDescent="0.2">
      <c r="A1916" s="1">
        <v>42957</v>
      </c>
      <c r="B1916">
        <v>16.04</v>
      </c>
      <c r="C1916">
        <v>2438.21</v>
      </c>
      <c r="D1916">
        <f t="shared" si="29"/>
        <v>0.36723999878682972</v>
      </c>
      <c r="E1916">
        <f t="shared" si="29"/>
        <v>-1.4580194485226952E-2</v>
      </c>
    </row>
    <row r="1917" spans="1:5" x14ac:dyDescent="0.2">
      <c r="A1917" s="1">
        <v>42958</v>
      </c>
      <c r="B1917">
        <v>15.51</v>
      </c>
      <c r="C1917">
        <v>2441.3200000000002</v>
      </c>
      <c r="D1917">
        <f t="shared" si="29"/>
        <v>-3.3600625249920947E-2</v>
      </c>
      <c r="E1917">
        <f t="shared" si="29"/>
        <v>1.2747131060238811E-3</v>
      </c>
    </row>
    <row r="1918" spans="1:5" x14ac:dyDescent="0.2">
      <c r="A1918" s="1">
        <v>42961</v>
      </c>
      <c r="B1918">
        <v>12.33</v>
      </c>
      <c r="C1918">
        <v>2465.84</v>
      </c>
      <c r="D1918">
        <f t="shared" si="29"/>
        <v>-0.22944966001219455</v>
      </c>
      <c r="E1918">
        <f t="shared" si="29"/>
        <v>9.9936436037592596E-3</v>
      </c>
    </row>
    <row r="1919" spans="1:5" x14ac:dyDescent="0.2">
      <c r="A1919" s="1">
        <v>42962</v>
      </c>
      <c r="B1919">
        <v>12.04</v>
      </c>
      <c r="C1919">
        <v>2464.61</v>
      </c>
      <c r="D1919">
        <f t="shared" si="29"/>
        <v>-2.3800877295577998E-2</v>
      </c>
      <c r="E1919">
        <f t="shared" si="29"/>
        <v>-4.9894026935336125E-4</v>
      </c>
    </row>
    <row r="1920" spans="1:5" x14ac:dyDescent="0.2">
      <c r="A1920" s="1">
        <v>42963</v>
      </c>
      <c r="B1920">
        <v>11.74</v>
      </c>
      <c r="C1920">
        <v>2468.11</v>
      </c>
      <c r="D1920">
        <f t="shared" si="29"/>
        <v>-2.5232625480724472E-2</v>
      </c>
      <c r="E1920">
        <f t="shared" si="29"/>
        <v>1.4190955851406412E-3</v>
      </c>
    </row>
    <row r="1921" spans="1:5" x14ac:dyDescent="0.2">
      <c r="A1921" s="1">
        <v>42964</v>
      </c>
      <c r="B1921">
        <v>15.55</v>
      </c>
      <c r="C1921">
        <v>2430.0100000000002</v>
      </c>
      <c r="D1921">
        <f t="shared" si="29"/>
        <v>0.28105882422529271</v>
      </c>
      <c r="E1921">
        <f t="shared" si="29"/>
        <v>-1.5557302982010086E-2</v>
      </c>
    </row>
    <row r="1922" spans="1:5" x14ac:dyDescent="0.2">
      <c r="A1922" s="1">
        <v>42965</v>
      </c>
      <c r="B1922">
        <v>14.26</v>
      </c>
      <c r="C1922">
        <v>2425.5500000000002</v>
      </c>
      <c r="D1922">
        <f t="shared" si="29"/>
        <v>-8.6602223639093381E-2</v>
      </c>
      <c r="E1922">
        <f t="shared" si="29"/>
        <v>-1.8370697733361559E-3</v>
      </c>
    </row>
    <row r="1923" spans="1:5" x14ac:dyDescent="0.2">
      <c r="A1923" s="1">
        <v>42968</v>
      </c>
      <c r="B1923">
        <v>13.19</v>
      </c>
      <c r="C1923">
        <v>2428.37</v>
      </c>
      <c r="D1923">
        <f t="shared" si="29"/>
        <v>-7.7999448256926687E-2</v>
      </c>
      <c r="E1923">
        <f t="shared" si="29"/>
        <v>1.1619475876316547E-3</v>
      </c>
    </row>
    <row r="1924" spans="1:5" x14ac:dyDescent="0.2">
      <c r="A1924" s="1">
        <v>42969</v>
      </c>
      <c r="B1924">
        <v>11.35</v>
      </c>
      <c r="C1924">
        <v>2452.5100000000002</v>
      </c>
      <c r="D1924">
        <f t="shared" ref="D1924:E1987" si="30">+LN(B1924/B1923)</f>
        <v>-0.1502412228018116</v>
      </c>
      <c r="E1924">
        <f t="shared" si="30"/>
        <v>9.8917395364131917E-3</v>
      </c>
    </row>
    <row r="1925" spans="1:5" x14ac:dyDescent="0.2">
      <c r="A1925" s="1">
        <v>42970</v>
      </c>
      <c r="B1925">
        <v>12.25</v>
      </c>
      <c r="C1925">
        <v>2444.04</v>
      </c>
      <c r="D1925">
        <f t="shared" si="30"/>
        <v>7.6308193063324259E-2</v>
      </c>
      <c r="E1925">
        <f t="shared" si="30"/>
        <v>-3.459582133507087E-3</v>
      </c>
    </row>
    <row r="1926" spans="1:5" x14ac:dyDescent="0.2">
      <c r="A1926" s="1">
        <v>42971</v>
      </c>
      <c r="B1926">
        <v>12.23</v>
      </c>
      <c r="C1926">
        <v>2438.9699999999998</v>
      </c>
      <c r="D1926">
        <f t="shared" si="30"/>
        <v>-1.6339872916550239E-3</v>
      </c>
      <c r="E1926">
        <f t="shared" si="30"/>
        <v>-2.0765887523938203E-3</v>
      </c>
    </row>
    <row r="1927" spans="1:5" x14ac:dyDescent="0.2">
      <c r="A1927" s="1">
        <v>42972</v>
      </c>
      <c r="B1927">
        <v>11.28</v>
      </c>
      <c r="C1927">
        <v>2443.0500000000002</v>
      </c>
      <c r="D1927">
        <f t="shared" si="30"/>
        <v>-8.0860703629168251E-2</v>
      </c>
      <c r="E1927">
        <f t="shared" si="30"/>
        <v>1.671439670407706E-3</v>
      </c>
    </row>
    <row r="1928" spans="1:5" x14ac:dyDescent="0.2">
      <c r="A1928" s="1">
        <v>42975</v>
      </c>
      <c r="B1928">
        <v>11.32</v>
      </c>
      <c r="C1928">
        <v>2444.2399999999998</v>
      </c>
      <c r="D1928">
        <f t="shared" si="30"/>
        <v>3.539826705124208E-3</v>
      </c>
      <c r="E1928">
        <f t="shared" si="30"/>
        <v>4.869774552017658E-4</v>
      </c>
    </row>
    <row r="1929" spans="1:5" x14ac:dyDescent="0.2">
      <c r="A1929" s="1">
        <v>42976</v>
      </c>
      <c r="B1929">
        <v>11.7</v>
      </c>
      <c r="C1929">
        <v>2446.3000000000002</v>
      </c>
      <c r="D1929">
        <f t="shared" si="30"/>
        <v>3.3017769028673573E-2</v>
      </c>
      <c r="E1929">
        <f t="shared" si="30"/>
        <v>8.4244280665693428E-4</v>
      </c>
    </row>
    <row r="1930" spans="1:5" x14ac:dyDescent="0.2">
      <c r="A1930" s="1">
        <v>42977</v>
      </c>
      <c r="B1930">
        <v>11.22</v>
      </c>
      <c r="C1930">
        <v>2457.59</v>
      </c>
      <c r="D1930">
        <f t="shared" si="30"/>
        <v>-4.1890941709160023E-2</v>
      </c>
      <c r="E1930">
        <f t="shared" si="30"/>
        <v>4.6045159851196751E-3</v>
      </c>
    </row>
    <row r="1931" spans="1:5" x14ac:dyDescent="0.2">
      <c r="A1931" s="1">
        <v>42978</v>
      </c>
      <c r="B1931">
        <v>10.59</v>
      </c>
      <c r="C1931">
        <v>2471.65</v>
      </c>
      <c r="D1931">
        <f t="shared" si="30"/>
        <v>-5.7787740481235285E-2</v>
      </c>
      <c r="E1931">
        <f t="shared" si="30"/>
        <v>5.704748858195643E-3</v>
      </c>
    </row>
    <row r="1932" spans="1:5" x14ac:dyDescent="0.2">
      <c r="A1932" s="1">
        <v>42979</v>
      </c>
      <c r="B1932">
        <v>10.130000000000001</v>
      </c>
      <c r="C1932">
        <v>2476.5500000000002</v>
      </c>
      <c r="D1932">
        <f t="shared" si="30"/>
        <v>-4.4408841352723029E-2</v>
      </c>
      <c r="E1932">
        <f t="shared" si="30"/>
        <v>1.9805188155972674E-3</v>
      </c>
    </row>
    <row r="1933" spans="1:5" x14ac:dyDescent="0.2">
      <c r="A1933" s="1">
        <v>42983</v>
      </c>
      <c r="B1933">
        <v>12.23</v>
      </c>
      <c r="C1933">
        <v>2457.85</v>
      </c>
      <c r="D1933">
        <f t="shared" si="30"/>
        <v>0.18839063143848903</v>
      </c>
      <c r="E1933">
        <f t="shared" si="30"/>
        <v>-7.5794785683446272E-3</v>
      </c>
    </row>
    <row r="1934" spans="1:5" x14ac:dyDescent="0.2">
      <c r="A1934" s="1">
        <v>42984</v>
      </c>
      <c r="B1934">
        <v>11.63</v>
      </c>
      <c r="C1934">
        <v>2465.54</v>
      </c>
      <c r="D1934">
        <f t="shared" si="30"/>
        <v>-5.0303983168507892E-2</v>
      </c>
      <c r="E1934">
        <f t="shared" si="30"/>
        <v>3.1238663821462308E-3</v>
      </c>
    </row>
    <row r="1935" spans="1:5" x14ac:dyDescent="0.2">
      <c r="A1935" s="1">
        <v>42985</v>
      </c>
      <c r="B1935">
        <v>11.55</v>
      </c>
      <c r="C1935">
        <v>2465.1</v>
      </c>
      <c r="D1935">
        <f t="shared" si="30"/>
        <v>-6.9025295627704632E-3</v>
      </c>
      <c r="E1935">
        <f t="shared" si="30"/>
        <v>-1.7847581700066779E-4</v>
      </c>
    </row>
    <row r="1936" spans="1:5" x14ac:dyDescent="0.2">
      <c r="A1936" s="1">
        <v>42986</v>
      </c>
      <c r="B1936">
        <v>12.12</v>
      </c>
      <c r="C1936">
        <v>2461.4299999999998</v>
      </c>
      <c r="D1936">
        <f t="shared" si="30"/>
        <v>4.8171543673365756E-2</v>
      </c>
      <c r="E1936">
        <f t="shared" si="30"/>
        <v>-1.4898927557054817E-3</v>
      </c>
    </row>
    <row r="1937" spans="1:5" x14ac:dyDescent="0.2">
      <c r="A1937" s="1">
        <v>42989</v>
      </c>
      <c r="B1937">
        <v>10.73</v>
      </c>
      <c r="C1937">
        <v>2488.11</v>
      </c>
      <c r="D1937">
        <f t="shared" si="30"/>
        <v>-0.1218134239985612</v>
      </c>
      <c r="E1937">
        <f t="shared" si="30"/>
        <v>1.0780904250841916E-2</v>
      </c>
    </row>
    <row r="1938" spans="1:5" x14ac:dyDescent="0.2">
      <c r="A1938" s="1">
        <v>42990</v>
      </c>
      <c r="B1938">
        <v>10.58</v>
      </c>
      <c r="C1938">
        <v>2496.48</v>
      </c>
      <c r="D1938">
        <f t="shared" si="30"/>
        <v>-1.4078130212453846E-2</v>
      </c>
      <c r="E1938">
        <f t="shared" si="30"/>
        <v>3.3583535924836664E-3</v>
      </c>
    </row>
    <row r="1939" spans="1:5" x14ac:dyDescent="0.2">
      <c r="A1939" s="1">
        <v>42991</v>
      </c>
      <c r="B1939">
        <v>10.5</v>
      </c>
      <c r="C1939">
        <v>2498.37</v>
      </c>
      <c r="D1939">
        <f t="shared" si="30"/>
        <v>-7.5901692666755964E-3</v>
      </c>
      <c r="E1939">
        <f t="shared" si="30"/>
        <v>7.5677951898545429E-4</v>
      </c>
    </row>
    <row r="1940" spans="1:5" x14ac:dyDescent="0.2">
      <c r="A1940" s="1">
        <v>42992</v>
      </c>
      <c r="B1940">
        <v>10.44</v>
      </c>
      <c r="C1940">
        <v>2495.62</v>
      </c>
      <c r="D1940">
        <f t="shared" si="30"/>
        <v>-5.7306747089850953E-3</v>
      </c>
      <c r="E1940">
        <f t="shared" si="30"/>
        <v>-1.1013239025146775E-3</v>
      </c>
    </row>
    <row r="1941" spans="1:5" x14ac:dyDescent="0.2">
      <c r="A1941" s="1">
        <v>42993</v>
      </c>
      <c r="B1941">
        <v>10.17</v>
      </c>
      <c r="C1941">
        <v>2500.23</v>
      </c>
      <c r="D1941">
        <f t="shared" si="30"/>
        <v>-2.6202372394024072E-2</v>
      </c>
      <c r="E1941">
        <f t="shared" si="30"/>
        <v>1.8455323152087293E-3</v>
      </c>
    </row>
    <row r="1942" spans="1:5" x14ac:dyDescent="0.2">
      <c r="A1942" s="1">
        <v>42996</v>
      </c>
      <c r="B1942">
        <v>10.15</v>
      </c>
      <c r="C1942">
        <v>2503.87</v>
      </c>
      <c r="D1942">
        <f t="shared" si="30"/>
        <v>-1.9685045726721981E-3</v>
      </c>
      <c r="E1942">
        <f t="shared" si="30"/>
        <v>1.454807314799407E-3</v>
      </c>
    </row>
    <row r="1943" spans="1:5" x14ac:dyDescent="0.2">
      <c r="A1943" s="1">
        <v>42997</v>
      </c>
      <c r="B1943">
        <v>10.18</v>
      </c>
      <c r="C1943">
        <v>2506.65</v>
      </c>
      <c r="D1943">
        <f t="shared" si="30"/>
        <v>2.9513056345803197E-3</v>
      </c>
      <c r="E1943">
        <f t="shared" si="30"/>
        <v>1.1096653781502376E-3</v>
      </c>
    </row>
    <row r="1944" spans="1:5" x14ac:dyDescent="0.2">
      <c r="A1944" s="1">
        <v>42998</v>
      </c>
      <c r="B1944">
        <v>9.7799999999999994</v>
      </c>
      <c r="C1944">
        <v>2508.2399999999998</v>
      </c>
      <c r="D1944">
        <f t="shared" si="30"/>
        <v>-4.0085527075650794E-2</v>
      </c>
      <c r="E1944">
        <f t="shared" si="30"/>
        <v>6.3411163685643339E-4</v>
      </c>
    </row>
    <row r="1945" spans="1:5" x14ac:dyDescent="0.2">
      <c r="A1945" s="1">
        <v>42999</v>
      </c>
      <c r="B1945">
        <v>9.67</v>
      </c>
      <c r="C1945">
        <v>2500.6</v>
      </c>
      <c r="D1945">
        <f t="shared" si="30"/>
        <v>-1.1311174581522906E-2</v>
      </c>
      <c r="E1945">
        <f t="shared" si="30"/>
        <v>-3.0506088934585734E-3</v>
      </c>
    </row>
    <row r="1946" spans="1:5" x14ac:dyDescent="0.2">
      <c r="A1946" s="1">
        <v>43000</v>
      </c>
      <c r="B1946">
        <v>9.59</v>
      </c>
      <c r="C1946">
        <v>2502.2199999999998</v>
      </c>
      <c r="D1946">
        <f t="shared" si="30"/>
        <v>-8.3074205698561165E-3</v>
      </c>
      <c r="E1946">
        <f t="shared" si="30"/>
        <v>6.4763475664636797E-4</v>
      </c>
    </row>
    <row r="1947" spans="1:5" x14ac:dyDescent="0.2">
      <c r="A1947" s="1">
        <v>43003</v>
      </c>
      <c r="B1947">
        <v>10.210000000000001</v>
      </c>
      <c r="C1947">
        <v>2496.66</v>
      </c>
      <c r="D1947">
        <f t="shared" si="30"/>
        <v>6.2646743281227463E-2</v>
      </c>
      <c r="E1947">
        <f t="shared" si="30"/>
        <v>-2.2244992049246771E-3</v>
      </c>
    </row>
    <row r="1948" spans="1:5" x14ac:dyDescent="0.2">
      <c r="A1948" s="1">
        <v>43004</v>
      </c>
      <c r="B1948">
        <v>10.17</v>
      </c>
      <c r="C1948">
        <v>2496.84</v>
      </c>
      <c r="D1948">
        <f t="shared" si="30"/>
        <v>-3.9254221161056473E-3</v>
      </c>
      <c r="E1948">
        <f t="shared" si="30"/>
        <v>7.2093721869792582E-5</v>
      </c>
    </row>
    <row r="1949" spans="1:5" x14ac:dyDescent="0.2">
      <c r="A1949" s="1">
        <v>43005</v>
      </c>
      <c r="B1949">
        <v>9.8699999999999992</v>
      </c>
      <c r="C1949">
        <v>2507.04</v>
      </c>
      <c r="D1949">
        <f t="shared" si="30"/>
        <v>-2.9942356615078453E-2</v>
      </c>
      <c r="E1949">
        <f t="shared" si="30"/>
        <v>4.0768420216074665E-3</v>
      </c>
    </row>
    <row r="1950" spans="1:5" x14ac:dyDescent="0.2">
      <c r="A1950" s="1">
        <v>43006</v>
      </c>
      <c r="B1950">
        <v>9.5500000000000007</v>
      </c>
      <c r="C1950">
        <v>2510.06</v>
      </c>
      <c r="D1950">
        <f t="shared" si="30"/>
        <v>-3.2958698952751185E-2</v>
      </c>
      <c r="E1950">
        <f t="shared" si="30"/>
        <v>1.2038828664962132E-3</v>
      </c>
    </row>
    <row r="1951" spans="1:5" x14ac:dyDescent="0.2">
      <c r="A1951" s="1">
        <v>43007</v>
      </c>
      <c r="B1951">
        <v>9.51</v>
      </c>
      <c r="C1951">
        <v>2519.36</v>
      </c>
      <c r="D1951">
        <f t="shared" si="30"/>
        <v>-4.1972779353400356E-3</v>
      </c>
      <c r="E1951">
        <f t="shared" si="30"/>
        <v>3.6982437735080622E-3</v>
      </c>
    </row>
    <row r="1952" spans="1:5" x14ac:dyDescent="0.2">
      <c r="A1952" s="1">
        <v>43010</v>
      </c>
      <c r="B1952">
        <v>9.4499999999999993</v>
      </c>
      <c r="C1952">
        <v>2529.12</v>
      </c>
      <c r="D1952">
        <f t="shared" si="30"/>
        <v>-6.3291350516476242E-3</v>
      </c>
      <c r="E1952">
        <f t="shared" si="30"/>
        <v>3.8665151329828713E-3</v>
      </c>
    </row>
    <row r="1953" spans="1:5" x14ac:dyDescent="0.2">
      <c r="A1953" s="1">
        <v>43011</v>
      </c>
      <c r="B1953">
        <v>9.51</v>
      </c>
      <c r="C1953">
        <v>2534.58</v>
      </c>
      <c r="D1953">
        <f t="shared" si="30"/>
        <v>6.3291350516475296E-3</v>
      </c>
      <c r="E1953">
        <f t="shared" si="30"/>
        <v>2.1565266962995347E-3</v>
      </c>
    </row>
    <row r="1954" spans="1:5" x14ac:dyDescent="0.2">
      <c r="A1954" s="1">
        <v>43012</v>
      </c>
      <c r="B1954">
        <v>9.6300000000000008</v>
      </c>
      <c r="C1954">
        <v>2537.7399999999998</v>
      </c>
      <c r="D1954">
        <f t="shared" si="30"/>
        <v>1.2539349252735392E-2</v>
      </c>
      <c r="E1954">
        <f t="shared" si="30"/>
        <v>1.2459783329185144E-3</v>
      </c>
    </row>
    <row r="1955" spans="1:5" x14ac:dyDescent="0.2">
      <c r="A1955" s="1">
        <v>43013</v>
      </c>
      <c r="B1955">
        <v>9.19</v>
      </c>
      <c r="C1955">
        <v>2552.0700000000002</v>
      </c>
      <c r="D1955">
        <f t="shared" si="30"/>
        <v>-4.6767289442438666E-2</v>
      </c>
      <c r="E1955">
        <f t="shared" si="30"/>
        <v>5.6308733972806214E-3</v>
      </c>
    </row>
    <row r="1956" spans="1:5" x14ac:dyDescent="0.2">
      <c r="A1956" s="1">
        <v>43014</v>
      </c>
      <c r="B1956">
        <v>9.65</v>
      </c>
      <c r="C1956">
        <v>2549.33</v>
      </c>
      <c r="D1956">
        <f t="shared" si="30"/>
        <v>4.8841978983299048E-2</v>
      </c>
      <c r="E1956">
        <f t="shared" si="30"/>
        <v>-1.0742150246923344E-3</v>
      </c>
    </row>
    <row r="1957" spans="1:5" x14ac:dyDescent="0.2">
      <c r="A1957" s="1">
        <v>43017</v>
      </c>
      <c r="B1957">
        <v>10.33</v>
      </c>
      <c r="C1957">
        <v>2544.73</v>
      </c>
      <c r="D1957">
        <f t="shared" si="30"/>
        <v>6.8094367780652559E-2</v>
      </c>
      <c r="E1957">
        <f t="shared" si="30"/>
        <v>-1.8060255475314134E-3</v>
      </c>
    </row>
    <row r="1958" spans="1:5" x14ac:dyDescent="0.2">
      <c r="A1958" s="1">
        <v>43018</v>
      </c>
      <c r="B1958">
        <v>10.08</v>
      </c>
      <c r="C1958">
        <v>2550.64</v>
      </c>
      <c r="D1958">
        <f t="shared" si="30"/>
        <v>-2.4499020488324568E-2</v>
      </c>
      <c r="E1958">
        <f t="shared" si="30"/>
        <v>2.3197540709582955E-3</v>
      </c>
    </row>
    <row r="1959" spans="1:5" x14ac:dyDescent="0.2">
      <c r="A1959" s="1">
        <v>43019</v>
      </c>
      <c r="B1959">
        <v>9.85</v>
      </c>
      <c r="C1959">
        <v>2555.2399999999998</v>
      </c>
      <c r="D1959">
        <f t="shared" si="30"/>
        <v>-2.3081807459225074E-2</v>
      </c>
      <c r="E1959">
        <f t="shared" si="30"/>
        <v>1.8018446358107835E-3</v>
      </c>
    </row>
    <row r="1960" spans="1:5" x14ac:dyDescent="0.2">
      <c r="A1960" s="1">
        <v>43020</v>
      </c>
      <c r="B1960">
        <v>9.91</v>
      </c>
      <c r="C1960">
        <v>2550.9299999999998</v>
      </c>
      <c r="D1960">
        <f t="shared" si="30"/>
        <v>6.072893157899082E-3</v>
      </c>
      <c r="E1960">
        <f t="shared" si="30"/>
        <v>-1.6881541443298049E-3</v>
      </c>
    </row>
    <row r="1961" spans="1:5" x14ac:dyDescent="0.2">
      <c r="A1961" s="1">
        <v>43021</v>
      </c>
      <c r="B1961">
        <v>9.61</v>
      </c>
      <c r="C1961">
        <v>2553.17</v>
      </c>
      <c r="D1961">
        <f t="shared" si="30"/>
        <v>-3.0740125359695558E-2</v>
      </c>
      <c r="E1961">
        <f t="shared" si="30"/>
        <v>8.7772580623768782E-4</v>
      </c>
    </row>
    <row r="1962" spans="1:5" x14ac:dyDescent="0.2">
      <c r="A1962" s="1">
        <v>43024</v>
      </c>
      <c r="B1962">
        <v>9.91</v>
      </c>
      <c r="C1962">
        <v>2557.64</v>
      </c>
      <c r="D1962">
        <f t="shared" si="30"/>
        <v>3.0740125359695534E-2</v>
      </c>
      <c r="E1962">
        <f t="shared" si="30"/>
        <v>1.7492339334793062E-3</v>
      </c>
    </row>
    <row r="1963" spans="1:5" x14ac:dyDescent="0.2">
      <c r="A1963" s="1">
        <v>43025</v>
      </c>
      <c r="B1963">
        <v>10.31</v>
      </c>
      <c r="C1963">
        <v>2559.36</v>
      </c>
      <c r="D1963">
        <f t="shared" si="30"/>
        <v>3.9569949686972014E-2</v>
      </c>
      <c r="E1963">
        <f t="shared" si="30"/>
        <v>6.7226893288223496E-4</v>
      </c>
    </row>
    <row r="1964" spans="1:5" x14ac:dyDescent="0.2">
      <c r="A1964" s="1">
        <v>43026</v>
      </c>
      <c r="B1964">
        <v>10.07</v>
      </c>
      <c r="C1964">
        <v>2561.2600000000002</v>
      </c>
      <c r="D1964">
        <f t="shared" si="30"/>
        <v>-2.3553591298397621E-2</v>
      </c>
      <c r="E1964">
        <f t="shared" si="30"/>
        <v>7.4209767067105596E-4</v>
      </c>
    </row>
    <row r="1965" spans="1:5" x14ac:dyDescent="0.2">
      <c r="A1965" s="1">
        <v>43027</v>
      </c>
      <c r="B1965">
        <v>10.050000000000001</v>
      </c>
      <c r="C1965">
        <v>2562.1</v>
      </c>
      <c r="D1965">
        <f t="shared" si="30"/>
        <v>-1.98807222538608E-3</v>
      </c>
      <c r="E1965">
        <f t="shared" si="30"/>
        <v>3.2790981212585998E-4</v>
      </c>
    </row>
    <row r="1966" spans="1:5" x14ac:dyDescent="0.2">
      <c r="A1966" s="1">
        <v>43028</v>
      </c>
      <c r="B1966">
        <v>9.9700000000000006</v>
      </c>
      <c r="C1966">
        <v>2575.21</v>
      </c>
      <c r="D1966">
        <f t="shared" si="30"/>
        <v>-7.9920505313378042E-3</v>
      </c>
      <c r="E1966">
        <f t="shared" si="30"/>
        <v>5.103849469401585E-3</v>
      </c>
    </row>
    <row r="1967" spans="1:5" x14ac:dyDescent="0.2">
      <c r="A1967" s="1">
        <v>43031</v>
      </c>
      <c r="B1967">
        <v>11.07</v>
      </c>
      <c r="C1967">
        <v>2564.98</v>
      </c>
      <c r="D1967">
        <f t="shared" si="30"/>
        <v>0.10465816274679843</v>
      </c>
      <c r="E1967">
        <f t="shared" si="30"/>
        <v>-3.9804028670812871E-3</v>
      </c>
    </row>
    <row r="1968" spans="1:5" x14ac:dyDescent="0.2">
      <c r="A1968" s="1">
        <v>43032</v>
      </c>
      <c r="B1968">
        <v>11.16</v>
      </c>
      <c r="C1968">
        <v>2569.13</v>
      </c>
      <c r="D1968">
        <f t="shared" si="30"/>
        <v>8.0972102326193028E-3</v>
      </c>
      <c r="E1968">
        <f t="shared" si="30"/>
        <v>1.6166388736675908E-3</v>
      </c>
    </row>
    <row r="1969" spans="1:5" x14ac:dyDescent="0.2">
      <c r="A1969" s="1">
        <v>43033</v>
      </c>
      <c r="B1969">
        <v>11.23</v>
      </c>
      <c r="C1969">
        <v>2557.15</v>
      </c>
      <c r="D1969">
        <f t="shared" si="30"/>
        <v>6.2528117971868535E-3</v>
      </c>
      <c r="E1969">
        <f t="shared" si="30"/>
        <v>-4.6739631114622714E-3</v>
      </c>
    </row>
    <row r="1970" spans="1:5" x14ac:dyDescent="0.2">
      <c r="A1970" s="1">
        <v>43034</v>
      </c>
      <c r="B1970">
        <v>11.3</v>
      </c>
      <c r="C1970">
        <v>2560.4</v>
      </c>
      <c r="D1970">
        <f t="shared" si="30"/>
        <v>6.2139569679430726E-3</v>
      </c>
      <c r="E1970">
        <f t="shared" si="30"/>
        <v>1.2701392021270566E-3</v>
      </c>
    </row>
    <row r="1971" spans="1:5" x14ac:dyDescent="0.2">
      <c r="A1971" s="1">
        <v>43035</v>
      </c>
      <c r="B1971">
        <v>9.8000000000000007</v>
      </c>
      <c r="C1971">
        <v>2581.0700000000002</v>
      </c>
      <c r="D1971">
        <f t="shared" si="30"/>
        <v>-0.14242034004176862</v>
      </c>
      <c r="E1971">
        <f t="shared" si="30"/>
        <v>8.0405453538159206E-3</v>
      </c>
    </row>
    <row r="1972" spans="1:5" x14ac:dyDescent="0.2">
      <c r="A1972" s="1">
        <v>43038</v>
      </c>
      <c r="B1972">
        <v>10.5</v>
      </c>
      <c r="C1972">
        <v>2572.83</v>
      </c>
      <c r="D1972">
        <f t="shared" si="30"/>
        <v>6.8992871486951421E-2</v>
      </c>
      <c r="E1972">
        <f t="shared" si="30"/>
        <v>-3.1975812572382673E-3</v>
      </c>
    </row>
    <row r="1973" spans="1:5" x14ac:dyDescent="0.2">
      <c r="A1973" s="1">
        <v>43039</v>
      </c>
      <c r="B1973">
        <v>10.18</v>
      </c>
      <c r="C1973">
        <v>2575.2600000000002</v>
      </c>
      <c r="D1973">
        <f t="shared" si="30"/>
        <v>-3.0950246041101075E-2</v>
      </c>
      <c r="E1973">
        <f t="shared" si="30"/>
        <v>9.4403950998150389E-4</v>
      </c>
    </row>
    <row r="1974" spans="1:5" x14ac:dyDescent="0.2">
      <c r="A1974" s="1">
        <v>43040</v>
      </c>
      <c r="B1974">
        <v>10.199999999999999</v>
      </c>
      <c r="C1974">
        <v>2579.36</v>
      </c>
      <c r="D1974">
        <f t="shared" si="30"/>
        <v>1.9627091678486889E-3</v>
      </c>
      <c r="E1974">
        <f t="shared" si="30"/>
        <v>1.5908062532808776E-3</v>
      </c>
    </row>
    <row r="1975" spans="1:5" x14ac:dyDescent="0.2">
      <c r="A1975" s="1">
        <v>43041</v>
      </c>
      <c r="B1975">
        <v>9.93</v>
      </c>
      <c r="C1975">
        <v>2579.85</v>
      </c>
      <c r="D1975">
        <f t="shared" si="30"/>
        <v>-2.6827242233144075E-2</v>
      </c>
      <c r="E1975">
        <f t="shared" si="30"/>
        <v>1.8995156292258536E-4</v>
      </c>
    </row>
    <row r="1976" spans="1:5" x14ac:dyDescent="0.2">
      <c r="A1976" s="1">
        <v>43042</v>
      </c>
      <c r="B1976">
        <v>9.14</v>
      </c>
      <c r="C1976">
        <v>2587.84</v>
      </c>
      <c r="D1976">
        <f t="shared" si="30"/>
        <v>-8.2900092591022503E-2</v>
      </c>
      <c r="E1976">
        <f t="shared" si="30"/>
        <v>3.0922932168462635E-3</v>
      </c>
    </row>
    <row r="1977" spans="1:5" x14ac:dyDescent="0.2">
      <c r="A1977" s="1">
        <v>43045</v>
      </c>
      <c r="B1977">
        <v>9.4</v>
      </c>
      <c r="C1977">
        <v>2591.13</v>
      </c>
      <c r="D1977">
        <f t="shared" si="30"/>
        <v>2.8049303809899586E-2</v>
      </c>
      <c r="E1977">
        <f t="shared" si="30"/>
        <v>1.2705230741123081E-3</v>
      </c>
    </row>
    <row r="1978" spans="1:5" x14ac:dyDescent="0.2">
      <c r="A1978" s="1">
        <v>43046</v>
      </c>
      <c r="B1978">
        <v>9.89</v>
      </c>
      <c r="C1978">
        <v>2590.64</v>
      </c>
      <c r="D1978">
        <f t="shared" si="30"/>
        <v>5.0814456358662635E-2</v>
      </c>
      <c r="E1978">
        <f t="shared" si="30"/>
        <v>-1.8912456610798272E-4</v>
      </c>
    </row>
    <row r="1979" spans="1:5" x14ac:dyDescent="0.2">
      <c r="A1979" s="1">
        <v>43047</v>
      </c>
      <c r="B1979">
        <v>9.7799999999999994</v>
      </c>
      <c r="C1979">
        <v>2594.38</v>
      </c>
      <c r="D1979">
        <f t="shared" si="30"/>
        <v>-1.1184661587894931E-2</v>
      </c>
      <c r="E1979">
        <f t="shared" si="30"/>
        <v>1.442617636431107E-3</v>
      </c>
    </row>
    <row r="1980" spans="1:5" x14ac:dyDescent="0.2">
      <c r="A1980" s="1">
        <v>43048</v>
      </c>
      <c r="B1980">
        <v>10.5</v>
      </c>
      <c r="C1980">
        <v>2584.62</v>
      </c>
      <c r="D1980">
        <f t="shared" si="30"/>
        <v>7.1035773116751744E-2</v>
      </c>
      <c r="E1980">
        <f t="shared" si="30"/>
        <v>-3.7690718494426323E-3</v>
      </c>
    </row>
    <row r="1981" spans="1:5" x14ac:dyDescent="0.2">
      <c r="A1981" s="1">
        <v>43049</v>
      </c>
      <c r="B1981">
        <v>11.29</v>
      </c>
      <c r="C1981">
        <v>2582.3000000000002</v>
      </c>
      <c r="D1981">
        <f t="shared" si="30"/>
        <v>7.2542120998092832E-2</v>
      </c>
      <c r="E1981">
        <f t="shared" si="30"/>
        <v>-8.9802054450679157E-4</v>
      </c>
    </row>
    <row r="1982" spans="1:5" x14ac:dyDescent="0.2">
      <c r="A1982" s="1">
        <v>43052</v>
      </c>
      <c r="B1982">
        <v>11.5</v>
      </c>
      <c r="C1982">
        <v>2584.84</v>
      </c>
      <c r="D1982">
        <f t="shared" si="30"/>
        <v>1.8429657207633815E-2</v>
      </c>
      <c r="E1982">
        <f t="shared" si="30"/>
        <v>9.8313581772029252E-4</v>
      </c>
    </row>
    <row r="1983" spans="1:5" x14ac:dyDescent="0.2">
      <c r="A1983" s="1">
        <v>43053</v>
      </c>
      <c r="B1983">
        <v>11.59</v>
      </c>
      <c r="C1983">
        <v>2578.87</v>
      </c>
      <c r="D1983">
        <f t="shared" si="30"/>
        <v>7.7956219824558701E-3</v>
      </c>
      <c r="E1983">
        <f t="shared" si="30"/>
        <v>-2.3122919993494805E-3</v>
      </c>
    </row>
    <row r="1984" spans="1:5" x14ac:dyDescent="0.2">
      <c r="A1984" s="1">
        <v>43054</v>
      </c>
      <c r="B1984">
        <v>13.13</v>
      </c>
      <c r="C1984">
        <v>2564.62</v>
      </c>
      <c r="D1984">
        <f t="shared" si="30"/>
        <v>0.12475703096304455</v>
      </c>
      <c r="E1984">
        <f t="shared" si="30"/>
        <v>-5.5409989946132651E-3</v>
      </c>
    </row>
    <row r="1985" spans="1:5" x14ac:dyDescent="0.2">
      <c r="A1985" s="1">
        <v>43055</v>
      </c>
      <c r="B1985">
        <v>11.76</v>
      </c>
      <c r="C1985">
        <v>2585.64</v>
      </c>
      <c r="D1985">
        <f t="shared" si="30"/>
        <v>-0.11019574584422404</v>
      </c>
      <c r="E1985">
        <f t="shared" si="30"/>
        <v>8.1627400224411704E-3</v>
      </c>
    </row>
    <row r="1986" spans="1:5" x14ac:dyDescent="0.2">
      <c r="A1986" s="1">
        <v>43056</v>
      </c>
      <c r="B1986">
        <v>11.43</v>
      </c>
      <c r="C1986">
        <v>2578.85</v>
      </c>
      <c r="D1986">
        <f t="shared" si="30"/>
        <v>-2.8462464663761636E-2</v>
      </c>
      <c r="E1986">
        <f t="shared" si="30"/>
        <v>-2.6294963926015349E-3</v>
      </c>
    </row>
    <row r="1987" spans="1:5" x14ac:dyDescent="0.2">
      <c r="A1987" s="1">
        <v>43059</v>
      </c>
      <c r="B1987">
        <v>10.65</v>
      </c>
      <c r="C1987">
        <v>2582.14</v>
      </c>
      <c r="D1987">
        <f t="shared" si="30"/>
        <v>-7.0681585651285073E-2</v>
      </c>
      <c r="E1987">
        <f t="shared" si="30"/>
        <v>1.2749493588078771E-3</v>
      </c>
    </row>
    <row r="1988" spans="1:5" x14ac:dyDescent="0.2">
      <c r="A1988" s="1">
        <v>43060</v>
      </c>
      <c r="B1988">
        <v>9.73</v>
      </c>
      <c r="C1988">
        <v>2599.0300000000002</v>
      </c>
      <c r="D1988">
        <f t="shared" ref="D1988:E2051" si="31">+LN(B1988/B1987)</f>
        <v>-9.0345995957520381E-2</v>
      </c>
      <c r="E1988">
        <f t="shared" si="31"/>
        <v>6.5197860056391329E-3</v>
      </c>
    </row>
    <row r="1989" spans="1:5" x14ac:dyDescent="0.2">
      <c r="A1989" s="1">
        <v>43061</v>
      </c>
      <c r="B1989">
        <v>9.8800000000000008</v>
      </c>
      <c r="C1989">
        <v>2597.08</v>
      </c>
      <c r="D1989">
        <f t="shared" si="31"/>
        <v>1.5298615561862721E-2</v>
      </c>
      <c r="E1989">
        <f t="shared" si="31"/>
        <v>-7.5056151295621967E-4</v>
      </c>
    </row>
    <row r="1990" spans="1:5" x14ac:dyDescent="0.2">
      <c r="A1990" s="1">
        <v>43063</v>
      </c>
      <c r="B1990">
        <v>9.67</v>
      </c>
      <c r="C1990">
        <v>2602.42</v>
      </c>
      <c r="D1990">
        <f t="shared" si="31"/>
        <v>-2.1484202294573609E-2</v>
      </c>
      <c r="E1990">
        <f t="shared" si="31"/>
        <v>2.0540443802283723E-3</v>
      </c>
    </row>
    <row r="1991" spans="1:5" x14ac:dyDescent="0.2">
      <c r="A1991" s="1">
        <v>43066</v>
      </c>
      <c r="B1991">
        <v>9.8699999999999992</v>
      </c>
      <c r="C1991">
        <v>2601.42</v>
      </c>
      <c r="D1991">
        <f t="shared" si="31"/>
        <v>2.0471543980187284E-2</v>
      </c>
      <c r="E1991">
        <f t="shared" si="31"/>
        <v>-3.8433157526338035E-4</v>
      </c>
    </row>
    <row r="1992" spans="1:5" x14ac:dyDescent="0.2">
      <c r="A1992" s="1">
        <v>43067</v>
      </c>
      <c r="B1992">
        <v>10.029999999999999</v>
      </c>
      <c r="C1992">
        <v>2627.04</v>
      </c>
      <c r="D1992">
        <f t="shared" si="31"/>
        <v>1.6080748528453877E-2</v>
      </c>
      <c r="E1992">
        <f t="shared" si="31"/>
        <v>9.8002872957213879E-3</v>
      </c>
    </row>
    <row r="1993" spans="1:5" x14ac:dyDescent="0.2">
      <c r="A1993" s="1">
        <v>43068</v>
      </c>
      <c r="B1993">
        <v>10.7</v>
      </c>
      <c r="C1993">
        <v>2626.07</v>
      </c>
      <c r="D1993">
        <f t="shared" si="31"/>
        <v>6.4663139494016267E-2</v>
      </c>
      <c r="E1993">
        <f t="shared" si="31"/>
        <v>-3.6930504444957223E-4</v>
      </c>
    </row>
    <row r="1994" spans="1:5" x14ac:dyDescent="0.2">
      <c r="A1994" s="1">
        <v>43069</v>
      </c>
      <c r="B1994">
        <v>11.28</v>
      </c>
      <c r="C1994">
        <v>2647.58</v>
      </c>
      <c r="D1994">
        <f t="shared" si="31"/>
        <v>5.2787504602052331E-2</v>
      </c>
      <c r="E1994">
        <f t="shared" si="31"/>
        <v>8.1575831857880702E-3</v>
      </c>
    </row>
    <row r="1995" spans="1:5" x14ac:dyDescent="0.2">
      <c r="A1995" s="1">
        <v>43070</v>
      </c>
      <c r="B1995">
        <v>11.43</v>
      </c>
      <c r="C1995">
        <v>2642.22</v>
      </c>
      <c r="D1995">
        <f t="shared" si="31"/>
        <v>1.3210231736806482E-2</v>
      </c>
      <c r="E1995">
        <f t="shared" si="31"/>
        <v>-2.0265423397495962E-3</v>
      </c>
    </row>
    <row r="1996" spans="1:5" x14ac:dyDescent="0.2">
      <c r="A1996" s="1">
        <v>43073</v>
      </c>
      <c r="B1996">
        <v>11.68</v>
      </c>
      <c r="C1996">
        <v>2639.44</v>
      </c>
      <c r="D1996">
        <f t="shared" si="31"/>
        <v>2.1636499593361624E-2</v>
      </c>
      <c r="E1996">
        <f t="shared" si="31"/>
        <v>-1.052699437952113E-3</v>
      </c>
    </row>
    <row r="1997" spans="1:5" x14ac:dyDescent="0.2">
      <c r="A1997" s="1">
        <v>43074</v>
      </c>
      <c r="B1997">
        <v>11.33</v>
      </c>
      <c r="C1997">
        <v>2629.57</v>
      </c>
      <c r="D1997">
        <f t="shared" si="31"/>
        <v>-3.0423902360165976E-2</v>
      </c>
      <c r="E1997">
        <f t="shared" si="31"/>
        <v>-3.7464387216745616E-3</v>
      </c>
    </row>
    <row r="1998" spans="1:5" x14ac:dyDescent="0.2">
      <c r="A1998" s="1">
        <v>43075</v>
      </c>
      <c r="B1998">
        <v>11.02</v>
      </c>
      <c r="C1998">
        <v>2629.27</v>
      </c>
      <c r="D1998">
        <f t="shared" si="31"/>
        <v>-2.7742271315146526E-2</v>
      </c>
      <c r="E1998">
        <f t="shared" si="31"/>
        <v>-1.1409360251520882E-4</v>
      </c>
    </row>
    <row r="1999" spans="1:5" x14ac:dyDescent="0.2">
      <c r="A1999" s="1">
        <v>43076</v>
      </c>
      <c r="B1999">
        <v>10.16</v>
      </c>
      <c r="C1999">
        <v>2636.98</v>
      </c>
      <c r="D1999">
        <f t="shared" si="31"/>
        <v>-8.1253361574432553E-2</v>
      </c>
      <c r="E1999">
        <f t="shared" si="31"/>
        <v>2.9280818451754833E-3</v>
      </c>
    </row>
    <row r="2000" spans="1:5" x14ac:dyDescent="0.2">
      <c r="A2000" s="1">
        <v>43077</v>
      </c>
      <c r="B2000">
        <v>9.58</v>
      </c>
      <c r="C2000">
        <v>2651.5</v>
      </c>
      <c r="D2000">
        <f t="shared" si="31"/>
        <v>-5.8780850167566664E-2</v>
      </c>
      <c r="E2000">
        <f t="shared" si="31"/>
        <v>5.491194628844653E-3</v>
      </c>
    </row>
    <row r="2001" spans="1:5" x14ac:dyDescent="0.2">
      <c r="A2001" s="1">
        <v>43080</v>
      </c>
      <c r="B2001">
        <v>9.34</v>
      </c>
      <c r="C2001">
        <v>2659.99</v>
      </c>
      <c r="D2001">
        <f t="shared" si="31"/>
        <v>-2.5371339742017947E-2</v>
      </c>
      <c r="E2001">
        <f t="shared" si="31"/>
        <v>3.1968457929972233E-3</v>
      </c>
    </row>
    <row r="2002" spans="1:5" x14ac:dyDescent="0.2">
      <c r="A2002" s="1">
        <v>43081</v>
      </c>
      <c r="B2002">
        <v>9.92</v>
      </c>
      <c r="C2002">
        <v>2664.11</v>
      </c>
      <c r="D2002">
        <f t="shared" si="31"/>
        <v>6.0246669056030197E-2</v>
      </c>
      <c r="E2002">
        <f t="shared" si="31"/>
        <v>1.5476797289272538E-3</v>
      </c>
    </row>
    <row r="2003" spans="1:5" x14ac:dyDescent="0.2">
      <c r="A2003" s="1">
        <v>43082</v>
      </c>
      <c r="B2003">
        <v>10.18</v>
      </c>
      <c r="C2003">
        <v>2662.85</v>
      </c>
      <c r="D2003">
        <f t="shared" si="31"/>
        <v>2.5872089825595183E-2</v>
      </c>
      <c r="E2003">
        <f t="shared" si="31"/>
        <v>-4.7306532187143082E-4</v>
      </c>
    </row>
    <row r="2004" spans="1:5" x14ac:dyDescent="0.2">
      <c r="A2004" s="1">
        <v>43083</v>
      </c>
      <c r="B2004">
        <v>10.49</v>
      </c>
      <c r="C2004">
        <v>2652.01</v>
      </c>
      <c r="D2004">
        <f t="shared" si="31"/>
        <v>2.9997411285829084E-2</v>
      </c>
      <c r="E2004">
        <f t="shared" si="31"/>
        <v>-4.0791347395288243E-3</v>
      </c>
    </row>
    <row r="2005" spans="1:5" x14ac:dyDescent="0.2">
      <c r="A2005" s="1">
        <v>43084</v>
      </c>
      <c r="B2005">
        <v>9.42</v>
      </c>
      <c r="C2005">
        <v>2675.81</v>
      </c>
      <c r="D2005">
        <f t="shared" si="31"/>
        <v>-0.10758733381993411</v>
      </c>
      <c r="E2005">
        <f t="shared" si="31"/>
        <v>8.9342951949163939E-3</v>
      </c>
    </row>
    <row r="2006" spans="1:5" x14ac:dyDescent="0.2">
      <c r="A2006" s="1">
        <v>43087</v>
      </c>
      <c r="B2006">
        <v>9.5299999999999994</v>
      </c>
      <c r="C2006">
        <v>2690.16</v>
      </c>
      <c r="D2006">
        <f t="shared" si="31"/>
        <v>1.1609629077838942E-2</v>
      </c>
      <c r="E2006">
        <f t="shared" si="31"/>
        <v>5.3485331483242001E-3</v>
      </c>
    </row>
    <row r="2007" spans="1:5" x14ac:dyDescent="0.2">
      <c r="A2007" s="1">
        <v>43088</v>
      </c>
      <c r="B2007">
        <v>10.029999999999999</v>
      </c>
      <c r="C2007">
        <v>2681.47</v>
      </c>
      <c r="D2007">
        <f t="shared" si="31"/>
        <v>5.1135884307733338E-2</v>
      </c>
      <c r="E2007">
        <f t="shared" si="31"/>
        <v>-3.2355197885935352E-3</v>
      </c>
    </row>
    <row r="2008" spans="1:5" x14ac:dyDescent="0.2">
      <c r="A2008" s="1">
        <v>43089</v>
      </c>
      <c r="B2008">
        <v>9.7200000000000006</v>
      </c>
      <c r="C2008">
        <v>2679.25</v>
      </c>
      <c r="D2008">
        <f t="shared" si="31"/>
        <v>-3.1394983501496276E-2</v>
      </c>
      <c r="E2008">
        <f t="shared" si="31"/>
        <v>-8.2824699924951802E-4</v>
      </c>
    </row>
    <row r="2009" spans="1:5" x14ac:dyDescent="0.2">
      <c r="A2009" s="1">
        <v>43090</v>
      </c>
      <c r="B2009">
        <v>9.6199999999999992</v>
      </c>
      <c r="C2009">
        <v>2684.57</v>
      </c>
      <c r="D2009">
        <f t="shared" si="31"/>
        <v>-1.0341353794732708E-2</v>
      </c>
      <c r="E2009">
        <f t="shared" si="31"/>
        <v>1.983661548850703E-3</v>
      </c>
    </row>
    <row r="2010" spans="1:5" x14ac:dyDescent="0.2">
      <c r="A2010" s="1">
        <v>43091</v>
      </c>
      <c r="B2010">
        <v>9.9</v>
      </c>
      <c r="C2010">
        <v>2683.34</v>
      </c>
      <c r="D2010">
        <f t="shared" si="31"/>
        <v>2.8690492462929231E-2</v>
      </c>
      <c r="E2010">
        <f t="shared" si="31"/>
        <v>-4.5827892849429578E-4</v>
      </c>
    </row>
    <row r="2011" spans="1:5" x14ac:dyDescent="0.2">
      <c r="A2011" s="1">
        <v>43095</v>
      </c>
      <c r="B2011">
        <v>10.25</v>
      </c>
      <c r="C2011">
        <v>2680.5</v>
      </c>
      <c r="D2011">
        <f t="shared" si="31"/>
        <v>3.4742948443872837E-2</v>
      </c>
      <c r="E2011">
        <f t="shared" si="31"/>
        <v>-1.0589429458703716E-3</v>
      </c>
    </row>
    <row r="2012" spans="1:5" x14ac:dyDescent="0.2">
      <c r="A2012" s="1">
        <v>43096</v>
      </c>
      <c r="B2012">
        <v>10.47</v>
      </c>
      <c r="C2012">
        <v>2682.62</v>
      </c>
      <c r="D2012">
        <f t="shared" si="31"/>
        <v>2.1236319298028321E-2</v>
      </c>
      <c r="E2012">
        <f t="shared" si="31"/>
        <v>7.9058462627016842E-4</v>
      </c>
    </row>
    <row r="2013" spans="1:5" x14ac:dyDescent="0.2">
      <c r="A2013" s="1">
        <v>43097</v>
      </c>
      <c r="B2013">
        <v>10.18</v>
      </c>
      <c r="C2013">
        <v>2687.54</v>
      </c>
      <c r="D2013">
        <f t="shared" si="31"/>
        <v>-2.8089013760068934E-2</v>
      </c>
      <c r="E2013">
        <f t="shared" si="31"/>
        <v>1.8323481522244368E-3</v>
      </c>
    </row>
    <row r="2014" spans="1:5" x14ac:dyDescent="0.2">
      <c r="A2014" s="1">
        <v>43098</v>
      </c>
      <c r="B2014">
        <v>11.04</v>
      </c>
      <c r="C2014">
        <v>2673.61</v>
      </c>
      <c r="D2014">
        <f t="shared" si="31"/>
        <v>8.1100029726572431E-2</v>
      </c>
      <c r="E2014">
        <f t="shared" si="31"/>
        <v>-5.1966579366681887E-3</v>
      </c>
    </row>
    <row r="2015" spans="1:5" x14ac:dyDescent="0.2">
      <c r="A2015" s="1">
        <v>43102</v>
      </c>
      <c r="B2015">
        <v>9.77</v>
      </c>
      <c r="C2015">
        <v>2695.81</v>
      </c>
      <c r="D2015">
        <f t="shared" si="31"/>
        <v>-0.1222085747942579</v>
      </c>
      <c r="E2015">
        <f t="shared" si="31"/>
        <v>8.2690966618669728E-3</v>
      </c>
    </row>
    <row r="2016" spans="1:5" x14ac:dyDescent="0.2">
      <c r="A2016" s="1">
        <v>43103</v>
      </c>
      <c r="B2016">
        <v>9.15</v>
      </c>
      <c r="C2016">
        <v>2713.06</v>
      </c>
      <c r="D2016">
        <f t="shared" si="31"/>
        <v>-6.5562586767261372E-2</v>
      </c>
      <c r="E2016">
        <f t="shared" si="31"/>
        <v>6.3784333821309434E-3</v>
      </c>
    </row>
    <row r="2017" spans="1:5" x14ac:dyDescent="0.2">
      <c r="A2017" s="1">
        <v>43104</v>
      </c>
      <c r="B2017">
        <v>9.2200000000000006</v>
      </c>
      <c r="C2017">
        <v>2723.99</v>
      </c>
      <c r="D2017">
        <f t="shared" si="31"/>
        <v>7.6211582810725657E-3</v>
      </c>
      <c r="E2017">
        <f t="shared" si="31"/>
        <v>4.0205680372948248E-3</v>
      </c>
    </row>
    <row r="2018" spans="1:5" x14ac:dyDescent="0.2">
      <c r="A2018" s="1">
        <v>43105</v>
      </c>
      <c r="B2018">
        <v>9.2200000000000006</v>
      </c>
      <c r="C2018">
        <v>2743.15</v>
      </c>
      <c r="D2018">
        <f t="shared" si="31"/>
        <v>0</v>
      </c>
      <c r="E2018">
        <f t="shared" si="31"/>
        <v>7.0091779035817607E-3</v>
      </c>
    </row>
    <row r="2019" spans="1:5" x14ac:dyDescent="0.2">
      <c r="A2019" s="1">
        <v>43108</v>
      </c>
      <c r="B2019">
        <v>9.52</v>
      </c>
      <c r="C2019">
        <v>2747.71</v>
      </c>
      <c r="D2019">
        <f t="shared" si="31"/>
        <v>3.2019811234771357E-2</v>
      </c>
      <c r="E2019">
        <f t="shared" si="31"/>
        <v>1.6609423836402202E-3</v>
      </c>
    </row>
    <row r="2020" spans="1:5" x14ac:dyDescent="0.2">
      <c r="A2020" s="1">
        <v>43109</v>
      </c>
      <c r="B2020">
        <v>10.08</v>
      </c>
      <c r="C2020">
        <v>2751.29</v>
      </c>
      <c r="D2020">
        <f t="shared" si="31"/>
        <v>5.7158413839948623E-2</v>
      </c>
      <c r="E2020">
        <f t="shared" si="31"/>
        <v>1.3020551030292105E-3</v>
      </c>
    </row>
    <row r="2021" spans="1:5" x14ac:dyDescent="0.2">
      <c r="A2021" s="1">
        <v>43110</v>
      </c>
      <c r="B2021">
        <v>9.82</v>
      </c>
      <c r="C2021">
        <v>2748.23</v>
      </c>
      <c r="D2021">
        <f t="shared" si="31"/>
        <v>-2.6132140276848057E-2</v>
      </c>
      <c r="E2021">
        <f t="shared" si="31"/>
        <v>-1.112824506788398E-3</v>
      </c>
    </row>
    <row r="2022" spans="1:5" x14ac:dyDescent="0.2">
      <c r="A2022" s="1">
        <v>43111</v>
      </c>
      <c r="B2022">
        <v>9.8800000000000008</v>
      </c>
      <c r="C2022">
        <v>2767.56</v>
      </c>
      <c r="D2022">
        <f t="shared" si="31"/>
        <v>6.0913893934019126E-3</v>
      </c>
      <c r="E2022">
        <f t="shared" si="31"/>
        <v>7.0089974904075066E-3</v>
      </c>
    </row>
    <row r="2023" spans="1:5" x14ac:dyDescent="0.2">
      <c r="A2023" s="1">
        <v>43112</v>
      </c>
      <c r="B2023">
        <v>10.16</v>
      </c>
      <c r="C2023">
        <v>2786.24</v>
      </c>
      <c r="D2023">
        <f t="shared" si="31"/>
        <v>2.7945930390559322E-2</v>
      </c>
      <c r="E2023">
        <f t="shared" si="31"/>
        <v>6.726951075669084E-3</v>
      </c>
    </row>
    <row r="2024" spans="1:5" x14ac:dyDescent="0.2">
      <c r="A2024" s="1">
        <v>43116</v>
      </c>
      <c r="B2024">
        <v>11.66</v>
      </c>
      <c r="C2024">
        <v>2776.42</v>
      </c>
      <c r="D2024">
        <f t="shared" si="31"/>
        <v>0.13770573877201045</v>
      </c>
      <c r="E2024">
        <f t="shared" si="31"/>
        <v>-3.5306886277954239E-3</v>
      </c>
    </row>
    <row r="2025" spans="1:5" x14ac:dyDescent="0.2">
      <c r="A2025" s="1">
        <v>43117</v>
      </c>
      <c r="B2025">
        <v>11.91</v>
      </c>
      <c r="C2025">
        <v>2802.56</v>
      </c>
      <c r="D2025">
        <f t="shared" si="31"/>
        <v>2.1214202444862402E-2</v>
      </c>
      <c r="E2025">
        <f t="shared" si="31"/>
        <v>9.3709571605236092E-3</v>
      </c>
    </row>
    <row r="2026" spans="1:5" x14ac:dyDescent="0.2">
      <c r="A2026" s="1">
        <v>43118</v>
      </c>
      <c r="B2026">
        <v>12.22</v>
      </c>
      <c r="C2026">
        <v>2798.03</v>
      </c>
      <c r="D2026">
        <f t="shared" si="31"/>
        <v>2.5695570376240602E-2</v>
      </c>
      <c r="E2026">
        <f t="shared" si="31"/>
        <v>-1.6176870607860264E-3</v>
      </c>
    </row>
    <row r="2027" spans="1:5" x14ac:dyDescent="0.2">
      <c r="A2027" s="1">
        <v>43119</v>
      </c>
      <c r="B2027">
        <v>11.27</v>
      </c>
      <c r="C2027">
        <v>2810.3</v>
      </c>
      <c r="D2027">
        <f t="shared" si="31"/>
        <v>-8.0929625691764442E-2</v>
      </c>
      <c r="E2027">
        <f t="shared" si="31"/>
        <v>4.3756410828246122E-3</v>
      </c>
    </row>
    <row r="2028" spans="1:5" x14ac:dyDescent="0.2">
      <c r="A2028" s="1">
        <v>43122</v>
      </c>
      <c r="B2028">
        <v>11.03</v>
      </c>
      <c r="C2028">
        <v>2832.97</v>
      </c>
      <c r="D2028">
        <f t="shared" si="31"/>
        <v>-2.1525494786273903E-2</v>
      </c>
      <c r="E2028">
        <f t="shared" si="31"/>
        <v>8.0343920983147674E-3</v>
      </c>
    </row>
    <row r="2029" spans="1:5" x14ac:dyDescent="0.2">
      <c r="A2029" s="1">
        <v>43123</v>
      </c>
      <c r="B2029">
        <v>11.1</v>
      </c>
      <c r="C2029">
        <v>2839.13</v>
      </c>
      <c r="D2029">
        <f t="shared" si="31"/>
        <v>6.3262750528773806E-3</v>
      </c>
      <c r="E2029">
        <f t="shared" si="31"/>
        <v>2.1720359026722361E-3</v>
      </c>
    </row>
    <row r="2030" spans="1:5" x14ac:dyDescent="0.2">
      <c r="A2030" s="1">
        <v>43124</v>
      </c>
      <c r="B2030">
        <v>11.47</v>
      </c>
      <c r="C2030">
        <v>2837.54</v>
      </c>
      <c r="D2030">
        <f t="shared" si="31"/>
        <v>3.278982282299097E-2</v>
      </c>
      <c r="E2030">
        <f t="shared" si="31"/>
        <v>-5.6018758940720487E-4</v>
      </c>
    </row>
    <row r="2031" spans="1:5" x14ac:dyDescent="0.2">
      <c r="A2031" s="1">
        <v>43125</v>
      </c>
      <c r="B2031">
        <v>11.58</v>
      </c>
      <c r="C2031">
        <v>2839.25</v>
      </c>
      <c r="D2031">
        <f t="shared" si="31"/>
        <v>9.544541003569872E-3</v>
      </c>
      <c r="E2031">
        <f t="shared" si="31"/>
        <v>6.024531651585847E-4</v>
      </c>
    </row>
    <row r="2032" spans="1:5" x14ac:dyDescent="0.2">
      <c r="A2032" s="1">
        <v>43126</v>
      </c>
      <c r="B2032">
        <v>11.08</v>
      </c>
      <c r="C2032">
        <v>2872.87</v>
      </c>
      <c r="D2032">
        <f t="shared" si="31"/>
        <v>-4.413779082571144E-2</v>
      </c>
      <c r="E2032">
        <f t="shared" si="31"/>
        <v>1.1771597314994501E-2</v>
      </c>
    </row>
    <row r="2033" spans="1:5" x14ac:dyDescent="0.2">
      <c r="A2033" s="1">
        <v>43129</v>
      </c>
      <c r="B2033">
        <v>13.84</v>
      </c>
      <c r="C2033">
        <v>2853.53</v>
      </c>
      <c r="D2033">
        <f t="shared" si="31"/>
        <v>0.22242126887038574</v>
      </c>
      <c r="E2033">
        <f t="shared" si="31"/>
        <v>-6.7547057606620409E-3</v>
      </c>
    </row>
    <row r="2034" spans="1:5" x14ac:dyDescent="0.2">
      <c r="A2034" s="1">
        <v>43130</v>
      </c>
      <c r="B2034">
        <v>14.79</v>
      </c>
      <c r="C2034">
        <v>2822.43</v>
      </c>
      <c r="D2034">
        <f t="shared" si="31"/>
        <v>6.6388326533184813E-2</v>
      </c>
      <c r="E2034">
        <f t="shared" si="31"/>
        <v>-1.0958608318405548E-2</v>
      </c>
    </row>
    <row r="2035" spans="1:5" x14ac:dyDescent="0.2">
      <c r="A2035" s="1">
        <v>43131</v>
      </c>
      <c r="B2035">
        <v>13.54</v>
      </c>
      <c r="C2035">
        <v>2823.81</v>
      </c>
      <c r="D2035">
        <f t="shared" si="31"/>
        <v>-8.8303009238579547E-2</v>
      </c>
      <c r="E2035">
        <f t="shared" si="31"/>
        <v>4.8882088876100647E-4</v>
      </c>
    </row>
    <row r="2036" spans="1:5" x14ac:dyDescent="0.2">
      <c r="A2036" s="1">
        <v>43132</v>
      </c>
      <c r="B2036">
        <v>13.47</v>
      </c>
      <c r="C2036">
        <v>2821.98</v>
      </c>
      <c r="D2036">
        <f t="shared" si="31"/>
        <v>-5.1832770618562354E-3</v>
      </c>
      <c r="E2036">
        <f t="shared" si="31"/>
        <v>-6.4827068101673384E-4</v>
      </c>
    </row>
    <row r="2037" spans="1:5" x14ac:dyDescent="0.2">
      <c r="A2037" s="1">
        <v>43133</v>
      </c>
      <c r="B2037">
        <v>17.309999999999999</v>
      </c>
      <c r="C2037">
        <v>2762.13</v>
      </c>
      <c r="D2037">
        <f t="shared" si="31"/>
        <v>0.25081937876584515</v>
      </c>
      <c r="E2037">
        <f t="shared" si="31"/>
        <v>-2.1436645011316622E-2</v>
      </c>
    </row>
    <row r="2038" spans="1:5" x14ac:dyDescent="0.2">
      <c r="A2038" s="1">
        <v>43136</v>
      </c>
      <c r="B2038">
        <v>37.32</v>
      </c>
      <c r="C2038">
        <v>2648.94</v>
      </c>
      <c r="D2038">
        <f t="shared" si="31"/>
        <v>0.76824500679102525</v>
      </c>
      <c r="E2038">
        <f t="shared" si="31"/>
        <v>-4.1842561245182139E-2</v>
      </c>
    </row>
    <row r="2039" spans="1:5" x14ac:dyDescent="0.2">
      <c r="A2039" s="1">
        <v>43137</v>
      </c>
      <c r="B2039">
        <v>29.98</v>
      </c>
      <c r="C2039">
        <v>2695.14</v>
      </c>
      <c r="D2039">
        <f t="shared" si="31"/>
        <v>-0.21899888330469139</v>
      </c>
      <c r="E2039">
        <f t="shared" si="31"/>
        <v>1.7290591086863923E-2</v>
      </c>
    </row>
    <row r="2040" spans="1:5" x14ac:dyDescent="0.2">
      <c r="A2040" s="1">
        <v>43138</v>
      </c>
      <c r="B2040">
        <v>27.73</v>
      </c>
      <c r="C2040">
        <v>2681.66</v>
      </c>
      <c r="D2040">
        <f t="shared" si="31"/>
        <v>-7.8015633046764968E-2</v>
      </c>
      <c r="E2040">
        <f t="shared" si="31"/>
        <v>-5.0141453066676256E-3</v>
      </c>
    </row>
    <row r="2041" spans="1:5" x14ac:dyDescent="0.2">
      <c r="A2041" s="1">
        <v>43139</v>
      </c>
      <c r="B2041">
        <v>33.46</v>
      </c>
      <c r="C2041">
        <v>2581</v>
      </c>
      <c r="D2041">
        <f t="shared" si="31"/>
        <v>0.18783583593099118</v>
      </c>
      <c r="E2041">
        <f t="shared" si="31"/>
        <v>-3.8259085020510716E-2</v>
      </c>
    </row>
    <row r="2042" spans="1:5" x14ac:dyDescent="0.2">
      <c r="A2042" s="1">
        <v>43140</v>
      </c>
      <c r="B2042">
        <v>29.06</v>
      </c>
      <c r="C2042">
        <v>2619.5500000000002</v>
      </c>
      <c r="D2042">
        <f t="shared" si="31"/>
        <v>-0.14098803741654117</v>
      </c>
      <c r="E2042">
        <f t="shared" si="31"/>
        <v>1.4825626559634099E-2</v>
      </c>
    </row>
    <row r="2043" spans="1:5" x14ac:dyDescent="0.2">
      <c r="A2043" s="1">
        <v>43143</v>
      </c>
      <c r="B2043">
        <v>25.61</v>
      </c>
      <c r="C2043">
        <v>2656</v>
      </c>
      <c r="D2043">
        <f t="shared" si="31"/>
        <v>-0.12637975793070291</v>
      </c>
      <c r="E2043">
        <f t="shared" si="31"/>
        <v>1.3818684318076369E-2</v>
      </c>
    </row>
    <row r="2044" spans="1:5" x14ac:dyDescent="0.2">
      <c r="A2044" s="1">
        <v>43144</v>
      </c>
      <c r="B2044">
        <v>24.97</v>
      </c>
      <c r="C2044">
        <v>2662.94</v>
      </c>
      <c r="D2044">
        <f t="shared" si="31"/>
        <v>-2.5307795919752074E-2</v>
      </c>
      <c r="E2044">
        <f t="shared" si="31"/>
        <v>2.6095439836837349E-3</v>
      </c>
    </row>
    <row r="2045" spans="1:5" x14ac:dyDescent="0.2">
      <c r="A2045" s="1">
        <v>43145</v>
      </c>
      <c r="B2045">
        <v>19.260000000000002</v>
      </c>
      <c r="C2045">
        <v>2698.63</v>
      </c>
      <c r="D2045">
        <f t="shared" si="31"/>
        <v>-0.25964469792170219</v>
      </c>
      <c r="E2045">
        <f t="shared" si="31"/>
        <v>1.3313461230303598E-2</v>
      </c>
    </row>
    <row r="2046" spans="1:5" x14ac:dyDescent="0.2">
      <c r="A2046" s="1">
        <v>43146</v>
      </c>
      <c r="B2046">
        <v>19.13</v>
      </c>
      <c r="C2046">
        <v>2731.2</v>
      </c>
      <c r="D2046">
        <f t="shared" si="31"/>
        <v>-6.7726229178180844E-3</v>
      </c>
      <c r="E2046">
        <f t="shared" si="31"/>
        <v>1.1996836229864197E-2</v>
      </c>
    </row>
    <row r="2047" spans="1:5" x14ac:dyDescent="0.2">
      <c r="A2047" s="1">
        <v>43147</v>
      </c>
      <c r="B2047">
        <v>19.46</v>
      </c>
      <c r="C2047">
        <v>2732.22</v>
      </c>
      <c r="D2047">
        <f t="shared" si="31"/>
        <v>1.7103293305697584E-2</v>
      </c>
      <c r="E2047">
        <f t="shared" si="31"/>
        <v>3.733924947562478E-4</v>
      </c>
    </row>
    <row r="2048" spans="1:5" x14ac:dyDescent="0.2">
      <c r="A2048" s="1">
        <v>43151</v>
      </c>
      <c r="B2048">
        <v>20.6</v>
      </c>
      <c r="C2048">
        <v>2716.26</v>
      </c>
      <c r="D2048">
        <f t="shared" si="31"/>
        <v>5.6929999037676315E-2</v>
      </c>
      <c r="E2048">
        <f t="shared" si="31"/>
        <v>-5.8585314248203952E-3</v>
      </c>
    </row>
    <row r="2049" spans="1:5" x14ac:dyDescent="0.2">
      <c r="A2049" s="1">
        <v>43152</v>
      </c>
      <c r="B2049">
        <v>20.02</v>
      </c>
      <c r="C2049">
        <v>2701.33</v>
      </c>
      <c r="D2049">
        <f t="shared" si="31"/>
        <v>-2.8559301908460927E-2</v>
      </c>
      <c r="E2049">
        <f t="shared" si="31"/>
        <v>-5.5116898090027547E-3</v>
      </c>
    </row>
    <row r="2050" spans="1:5" x14ac:dyDescent="0.2">
      <c r="A2050" s="1">
        <v>43153</v>
      </c>
      <c r="B2050">
        <v>18.72</v>
      </c>
      <c r="C2050">
        <v>2703.96</v>
      </c>
      <c r="D2050">
        <f t="shared" si="31"/>
        <v>-6.7139302837628562E-2</v>
      </c>
      <c r="E2050">
        <f t="shared" si="31"/>
        <v>9.7312085292120475E-4</v>
      </c>
    </row>
    <row r="2051" spans="1:5" x14ac:dyDescent="0.2">
      <c r="A2051" s="1">
        <v>43154</v>
      </c>
      <c r="B2051">
        <v>16.489999999999998</v>
      </c>
      <c r="C2051">
        <v>2747.3</v>
      </c>
      <c r="D2051">
        <f t="shared" si="31"/>
        <v>-0.12683833447793849</v>
      </c>
      <c r="E2051">
        <f t="shared" si="31"/>
        <v>1.590124602558474E-2</v>
      </c>
    </row>
    <row r="2052" spans="1:5" x14ac:dyDescent="0.2">
      <c r="A2052" s="1">
        <v>43157</v>
      </c>
      <c r="B2052">
        <v>15.8</v>
      </c>
      <c r="C2052">
        <v>2779.6</v>
      </c>
      <c r="D2052">
        <f t="shared" ref="D2052:E2115" si="32">+LN(B2052/B2051)</f>
        <v>-4.2744196538586257E-2</v>
      </c>
      <c r="E2052">
        <f t="shared" si="32"/>
        <v>1.1688421260557077E-2</v>
      </c>
    </row>
    <row r="2053" spans="1:5" x14ac:dyDescent="0.2">
      <c r="A2053" s="1">
        <v>43158</v>
      </c>
      <c r="B2053">
        <v>18.59</v>
      </c>
      <c r="C2053">
        <v>2744.28</v>
      </c>
      <c r="D2053">
        <f t="shared" si="32"/>
        <v>0.16261386170043138</v>
      </c>
      <c r="E2053">
        <f t="shared" si="32"/>
        <v>-1.2788286983879777E-2</v>
      </c>
    </row>
    <row r="2054" spans="1:5" x14ac:dyDescent="0.2">
      <c r="A2054" s="1">
        <v>43159</v>
      </c>
      <c r="B2054">
        <v>19.850000000000001</v>
      </c>
      <c r="C2054">
        <v>2713.83</v>
      </c>
      <c r="D2054">
        <f t="shared" si="32"/>
        <v>6.5580205399846922E-2</v>
      </c>
      <c r="E2054">
        <f t="shared" si="32"/>
        <v>-1.1157824195769547E-2</v>
      </c>
    </row>
    <row r="2055" spans="1:5" x14ac:dyDescent="0.2">
      <c r="A2055" s="1">
        <v>43160</v>
      </c>
      <c r="B2055">
        <v>22.47</v>
      </c>
      <c r="C2055">
        <v>2677.67</v>
      </c>
      <c r="D2055">
        <f t="shared" si="32"/>
        <v>0.12397707906403822</v>
      </c>
      <c r="E2055">
        <f t="shared" si="32"/>
        <v>-1.3413907890662753E-2</v>
      </c>
    </row>
    <row r="2056" spans="1:5" x14ac:dyDescent="0.2">
      <c r="A2056" s="1">
        <v>43161</v>
      </c>
      <c r="B2056">
        <v>19.59</v>
      </c>
      <c r="C2056">
        <v>2691.25</v>
      </c>
      <c r="D2056">
        <f t="shared" si="32"/>
        <v>-0.13716185424078839</v>
      </c>
      <c r="E2056">
        <f t="shared" si="32"/>
        <v>5.0587563087125835E-3</v>
      </c>
    </row>
    <row r="2057" spans="1:5" x14ac:dyDescent="0.2">
      <c r="A2057" s="1">
        <v>43164</v>
      </c>
      <c r="B2057">
        <v>18.73</v>
      </c>
      <c r="C2057">
        <v>2720.94</v>
      </c>
      <c r="D2057">
        <f t="shared" si="32"/>
        <v>-4.4892715500452159E-2</v>
      </c>
      <c r="E2057">
        <f t="shared" si="32"/>
        <v>1.0971639144904529E-2</v>
      </c>
    </row>
    <row r="2058" spans="1:5" x14ac:dyDescent="0.2">
      <c r="A2058" s="1">
        <v>43165</v>
      </c>
      <c r="B2058">
        <v>18.36</v>
      </c>
      <c r="C2058">
        <v>2728.12</v>
      </c>
      <c r="D2058">
        <f t="shared" si="32"/>
        <v>-1.9952131263652837E-2</v>
      </c>
      <c r="E2058">
        <f t="shared" si="32"/>
        <v>2.6353184422145334E-3</v>
      </c>
    </row>
    <row r="2059" spans="1:5" x14ac:dyDescent="0.2">
      <c r="A2059" s="1">
        <v>43166</v>
      </c>
      <c r="B2059">
        <v>17.760000000000002</v>
      </c>
      <c r="C2059">
        <v>2726.8</v>
      </c>
      <c r="D2059">
        <f t="shared" si="32"/>
        <v>-3.3225647628320282E-2</v>
      </c>
      <c r="E2059">
        <f t="shared" si="32"/>
        <v>-4.8396677706154348E-4</v>
      </c>
    </row>
    <row r="2060" spans="1:5" x14ac:dyDescent="0.2">
      <c r="A2060" s="1">
        <v>43167</v>
      </c>
      <c r="B2060">
        <v>16.54</v>
      </c>
      <c r="C2060">
        <v>2738.97</v>
      </c>
      <c r="D2060">
        <f t="shared" si="32"/>
        <v>-7.1167047968478891E-2</v>
      </c>
      <c r="E2060">
        <f t="shared" si="32"/>
        <v>4.453176811945213E-3</v>
      </c>
    </row>
    <row r="2061" spans="1:5" x14ac:dyDescent="0.2">
      <c r="A2061" s="1">
        <v>43168</v>
      </c>
      <c r="B2061">
        <v>14.64</v>
      </c>
      <c r="C2061">
        <v>2786.57</v>
      </c>
      <c r="D2061">
        <f t="shared" si="32"/>
        <v>-0.12202418106237968</v>
      </c>
      <c r="E2061">
        <f t="shared" si="32"/>
        <v>1.7229511513169881E-2</v>
      </c>
    </row>
    <row r="2062" spans="1:5" x14ac:dyDescent="0.2">
      <c r="A2062" s="1">
        <v>43171</v>
      </c>
      <c r="B2062">
        <v>15.78</v>
      </c>
      <c r="C2062">
        <v>2783.02</v>
      </c>
      <c r="D2062">
        <f t="shared" si="32"/>
        <v>7.4985806884562606E-2</v>
      </c>
      <c r="E2062">
        <f t="shared" si="32"/>
        <v>-1.2747798242772499E-3</v>
      </c>
    </row>
    <row r="2063" spans="1:5" x14ac:dyDescent="0.2">
      <c r="A2063" s="1">
        <v>43172</v>
      </c>
      <c r="B2063">
        <v>16.350000000000001</v>
      </c>
      <c r="C2063">
        <v>2765.31</v>
      </c>
      <c r="D2063">
        <f t="shared" si="32"/>
        <v>3.5484581925534248E-2</v>
      </c>
      <c r="E2063">
        <f t="shared" si="32"/>
        <v>-6.3839245851629312E-3</v>
      </c>
    </row>
    <row r="2064" spans="1:5" x14ac:dyDescent="0.2">
      <c r="A2064" s="1">
        <v>43173</v>
      </c>
      <c r="B2064">
        <v>17.23</v>
      </c>
      <c r="C2064">
        <v>2749.48</v>
      </c>
      <c r="D2064">
        <f t="shared" si="32"/>
        <v>5.2424153196575785E-2</v>
      </c>
      <c r="E2064">
        <f t="shared" si="32"/>
        <v>-5.7409415327189526E-3</v>
      </c>
    </row>
    <row r="2065" spans="1:5" x14ac:dyDescent="0.2">
      <c r="A2065" s="1">
        <v>43174</v>
      </c>
      <c r="B2065">
        <v>16.59</v>
      </c>
      <c r="C2065">
        <v>2747.33</v>
      </c>
      <c r="D2065">
        <f t="shared" si="32"/>
        <v>-3.785194633748519E-2</v>
      </c>
      <c r="E2065">
        <f t="shared" si="32"/>
        <v>-7.8227193941249383E-4</v>
      </c>
    </row>
    <row r="2066" spans="1:5" x14ac:dyDescent="0.2">
      <c r="A2066" s="1">
        <v>43175</v>
      </c>
      <c r="B2066">
        <v>15.8</v>
      </c>
      <c r="C2066">
        <v>2752.01</v>
      </c>
      <c r="D2066">
        <f t="shared" si="32"/>
        <v>-4.8790164169431945E-2</v>
      </c>
      <c r="E2066">
        <f t="shared" si="32"/>
        <v>1.7020228353889482E-3</v>
      </c>
    </row>
    <row r="2067" spans="1:5" x14ac:dyDescent="0.2">
      <c r="A2067" s="1">
        <v>43178</v>
      </c>
      <c r="B2067">
        <v>19.02</v>
      </c>
      <c r="C2067">
        <v>2712.92</v>
      </c>
      <c r="D2067">
        <f t="shared" si="32"/>
        <v>0.1854811170843231</v>
      </c>
      <c r="E2067">
        <f t="shared" si="32"/>
        <v>-1.4306008195445936E-2</v>
      </c>
    </row>
    <row r="2068" spans="1:5" x14ac:dyDescent="0.2">
      <c r="A2068" s="1">
        <v>43179</v>
      </c>
      <c r="B2068">
        <v>18.2</v>
      </c>
      <c r="C2068">
        <v>2716.94</v>
      </c>
      <c r="D2068">
        <f t="shared" si="32"/>
        <v>-4.4069463034494646E-2</v>
      </c>
      <c r="E2068">
        <f t="shared" si="32"/>
        <v>1.4807014304161871E-3</v>
      </c>
    </row>
    <row r="2069" spans="1:5" x14ac:dyDescent="0.2">
      <c r="A2069" s="1">
        <v>43180</v>
      </c>
      <c r="B2069">
        <v>17.86</v>
      </c>
      <c r="C2069">
        <v>2711.93</v>
      </c>
      <c r="D2069">
        <f t="shared" si="32"/>
        <v>-1.8858018634396723E-2</v>
      </c>
      <c r="E2069">
        <f t="shared" si="32"/>
        <v>-1.8456884848011977E-3</v>
      </c>
    </row>
    <row r="2070" spans="1:5" x14ac:dyDescent="0.2">
      <c r="A2070" s="1">
        <v>43181</v>
      </c>
      <c r="B2070">
        <v>23.34</v>
      </c>
      <c r="C2070">
        <v>2643.69</v>
      </c>
      <c r="D2070">
        <f t="shared" si="32"/>
        <v>0.26760505141005686</v>
      </c>
      <c r="E2070">
        <f t="shared" si="32"/>
        <v>-2.5484890016140731E-2</v>
      </c>
    </row>
    <row r="2071" spans="1:5" x14ac:dyDescent="0.2">
      <c r="A2071" s="1">
        <v>43182</v>
      </c>
      <c r="B2071">
        <v>24.87</v>
      </c>
      <c r="C2071">
        <v>2588.2600000000002</v>
      </c>
      <c r="D2071">
        <f t="shared" si="32"/>
        <v>6.3493630956903413E-2</v>
      </c>
      <c r="E2071">
        <f t="shared" si="32"/>
        <v>-2.1189833248420765E-2</v>
      </c>
    </row>
    <row r="2072" spans="1:5" x14ac:dyDescent="0.2">
      <c r="A2072" s="1">
        <v>43185</v>
      </c>
      <c r="B2072">
        <v>21.03</v>
      </c>
      <c r="C2072">
        <v>2658.55</v>
      </c>
      <c r="D2072">
        <f t="shared" si="32"/>
        <v>-0.16771226810070491</v>
      </c>
      <c r="E2072">
        <f t="shared" si="32"/>
        <v>2.6795026112632157E-2</v>
      </c>
    </row>
    <row r="2073" spans="1:5" x14ac:dyDescent="0.2">
      <c r="A2073" s="1">
        <v>43186</v>
      </c>
      <c r="B2073">
        <v>22.5</v>
      </c>
      <c r="C2073">
        <v>2612.62</v>
      </c>
      <c r="D2073">
        <f t="shared" si="32"/>
        <v>6.7565319495765996E-2</v>
      </c>
      <c r="E2073">
        <f t="shared" si="32"/>
        <v>-1.7427312133270447E-2</v>
      </c>
    </row>
    <row r="2074" spans="1:5" x14ac:dyDescent="0.2">
      <c r="A2074" s="1">
        <v>43187</v>
      </c>
      <c r="B2074">
        <v>22.87</v>
      </c>
      <c r="C2074">
        <v>2605</v>
      </c>
      <c r="D2074">
        <f t="shared" si="32"/>
        <v>1.6310698824315361E-2</v>
      </c>
      <c r="E2074">
        <f t="shared" si="32"/>
        <v>-2.9208740450646013E-3</v>
      </c>
    </row>
    <row r="2075" spans="1:5" x14ac:dyDescent="0.2">
      <c r="A2075" s="1">
        <v>43188</v>
      </c>
      <c r="B2075">
        <v>19.97</v>
      </c>
      <c r="C2075">
        <v>2640.87</v>
      </c>
      <c r="D2075">
        <f t="shared" si="32"/>
        <v>-0.13559486060696607</v>
      </c>
      <c r="E2075">
        <f t="shared" si="32"/>
        <v>1.3675733119263357E-2</v>
      </c>
    </row>
    <row r="2076" spans="1:5" x14ac:dyDescent="0.2">
      <c r="A2076" s="1">
        <v>43192</v>
      </c>
      <c r="B2076">
        <v>23.62</v>
      </c>
      <c r="C2076">
        <v>2581.88</v>
      </c>
      <c r="D2076">
        <f t="shared" si="32"/>
        <v>0.16786266334149255</v>
      </c>
      <c r="E2076">
        <f t="shared" si="32"/>
        <v>-2.2590592580476767E-2</v>
      </c>
    </row>
    <row r="2077" spans="1:5" x14ac:dyDescent="0.2">
      <c r="A2077" s="1">
        <v>43193</v>
      </c>
      <c r="B2077">
        <v>21.1</v>
      </c>
      <c r="C2077">
        <v>2614.4499999999998</v>
      </c>
      <c r="D2077">
        <f t="shared" si="32"/>
        <v>-0.11282077028719545</v>
      </c>
      <c r="E2077">
        <f t="shared" si="32"/>
        <v>1.2535934603553565E-2</v>
      </c>
    </row>
    <row r="2078" spans="1:5" x14ac:dyDescent="0.2">
      <c r="A2078" s="1">
        <v>43194</v>
      </c>
      <c r="B2078">
        <v>20.059999999999999</v>
      </c>
      <c r="C2078">
        <v>2644.69</v>
      </c>
      <c r="D2078">
        <f t="shared" si="32"/>
        <v>-5.0545257948231524E-2</v>
      </c>
      <c r="E2078">
        <f t="shared" si="32"/>
        <v>1.1500105825438875E-2</v>
      </c>
    </row>
    <row r="2079" spans="1:5" x14ac:dyDescent="0.2">
      <c r="A2079" s="1">
        <v>43195</v>
      </c>
      <c r="B2079">
        <v>18.940000000000001</v>
      </c>
      <c r="C2079">
        <v>2662.84</v>
      </c>
      <c r="D2079">
        <f t="shared" si="32"/>
        <v>-5.7451694775857209E-2</v>
      </c>
      <c r="E2079">
        <f t="shared" si="32"/>
        <v>6.8393662400598977E-3</v>
      </c>
    </row>
    <row r="2080" spans="1:5" x14ac:dyDescent="0.2">
      <c r="A2080" s="1">
        <v>43196</v>
      </c>
      <c r="B2080">
        <v>21.49</v>
      </c>
      <c r="C2080">
        <v>2604.4699999999998</v>
      </c>
      <c r="D2080">
        <f t="shared" si="32"/>
        <v>0.12631162289648679</v>
      </c>
      <c r="E2080">
        <f t="shared" si="32"/>
        <v>-2.2164022802027339E-2</v>
      </c>
    </row>
    <row r="2081" spans="1:5" x14ac:dyDescent="0.2">
      <c r="A2081" s="1">
        <v>43199</v>
      </c>
      <c r="B2081">
        <v>21.77</v>
      </c>
      <c r="C2081">
        <v>2613.16</v>
      </c>
      <c r="D2081">
        <f t="shared" si="32"/>
        <v>1.2945164592036986E-2</v>
      </c>
      <c r="E2081">
        <f t="shared" si="32"/>
        <v>3.3310173527511624E-3</v>
      </c>
    </row>
    <row r="2082" spans="1:5" x14ac:dyDescent="0.2">
      <c r="A2082" s="1">
        <v>43200</v>
      </c>
      <c r="B2082">
        <v>20.47</v>
      </c>
      <c r="C2082">
        <v>2656.87</v>
      </c>
      <c r="D2082">
        <f t="shared" si="32"/>
        <v>-6.157247557325795E-2</v>
      </c>
      <c r="E2082">
        <f t="shared" si="32"/>
        <v>1.6588521255114928E-2</v>
      </c>
    </row>
    <row r="2083" spans="1:5" x14ac:dyDescent="0.2">
      <c r="A2083" s="1">
        <v>43201</v>
      </c>
      <c r="B2083">
        <v>20.239999999999998</v>
      </c>
      <c r="C2083">
        <v>2642.19</v>
      </c>
      <c r="D2083">
        <f t="shared" si="32"/>
        <v>-1.1299555253933394E-2</v>
      </c>
      <c r="E2083">
        <f t="shared" si="32"/>
        <v>-5.540619488903829E-3</v>
      </c>
    </row>
    <row r="2084" spans="1:5" x14ac:dyDescent="0.2">
      <c r="A2084" s="1">
        <v>43202</v>
      </c>
      <c r="B2084">
        <v>18.489999999999998</v>
      </c>
      <c r="C2084">
        <v>2663.99</v>
      </c>
      <c r="D2084">
        <f t="shared" si="32"/>
        <v>-9.0430799020231323E-2</v>
      </c>
      <c r="E2084">
        <f t="shared" si="32"/>
        <v>8.2168801872393362E-3</v>
      </c>
    </row>
    <row r="2085" spans="1:5" x14ac:dyDescent="0.2">
      <c r="A2085" s="1">
        <v>43203</v>
      </c>
      <c r="B2085">
        <v>17.41</v>
      </c>
      <c r="C2085">
        <v>2656.3</v>
      </c>
      <c r="D2085">
        <f t="shared" si="32"/>
        <v>-6.0185291618935689E-2</v>
      </c>
      <c r="E2085">
        <f t="shared" si="32"/>
        <v>-2.8908218745022159E-3</v>
      </c>
    </row>
    <row r="2086" spans="1:5" x14ac:dyDescent="0.2">
      <c r="A2086" s="1">
        <v>43206</v>
      </c>
      <c r="B2086">
        <v>16.559999999999999</v>
      </c>
      <c r="C2086">
        <v>2677.84</v>
      </c>
      <c r="D2086">
        <f t="shared" si="32"/>
        <v>-5.0054604822984107E-2</v>
      </c>
      <c r="E2086">
        <f t="shared" si="32"/>
        <v>8.0763223621077573E-3</v>
      </c>
    </row>
    <row r="2087" spans="1:5" x14ac:dyDescent="0.2">
      <c r="A2087" s="1">
        <v>43207</v>
      </c>
      <c r="B2087">
        <v>15.25</v>
      </c>
      <c r="C2087">
        <v>2706.39</v>
      </c>
      <c r="D2087">
        <f t="shared" si="32"/>
        <v>-8.2410645903692903E-2</v>
      </c>
      <c r="E2087">
        <f t="shared" si="32"/>
        <v>1.0605144127271393E-2</v>
      </c>
    </row>
    <row r="2088" spans="1:5" x14ac:dyDescent="0.2">
      <c r="A2088" s="1">
        <v>43208</v>
      </c>
      <c r="B2088">
        <v>15.6</v>
      </c>
      <c r="C2088">
        <v>2708.64</v>
      </c>
      <c r="D2088">
        <f t="shared" si="32"/>
        <v>2.2691411202070671E-2</v>
      </c>
      <c r="E2088">
        <f t="shared" si="32"/>
        <v>8.310203745819628E-4</v>
      </c>
    </row>
    <row r="2089" spans="1:5" x14ac:dyDescent="0.2">
      <c r="A2089" s="1">
        <v>43209</v>
      </c>
      <c r="B2089">
        <v>15.96</v>
      </c>
      <c r="C2089">
        <v>2693.13</v>
      </c>
      <c r="D2089">
        <f t="shared" si="32"/>
        <v>2.2814677766171482E-2</v>
      </c>
      <c r="E2089">
        <f t="shared" si="32"/>
        <v>-5.7425779413078446E-3</v>
      </c>
    </row>
    <row r="2090" spans="1:5" x14ac:dyDescent="0.2">
      <c r="A2090" s="1">
        <v>43210</v>
      </c>
      <c r="B2090">
        <v>16.88</v>
      </c>
      <c r="C2090">
        <v>2670.14</v>
      </c>
      <c r="D2090">
        <f t="shared" si="32"/>
        <v>5.6043897146148186E-2</v>
      </c>
      <c r="E2090">
        <f t="shared" si="32"/>
        <v>-8.5731804710458409E-3</v>
      </c>
    </row>
    <row r="2091" spans="1:5" x14ac:dyDescent="0.2">
      <c r="A2091" s="1">
        <v>43213</v>
      </c>
      <c r="B2091">
        <v>16.34</v>
      </c>
      <c r="C2091">
        <v>2670.29</v>
      </c>
      <c r="D2091">
        <f t="shared" si="32"/>
        <v>-3.2513399735954199E-2</v>
      </c>
      <c r="E2091">
        <f t="shared" si="32"/>
        <v>5.6175251820395682E-5</v>
      </c>
    </row>
    <row r="2092" spans="1:5" x14ac:dyDescent="0.2">
      <c r="A2092" s="1">
        <v>43214</v>
      </c>
      <c r="B2092">
        <v>18.02</v>
      </c>
      <c r="C2092">
        <v>2634.56</v>
      </c>
      <c r="D2092">
        <f t="shared" si="32"/>
        <v>9.7866162748335012E-2</v>
      </c>
      <c r="E2092">
        <f t="shared" si="32"/>
        <v>-1.3470895618345118E-2</v>
      </c>
    </row>
    <row r="2093" spans="1:5" x14ac:dyDescent="0.2">
      <c r="A2093" s="1">
        <v>43215</v>
      </c>
      <c r="B2093">
        <v>17.84</v>
      </c>
      <c r="C2093">
        <v>2639.4</v>
      </c>
      <c r="D2093">
        <f t="shared" si="32"/>
        <v>-1.0039125028328542E-2</v>
      </c>
      <c r="E2093">
        <f t="shared" si="32"/>
        <v>1.8354334726678417E-3</v>
      </c>
    </row>
    <row r="2094" spans="1:5" x14ac:dyDescent="0.2">
      <c r="A2094" s="1">
        <v>43216</v>
      </c>
      <c r="B2094">
        <v>16.239999999999998</v>
      </c>
      <c r="C2094">
        <v>2666.94</v>
      </c>
      <c r="D2094">
        <f t="shared" si="32"/>
        <v>-9.3965792418331473E-2</v>
      </c>
      <c r="E2094">
        <f t="shared" si="32"/>
        <v>1.0380129158368218E-2</v>
      </c>
    </row>
    <row r="2095" spans="1:5" x14ac:dyDescent="0.2">
      <c r="A2095" s="1">
        <v>43217</v>
      </c>
      <c r="B2095">
        <v>15.41</v>
      </c>
      <c r="C2095">
        <v>2669.91</v>
      </c>
      <c r="D2095">
        <f t="shared" si="32"/>
        <v>-5.2460685401507369E-2</v>
      </c>
      <c r="E2095">
        <f t="shared" si="32"/>
        <v>1.1130162199066156E-3</v>
      </c>
    </row>
    <row r="2096" spans="1:5" x14ac:dyDescent="0.2">
      <c r="A2096" s="1">
        <v>43220</v>
      </c>
      <c r="B2096">
        <v>15.93</v>
      </c>
      <c r="C2096">
        <v>2648.05</v>
      </c>
      <c r="D2096">
        <f t="shared" si="32"/>
        <v>3.3187474589932674E-2</v>
      </c>
      <c r="E2096">
        <f t="shared" si="32"/>
        <v>-8.2212439071443575E-3</v>
      </c>
    </row>
    <row r="2097" spans="1:5" x14ac:dyDescent="0.2">
      <c r="A2097" s="1">
        <v>43221</v>
      </c>
      <c r="B2097">
        <v>15.49</v>
      </c>
      <c r="C2097">
        <v>2654.8</v>
      </c>
      <c r="D2097">
        <f t="shared" si="32"/>
        <v>-2.8009469493179846E-2</v>
      </c>
      <c r="E2097">
        <f t="shared" si="32"/>
        <v>2.5458022179105093E-3</v>
      </c>
    </row>
    <row r="2098" spans="1:5" x14ac:dyDescent="0.2">
      <c r="A2098" s="1">
        <v>43222</v>
      </c>
      <c r="B2098">
        <v>15.97</v>
      </c>
      <c r="C2098">
        <v>2635.67</v>
      </c>
      <c r="D2098">
        <f t="shared" si="32"/>
        <v>3.0517307798143919E-2</v>
      </c>
      <c r="E2098">
        <f t="shared" si="32"/>
        <v>-7.2319031675897134E-3</v>
      </c>
    </row>
    <row r="2099" spans="1:5" x14ac:dyDescent="0.2">
      <c r="A2099" s="1">
        <v>43223</v>
      </c>
      <c r="B2099">
        <v>15.9</v>
      </c>
      <c r="C2099">
        <v>2629.73</v>
      </c>
      <c r="D2099">
        <f t="shared" si="32"/>
        <v>-4.3928530007352161E-3</v>
      </c>
      <c r="E2099">
        <f t="shared" si="32"/>
        <v>-2.2562397993906034E-3</v>
      </c>
    </row>
    <row r="2100" spans="1:5" x14ac:dyDescent="0.2">
      <c r="A2100" s="1">
        <v>43224</v>
      </c>
      <c r="B2100">
        <v>14.77</v>
      </c>
      <c r="C2100">
        <v>2663.42</v>
      </c>
      <c r="D2100">
        <f t="shared" si="32"/>
        <v>-7.3721012682897505E-2</v>
      </c>
      <c r="E2100">
        <f t="shared" si="32"/>
        <v>1.2729831933829549E-2</v>
      </c>
    </row>
    <row r="2101" spans="1:5" x14ac:dyDescent="0.2">
      <c r="A2101" s="1">
        <v>43227</v>
      </c>
      <c r="B2101">
        <v>14.75</v>
      </c>
      <c r="C2101">
        <v>2672.63</v>
      </c>
      <c r="D2101">
        <f t="shared" si="32"/>
        <v>-1.3550137574595356E-3</v>
      </c>
      <c r="E2101">
        <f t="shared" si="32"/>
        <v>3.451995069662222E-3</v>
      </c>
    </row>
    <row r="2102" spans="1:5" x14ac:dyDescent="0.2">
      <c r="A2102" s="1">
        <v>43228</v>
      </c>
      <c r="B2102">
        <v>14.71</v>
      </c>
      <c r="C2102">
        <v>2671.92</v>
      </c>
      <c r="D2102">
        <f t="shared" si="32"/>
        <v>-2.7155481724826388E-3</v>
      </c>
      <c r="E2102">
        <f t="shared" si="32"/>
        <v>-2.6569121971978244E-4</v>
      </c>
    </row>
    <row r="2103" spans="1:5" x14ac:dyDescent="0.2">
      <c r="A2103" s="1">
        <v>43229</v>
      </c>
      <c r="B2103">
        <v>13.42</v>
      </c>
      <c r="C2103">
        <v>2697.79</v>
      </c>
      <c r="D2103">
        <f t="shared" si="32"/>
        <v>-9.1781403069810419E-2</v>
      </c>
      <c r="E2103">
        <f t="shared" si="32"/>
        <v>9.6356042161504785E-3</v>
      </c>
    </row>
    <row r="2104" spans="1:5" x14ac:dyDescent="0.2">
      <c r="A2104" s="1">
        <v>43230</v>
      </c>
      <c r="B2104">
        <v>13.23</v>
      </c>
      <c r="C2104">
        <v>2723.07</v>
      </c>
      <c r="D2104">
        <f t="shared" si="32"/>
        <v>-1.4259153416671423E-2</v>
      </c>
      <c r="E2104">
        <f t="shared" si="32"/>
        <v>9.3270009795039417E-3</v>
      </c>
    </row>
    <row r="2105" spans="1:5" x14ac:dyDescent="0.2">
      <c r="A2105" s="1">
        <v>43231</v>
      </c>
      <c r="B2105">
        <v>12.65</v>
      </c>
      <c r="C2105">
        <v>2727.72</v>
      </c>
      <c r="D2105">
        <f t="shared" si="32"/>
        <v>-4.4829762953335024E-2</v>
      </c>
      <c r="E2105">
        <f t="shared" si="32"/>
        <v>1.7061751151760478E-3</v>
      </c>
    </row>
    <row r="2106" spans="1:5" x14ac:dyDescent="0.2">
      <c r="A2106" s="1">
        <v>43234</v>
      </c>
      <c r="B2106">
        <v>12.93</v>
      </c>
      <c r="C2106">
        <v>2730.13</v>
      </c>
      <c r="D2106">
        <f t="shared" si="32"/>
        <v>2.1892977610236744E-2</v>
      </c>
      <c r="E2106">
        <f t="shared" si="32"/>
        <v>8.8313169348161837E-4</v>
      </c>
    </row>
    <row r="2107" spans="1:5" x14ac:dyDescent="0.2">
      <c r="A2107" s="1">
        <v>43235</v>
      </c>
      <c r="B2107">
        <v>14.63</v>
      </c>
      <c r="C2107">
        <v>2711.45</v>
      </c>
      <c r="D2107">
        <f t="shared" si="32"/>
        <v>0.12352402224826683</v>
      </c>
      <c r="E2107">
        <f t="shared" si="32"/>
        <v>-6.8656799596488963E-3</v>
      </c>
    </row>
    <row r="2108" spans="1:5" x14ac:dyDescent="0.2">
      <c r="A2108" s="1">
        <v>43236</v>
      </c>
      <c r="B2108">
        <v>13.42</v>
      </c>
      <c r="C2108">
        <v>2722.46</v>
      </c>
      <c r="D2108">
        <f t="shared" si="32"/>
        <v>-8.6328083488497256E-2</v>
      </c>
      <c r="E2108">
        <f t="shared" si="32"/>
        <v>4.0523361876279775E-3</v>
      </c>
    </row>
    <row r="2109" spans="1:5" x14ac:dyDescent="0.2">
      <c r="A2109" s="1">
        <v>43237</v>
      </c>
      <c r="B2109">
        <v>13.43</v>
      </c>
      <c r="C2109">
        <v>2720.13</v>
      </c>
      <c r="D2109">
        <f t="shared" si="32"/>
        <v>7.4487899161040244E-4</v>
      </c>
      <c r="E2109">
        <f t="shared" si="32"/>
        <v>-8.562100552650634E-4</v>
      </c>
    </row>
    <row r="2110" spans="1:5" x14ac:dyDescent="0.2">
      <c r="A2110" s="1">
        <v>43238</v>
      </c>
      <c r="B2110">
        <v>13.42</v>
      </c>
      <c r="C2110">
        <v>2712.97</v>
      </c>
      <c r="D2110">
        <f t="shared" si="32"/>
        <v>-7.4487899161048928E-4</v>
      </c>
      <c r="E2110">
        <f t="shared" si="32"/>
        <v>-2.6356975373117938E-3</v>
      </c>
    </row>
    <row r="2111" spans="1:5" x14ac:dyDescent="0.2">
      <c r="A2111" s="1">
        <v>43241</v>
      </c>
      <c r="B2111">
        <v>13.08</v>
      </c>
      <c r="C2111">
        <v>2733.01</v>
      </c>
      <c r="D2111">
        <f t="shared" si="32"/>
        <v>-2.5661785514483049E-2</v>
      </c>
      <c r="E2111">
        <f t="shared" si="32"/>
        <v>7.3595901759010559E-3</v>
      </c>
    </row>
    <row r="2112" spans="1:5" x14ac:dyDescent="0.2">
      <c r="A2112" s="1">
        <v>43242</v>
      </c>
      <c r="B2112">
        <v>13.22</v>
      </c>
      <c r="C2112">
        <v>2724.44</v>
      </c>
      <c r="D2112">
        <f t="shared" si="32"/>
        <v>1.0646488394487704E-2</v>
      </c>
      <c r="E2112">
        <f t="shared" si="32"/>
        <v>-3.1406635129493403E-3</v>
      </c>
    </row>
    <row r="2113" spans="1:5" x14ac:dyDescent="0.2">
      <c r="A2113" s="1">
        <v>43243</v>
      </c>
      <c r="B2113">
        <v>12.58</v>
      </c>
      <c r="C2113">
        <v>2733.29</v>
      </c>
      <c r="D2113">
        <f t="shared" si="32"/>
        <v>-4.9622583151245792E-2</v>
      </c>
      <c r="E2113">
        <f t="shared" si="32"/>
        <v>3.2431094088002069E-3</v>
      </c>
    </row>
    <row r="2114" spans="1:5" x14ac:dyDescent="0.2">
      <c r="A2114" s="1">
        <v>43244</v>
      </c>
      <c r="B2114">
        <v>12.53</v>
      </c>
      <c r="C2114">
        <v>2727.76</v>
      </c>
      <c r="D2114">
        <f t="shared" si="32"/>
        <v>-3.9824823643175968E-3</v>
      </c>
      <c r="E2114">
        <f t="shared" si="32"/>
        <v>-2.0252522464269634E-3</v>
      </c>
    </row>
    <row r="2115" spans="1:5" x14ac:dyDescent="0.2">
      <c r="A2115" s="1">
        <v>43245</v>
      </c>
      <c r="B2115">
        <v>13.22</v>
      </c>
      <c r="C2115">
        <v>2721.33</v>
      </c>
      <c r="D2115">
        <f t="shared" si="32"/>
        <v>5.3605065515563335E-2</v>
      </c>
      <c r="E2115">
        <f t="shared" si="32"/>
        <v>-2.3600281824850003E-3</v>
      </c>
    </row>
    <row r="2116" spans="1:5" x14ac:dyDescent="0.2">
      <c r="A2116" s="1">
        <v>43249</v>
      </c>
      <c r="B2116">
        <v>17.02</v>
      </c>
      <c r="C2116">
        <v>2689.86</v>
      </c>
      <c r="D2116">
        <f t="shared" ref="D2116:E2179" si="33">+LN(B2116/B2115)</f>
        <v>0.25265828872168777</v>
      </c>
      <c r="E2116">
        <f t="shared" si="33"/>
        <v>-1.1631583739263906E-2</v>
      </c>
    </row>
    <row r="2117" spans="1:5" x14ac:dyDescent="0.2">
      <c r="A2117" s="1">
        <v>43250</v>
      </c>
      <c r="B2117">
        <v>14.94</v>
      </c>
      <c r="C2117">
        <v>2724.01</v>
      </c>
      <c r="D2117">
        <f t="shared" si="33"/>
        <v>-0.13034694344055683</v>
      </c>
      <c r="E2117">
        <f t="shared" si="33"/>
        <v>1.2615911702766044E-2</v>
      </c>
    </row>
    <row r="2118" spans="1:5" x14ac:dyDescent="0.2">
      <c r="A2118" s="1">
        <v>43251</v>
      </c>
      <c r="B2118">
        <v>15.43</v>
      </c>
      <c r="C2118">
        <v>2705.27</v>
      </c>
      <c r="D2118">
        <f t="shared" si="33"/>
        <v>3.227148667039819E-2</v>
      </c>
      <c r="E2118">
        <f t="shared" si="33"/>
        <v>-6.9033368781207007E-3</v>
      </c>
    </row>
    <row r="2119" spans="1:5" x14ac:dyDescent="0.2">
      <c r="A2119" s="1">
        <v>43252</v>
      </c>
      <c r="B2119">
        <v>13.46</v>
      </c>
      <c r="C2119">
        <v>2734.62</v>
      </c>
      <c r="D2119">
        <f t="shared" si="33"/>
        <v>-0.13659134215848759</v>
      </c>
      <c r="E2119">
        <f t="shared" si="33"/>
        <v>1.079076407564197E-2</v>
      </c>
    </row>
    <row r="2120" spans="1:5" x14ac:dyDescent="0.2">
      <c r="A2120" s="1">
        <v>43255</v>
      </c>
      <c r="B2120">
        <v>12.74</v>
      </c>
      <c r="C2120">
        <v>2746.87</v>
      </c>
      <c r="D2120">
        <f t="shared" si="33"/>
        <v>-5.4975674072564491E-2</v>
      </c>
      <c r="E2120">
        <f t="shared" si="33"/>
        <v>4.4695950894616818E-3</v>
      </c>
    </row>
    <row r="2121" spans="1:5" x14ac:dyDescent="0.2">
      <c r="A2121" s="1">
        <v>43256</v>
      </c>
      <c r="B2121">
        <v>12.4</v>
      </c>
      <c r="C2121">
        <v>2748.8</v>
      </c>
      <c r="D2121">
        <f t="shared" si="33"/>
        <v>-2.7050177533026059E-2</v>
      </c>
      <c r="E2121">
        <f t="shared" si="33"/>
        <v>7.0237116833561891E-4</v>
      </c>
    </row>
    <row r="2122" spans="1:5" x14ac:dyDescent="0.2">
      <c r="A2122" s="1">
        <v>43257</v>
      </c>
      <c r="B2122">
        <v>11.64</v>
      </c>
      <c r="C2122">
        <v>2772.35</v>
      </c>
      <c r="D2122">
        <f t="shared" si="33"/>
        <v>-6.3249030307699405E-2</v>
      </c>
      <c r="E2122">
        <f t="shared" si="33"/>
        <v>8.5308831756656898E-3</v>
      </c>
    </row>
    <row r="2123" spans="1:5" x14ac:dyDescent="0.2">
      <c r="A2123" s="1">
        <v>43258</v>
      </c>
      <c r="B2123">
        <v>12.13</v>
      </c>
      <c r="C2123">
        <v>2770.37</v>
      </c>
      <c r="D2123">
        <f t="shared" si="33"/>
        <v>4.1234280652667071E-2</v>
      </c>
      <c r="E2123">
        <f t="shared" si="33"/>
        <v>-7.1445069721093465E-4</v>
      </c>
    </row>
    <row r="2124" spans="1:5" x14ac:dyDescent="0.2">
      <c r="A2124" s="1">
        <v>43259</v>
      </c>
      <c r="B2124">
        <v>12.18</v>
      </c>
      <c r="C2124">
        <v>2779.03</v>
      </c>
      <c r="D2124">
        <f t="shared" si="33"/>
        <v>4.1135393257921617E-3</v>
      </c>
      <c r="E2124">
        <f t="shared" si="33"/>
        <v>3.1210606659344705E-3</v>
      </c>
    </row>
    <row r="2125" spans="1:5" x14ac:dyDescent="0.2">
      <c r="A2125" s="1">
        <v>43262</v>
      </c>
      <c r="B2125">
        <v>12.35</v>
      </c>
      <c r="C2125">
        <v>2782</v>
      </c>
      <c r="D2125">
        <f t="shared" si="33"/>
        <v>1.3860800792235166E-2</v>
      </c>
      <c r="E2125">
        <f t="shared" si="33"/>
        <v>1.0681475490628696E-3</v>
      </c>
    </row>
    <row r="2126" spans="1:5" x14ac:dyDescent="0.2">
      <c r="A2126" s="1">
        <v>43263</v>
      </c>
      <c r="B2126">
        <v>12.34</v>
      </c>
      <c r="C2126">
        <v>2786.85</v>
      </c>
      <c r="D2126">
        <f t="shared" si="33"/>
        <v>-8.1004459674443262E-4</v>
      </c>
      <c r="E2126">
        <f t="shared" si="33"/>
        <v>1.7418322369011133E-3</v>
      </c>
    </row>
    <row r="2127" spans="1:5" x14ac:dyDescent="0.2">
      <c r="A2127" s="1">
        <v>43264</v>
      </c>
      <c r="B2127">
        <v>12.94</v>
      </c>
      <c r="C2127">
        <v>2775.63</v>
      </c>
      <c r="D2127">
        <f t="shared" si="33"/>
        <v>4.7477270595512641E-2</v>
      </c>
      <c r="E2127">
        <f t="shared" si="33"/>
        <v>-4.0341772794630594E-3</v>
      </c>
    </row>
    <row r="2128" spans="1:5" x14ac:dyDescent="0.2">
      <c r="A2128" s="1">
        <v>43265</v>
      </c>
      <c r="B2128">
        <v>12.12</v>
      </c>
      <c r="C2128">
        <v>2782.49</v>
      </c>
      <c r="D2128">
        <f t="shared" si="33"/>
        <v>-6.5466308431586101E-2</v>
      </c>
      <c r="E2128">
        <f t="shared" si="33"/>
        <v>2.4684618120292836E-3</v>
      </c>
    </row>
    <row r="2129" spans="1:5" x14ac:dyDescent="0.2">
      <c r="A2129" s="1">
        <v>43266</v>
      </c>
      <c r="B2129">
        <v>11.98</v>
      </c>
      <c r="C2129">
        <v>2779.66</v>
      </c>
      <c r="D2129">
        <f t="shared" si="33"/>
        <v>-1.1618387953864964E-2</v>
      </c>
      <c r="E2129">
        <f t="shared" si="33"/>
        <v>-1.0175922059649557E-3</v>
      </c>
    </row>
    <row r="2130" spans="1:5" x14ac:dyDescent="0.2">
      <c r="A2130" s="1">
        <v>43269</v>
      </c>
      <c r="B2130">
        <v>12.31</v>
      </c>
      <c r="C2130">
        <v>2773.75</v>
      </c>
      <c r="D2130">
        <f t="shared" si="33"/>
        <v>2.7173347509058962E-2</v>
      </c>
      <c r="E2130">
        <f t="shared" si="33"/>
        <v>-2.1284228000868419E-3</v>
      </c>
    </row>
    <row r="2131" spans="1:5" x14ac:dyDescent="0.2">
      <c r="A2131" s="1">
        <v>43270</v>
      </c>
      <c r="B2131">
        <v>13.35</v>
      </c>
      <c r="C2131">
        <v>2762.59</v>
      </c>
      <c r="D2131">
        <f t="shared" si="33"/>
        <v>8.1104444649896357E-2</v>
      </c>
      <c r="E2131">
        <f t="shared" si="33"/>
        <v>-4.0315497659651062E-3</v>
      </c>
    </row>
    <row r="2132" spans="1:5" x14ac:dyDescent="0.2">
      <c r="A2132" s="1">
        <v>43271</v>
      </c>
      <c r="B2132">
        <v>12.79</v>
      </c>
      <c r="C2132">
        <v>2767.32</v>
      </c>
      <c r="D2132">
        <f t="shared" si="33"/>
        <v>-4.2852769255507274E-2</v>
      </c>
      <c r="E2132">
        <f t="shared" si="33"/>
        <v>1.7106973363122029E-3</v>
      </c>
    </row>
    <row r="2133" spans="1:5" x14ac:dyDescent="0.2">
      <c r="A2133" s="1">
        <v>43272</v>
      </c>
      <c r="B2133">
        <v>14.64</v>
      </c>
      <c r="C2133">
        <v>2749.76</v>
      </c>
      <c r="D2133">
        <f t="shared" si="33"/>
        <v>0.13509389294241428</v>
      </c>
      <c r="E2133">
        <f t="shared" si="33"/>
        <v>-6.3657076922923536E-3</v>
      </c>
    </row>
    <row r="2134" spans="1:5" x14ac:dyDescent="0.2">
      <c r="A2134" s="1">
        <v>43273</v>
      </c>
      <c r="B2134">
        <v>13.77</v>
      </c>
      <c r="C2134">
        <v>2754.88</v>
      </c>
      <c r="D2134">
        <f t="shared" si="33"/>
        <v>-6.1265195792602062E-2</v>
      </c>
      <c r="E2134">
        <f t="shared" si="33"/>
        <v>1.8602493447316098E-3</v>
      </c>
    </row>
    <row r="2135" spans="1:5" x14ac:dyDescent="0.2">
      <c r="A2135" s="1">
        <v>43276</v>
      </c>
      <c r="B2135">
        <v>17.329999999999998</v>
      </c>
      <c r="C2135">
        <v>2717.07</v>
      </c>
      <c r="D2135">
        <f t="shared" si="33"/>
        <v>0.22994679098695117</v>
      </c>
      <c r="E2135">
        <f t="shared" si="33"/>
        <v>-1.3819790665146471E-2</v>
      </c>
    </row>
    <row r="2136" spans="1:5" x14ac:dyDescent="0.2">
      <c r="A2136" s="1">
        <v>43277</v>
      </c>
      <c r="B2136">
        <v>15.92</v>
      </c>
      <c r="C2136">
        <v>2723.06</v>
      </c>
      <c r="D2136">
        <f t="shared" si="33"/>
        <v>-8.4862923311277635E-2</v>
      </c>
      <c r="E2136">
        <f t="shared" si="33"/>
        <v>2.2021541473088704E-3</v>
      </c>
    </row>
    <row r="2137" spans="1:5" x14ac:dyDescent="0.2">
      <c r="A2137" s="1">
        <v>43278</v>
      </c>
      <c r="B2137">
        <v>17.91</v>
      </c>
      <c r="C2137">
        <v>2699.63</v>
      </c>
      <c r="D2137">
        <f t="shared" si="33"/>
        <v>0.11778303565638346</v>
      </c>
      <c r="E2137">
        <f t="shared" si="33"/>
        <v>-8.6415213868015241E-3</v>
      </c>
    </row>
    <row r="2138" spans="1:5" x14ac:dyDescent="0.2">
      <c r="A2138" s="1">
        <v>43279</v>
      </c>
      <c r="B2138">
        <v>16.850000000000001</v>
      </c>
      <c r="C2138">
        <v>2716.31</v>
      </c>
      <c r="D2138">
        <f t="shared" si="33"/>
        <v>-6.1008559274249571E-2</v>
      </c>
      <c r="E2138">
        <f t="shared" si="33"/>
        <v>6.1596150392206625E-3</v>
      </c>
    </row>
    <row r="2139" spans="1:5" x14ac:dyDescent="0.2">
      <c r="A2139" s="1">
        <v>43280</v>
      </c>
      <c r="B2139">
        <v>16.09</v>
      </c>
      <c r="C2139">
        <v>2718.37</v>
      </c>
      <c r="D2139">
        <f t="shared" si="33"/>
        <v>-4.6152695794079032E-2</v>
      </c>
      <c r="E2139">
        <f t="shared" si="33"/>
        <v>7.5809434912754855E-4</v>
      </c>
    </row>
    <row r="2140" spans="1:5" x14ac:dyDescent="0.2">
      <c r="A2140" s="1">
        <v>43283</v>
      </c>
      <c r="B2140">
        <v>15.6</v>
      </c>
      <c r="C2140">
        <v>2726.71</v>
      </c>
      <c r="D2140">
        <f t="shared" si="33"/>
        <v>-3.0927046748800438E-2</v>
      </c>
      <c r="E2140">
        <f t="shared" si="33"/>
        <v>3.0633182696388058E-3</v>
      </c>
    </row>
    <row r="2141" spans="1:5" x14ac:dyDescent="0.2">
      <c r="A2141" s="1">
        <v>43284</v>
      </c>
      <c r="B2141">
        <v>16.14</v>
      </c>
      <c r="C2141">
        <v>2713.22</v>
      </c>
      <c r="D2141">
        <f t="shared" si="33"/>
        <v>3.402974858631147E-2</v>
      </c>
      <c r="E2141">
        <f t="shared" si="33"/>
        <v>-4.959632808581322E-3</v>
      </c>
    </row>
    <row r="2142" spans="1:5" x14ac:dyDescent="0.2">
      <c r="A2142" s="1">
        <v>43286</v>
      </c>
      <c r="B2142">
        <v>14.97</v>
      </c>
      <c r="C2142">
        <v>2736.61</v>
      </c>
      <c r="D2142">
        <f t="shared" si="33"/>
        <v>-7.5252464410265701E-2</v>
      </c>
      <c r="E2142">
        <f t="shared" si="33"/>
        <v>8.5838066940842651E-3</v>
      </c>
    </row>
    <row r="2143" spans="1:5" x14ac:dyDescent="0.2">
      <c r="A2143" s="1">
        <v>43287</v>
      </c>
      <c r="B2143">
        <v>13.37</v>
      </c>
      <c r="C2143">
        <v>2759.82</v>
      </c>
      <c r="D2143">
        <f t="shared" si="33"/>
        <v>-0.11303480731768534</v>
      </c>
      <c r="E2143">
        <f t="shared" si="33"/>
        <v>8.4455320847041989E-3</v>
      </c>
    </row>
    <row r="2144" spans="1:5" x14ac:dyDescent="0.2">
      <c r="A2144" s="1">
        <v>43290</v>
      </c>
      <c r="B2144">
        <v>12.69</v>
      </c>
      <c r="C2144">
        <v>2784.17</v>
      </c>
      <c r="D2144">
        <f t="shared" si="33"/>
        <v>-5.2199109387555509E-2</v>
      </c>
      <c r="E2144">
        <f t="shared" si="33"/>
        <v>8.7843436152737018E-3</v>
      </c>
    </row>
    <row r="2145" spans="1:5" x14ac:dyDescent="0.2">
      <c r="A2145" s="1">
        <v>43291</v>
      </c>
      <c r="B2145">
        <v>12.64</v>
      </c>
      <c r="C2145">
        <v>2793.84</v>
      </c>
      <c r="D2145">
        <f t="shared" si="33"/>
        <v>-3.9478930075848235E-3</v>
      </c>
      <c r="E2145">
        <f t="shared" si="33"/>
        <v>3.4671897996766143E-3</v>
      </c>
    </row>
    <row r="2146" spans="1:5" x14ac:dyDescent="0.2">
      <c r="A2146" s="1">
        <v>43292</v>
      </c>
      <c r="B2146">
        <v>13.63</v>
      </c>
      <c r="C2146">
        <v>2774.02</v>
      </c>
      <c r="D2146">
        <f t="shared" si="33"/>
        <v>7.5406856989729959E-2</v>
      </c>
      <c r="E2146">
        <f t="shared" si="33"/>
        <v>-7.1194619539736125E-3</v>
      </c>
    </row>
    <row r="2147" spans="1:5" x14ac:dyDescent="0.2">
      <c r="A2147" s="1">
        <v>43293</v>
      </c>
      <c r="B2147">
        <v>12.58</v>
      </c>
      <c r="C2147">
        <v>2798.29</v>
      </c>
      <c r="D2147">
        <f t="shared" si="33"/>
        <v>-8.0164994436146803E-2</v>
      </c>
      <c r="E2147">
        <f t="shared" si="33"/>
        <v>8.7109846615288089E-3</v>
      </c>
    </row>
    <row r="2148" spans="1:5" x14ac:dyDescent="0.2">
      <c r="A2148" s="1">
        <v>43294</v>
      </c>
      <c r="B2148">
        <v>12.18</v>
      </c>
      <c r="C2148">
        <v>2801.31</v>
      </c>
      <c r="D2148">
        <f t="shared" si="33"/>
        <v>-3.2312988990543572E-2</v>
      </c>
      <c r="E2148">
        <f t="shared" si="33"/>
        <v>1.0786485794734959E-3</v>
      </c>
    </row>
    <row r="2149" spans="1:5" x14ac:dyDescent="0.2">
      <c r="A2149" s="1">
        <v>43297</v>
      </c>
      <c r="B2149">
        <v>12.83</v>
      </c>
      <c r="C2149">
        <v>2798.43</v>
      </c>
      <c r="D2149">
        <f t="shared" si="33"/>
        <v>5.199091634579419E-2</v>
      </c>
      <c r="E2149">
        <f t="shared" si="33"/>
        <v>-1.0286192765856391E-3</v>
      </c>
    </row>
    <row r="2150" spans="1:5" x14ac:dyDescent="0.2">
      <c r="A2150" s="1">
        <v>43298</v>
      </c>
      <c r="B2150">
        <v>12.06</v>
      </c>
      <c r="C2150">
        <v>2809.55</v>
      </c>
      <c r="D2150">
        <f t="shared" si="33"/>
        <v>-6.1891987328505683E-2</v>
      </c>
      <c r="E2150">
        <f t="shared" si="33"/>
        <v>3.9657825363438081E-3</v>
      </c>
    </row>
    <row r="2151" spans="1:5" x14ac:dyDescent="0.2">
      <c r="A2151" s="1">
        <v>43299</v>
      </c>
      <c r="B2151">
        <v>12.1</v>
      </c>
      <c r="C2151">
        <v>2815.62</v>
      </c>
      <c r="D2151">
        <f t="shared" si="33"/>
        <v>3.3112613036560051E-3</v>
      </c>
      <c r="E2151">
        <f t="shared" si="33"/>
        <v>2.1581578355824118E-3</v>
      </c>
    </row>
    <row r="2152" spans="1:5" x14ac:dyDescent="0.2">
      <c r="A2152" s="1">
        <v>43300</v>
      </c>
      <c r="B2152">
        <v>12.87</v>
      </c>
      <c r="C2152">
        <v>2804.49</v>
      </c>
      <c r="D2152">
        <f t="shared" si="33"/>
        <v>6.1693569005339961E-2</v>
      </c>
      <c r="E2152">
        <f t="shared" si="33"/>
        <v>-3.9607817464154278E-3</v>
      </c>
    </row>
    <row r="2153" spans="1:5" x14ac:dyDescent="0.2">
      <c r="A2153" s="1">
        <v>43301</v>
      </c>
      <c r="B2153">
        <v>12.86</v>
      </c>
      <c r="C2153">
        <v>2801.83</v>
      </c>
      <c r="D2153">
        <f t="shared" si="33"/>
        <v>-7.7730279856190281E-4</v>
      </c>
      <c r="E2153">
        <f t="shared" si="33"/>
        <v>-9.489291369751974E-4</v>
      </c>
    </row>
    <row r="2154" spans="1:5" x14ac:dyDescent="0.2">
      <c r="A2154" s="1">
        <v>43304</v>
      </c>
      <c r="B2154">
        <v>12.62</v>
      </c>
      <c r="C2154">
        <v>2806.98</v>
      </c>
      <c r="D2154">
        <f t="shared" si="33"/>
        <v>-1.883886169640624E-2</v>
      </c>
      <c r="E2154">
        <f t="shared" si="33"/>
        <v>1.8363971848938719E-3</v>
      </c>
    </row>
    <row r="2155" spans="1:5" x14ac:dyDescent="0.2">
      <c r="A2155" s="1">
        <v>43305</v>
      </c>
      <c r="B2155">
        <v>12.41</v>
      </c>
      <c r="C2155">
        <v>2820.4</v>
      </c>
      <c r="D2155">
        <f t="shared" si="33"/>
        <v>-1.6780257896551229E-2</v>
      </c>
      <c r="E2155">
        <f t="shared" si="33"/>
        <v>4.7695465529177935E-3</v>
      </c>
    </row>
    <row r="2156" spans="1:5" x14ac:dyDescent="0.2">
      <c r="A2156" s="1">
        <v>43306</v>
      </c>
      <c r="B2156">
        <v>12.29</v>
      </c>
      <c r="C2156">
        <v>2846.07</v>
      </c>
      <c r="D2156">
        <f t="shared" si="33"/>
        <v>-9.7166756385724268E-3</v>
      </c>
      <c r="E2156">
        <f t="shared" si="33"/>
        <v>9.060376426541358E-3</v>
      </c>
    </row>
    <row r="2157" spans="1:5" x14ac:dyDescent="0.2">
      <c r="A2157" s="1">
        <v>43307</v>
      </c>
      <c r="B2157">
        <v>12.14</v>
      </c>
      <c r="C2157">
        <v>2837.44</v>
      </c>
      <c r="D2157">
        <f t="shared" si="33"/>
        <v>-1.2280137946591087E-2</v>
      </c>
      <c r="E2157">
        <f t="shared" si="33"/>
        <v>-3.0368580797846918E-3</v>
      </c>
    </row>
    <row r="2158" spans="1:5" x14ac:dyDescent="0.2">
      <c r="A2158" s="1">
        <v>43308</v>
      </c>
      <c r="B2158">
        <v>13.03</v>
      </c>
      <c r="C2158">
        <v>2818.82</v>
      </c>
      <c r="D2158">
        <f t="shared" si="33"/>
        <v>7.0748605505401518E-2</v>
      </c>
      <c r="E2158">
        <f t="shared" si="33"/>
        <v>-6.5838795461225143E-3</v>
      </c>
    </row>
    <row r="2159" spans="1:5" x14ac:dyDescent="0.2">
      <c r="A2159" s="1">
        <v>43311</v>
      </c>
      <c r="B2159">
        <v>14.26</v>
      </c>
      <c r="C2159">
        <v>2802.6</v>
      </c>
      <c r="D2159">
        <f t="shared" si="33"/>
        <v>9.02040238493962E-2</v>
      </c>
      <c r="E2159">
        <f t="shared" si="33"/>
        <v>-5.7707999094024024E-3</v>
      </c>
    </row>
    <row r="2160" spans="1:5" x14ac:dyDescent="0.2">
      <c r="A2160" s="1">
        <v>43312</v>
      </c>
      <c r="B2160">
        <v>12.83</v>
      </c>
      <c r="C2160">
        <v>2816.29</v>
      </c>
      <c r="D2160">
        <f t="shared" si="33"/>
        <v>-0.1056722363586048</v>
      </c>
      <c r="E2160">
        <f t="shared" si="33"/>
        <v>4.8728581939806326E-3</v>
      </c>
    </row>
    <row r="2161" spans="1:5" x14ac:dyDescent="0.2">
      <c r="A2161" s="1">
        <v>43313</v>
      </c>
      <c r="B2161">
        <v>13.15</v>
      </c>
      <c r="C2161">
        <v>2813.36</v>
      </c>
      <c r="D2161">
        <f t="shared" si="33"/>
        <v>2.4635579996228549E-2</v>
      </c>
      <c r="E2161">
        <f t="shared" si="33"/>
        <v>-1.0409173801414606E-3</v>
      </c>
    </row>
    <row r="2162" spans="1:5" x14ac:dyDescent="0.2">
      <c r="A2162" s="1">
        <v>43314</v>
      </c>
      <c r="B2162">
        <v>12.19</v>
      </c>
      <c r="C2162">
        <v>2827.22</v>
      </c>
      <c r="D2162">
        <f t="shared" si="33"/>
        <v>-7.5805815130593521E-2</v>
      </c>
      <c r="E2162">
        <f t="shared" si="33"/>
        <v>4.914398127409042E-3</v>
      </c>
    </row>
    <row r="2163" spans="1:5" x14ac:dyDescent="0.2">
      <c r="A2163" s="1">
        <v>43315</v>
      </c>
      <c r="B2163">
        <v>11.64</v>
      </c>
      <c r="C2163">
        <v>2840.35</v>
      </c>
      <c r="D2163">
        <f t="shared" si="33"/>
        <v>-4.6168501189888307E-2</v>
      </c>
      <c r="E2163">
        <f t="shared" si="33"/>
        <v>4.6333873211502116E-3</v>
      </c>
    </row>
    <row r="2164" spans="1:5" x14ac:dyDescent="0.2">
      <c r="A2164" s="1">
        <v>43318</v>
      </c>
      <c r="B2164">
        <v>11.27</v>
      </c>
      <c r="C2164">
        <v>2850.4</v>
      </c>
      <c r="D2164">
        <f t="shared" si="33"/>
        <v>-3.2303114251606944E-2</v>
      </c>
      <c r="E2164">
        <f t="shared" si="33"/>
        <v>3.5320512931104955E-3</v>
      </c>
    </row>
    <row r="2165" spans="1:5" x14ac:dyDescent="0.2">
      <c r="A2165" s="1">
        <v>43319</v>
      </c>
      <c r="B2165">
        <v>10.93</v>
      </c>
      <c r="C2165">
        <v>2858.45</v>
      </c>
      <c r="D2165">
        <f t="shared" si="33"/>
        <v>-3.063302586323775E-2</v>
      </c>
      <c r="E2165">
        <f t="shared" si="33"/>
        <v>2.8201845679715165E-3</v>
      </c>
    </row>
    <row r="2166" spans="1:5" x14ac:dyDescent="0.2">
      <c r="A2166" s="1">
        <v>43320</v>
      </c>
      <c r="B2166">
        <v>10.85</v>
      </c>
      <c r="C2166">
        <v>2857.7</v>
      </c>
      <c r="D2166">
        <f t="shared" si="33"/>
        <v>-7.3462222019785904E-3</v>
      </c>
      <c r="E2166">
        <f t="shared" si="33"/>
        <v>-2.6241438881196129E-4</v>
      </c>
    </row>
    <row r="2167" spans="1:5" x14ac:dyDescent="0.2">
      <c r="A2167" s="1">
        <v>43321</v>
      </c>
      <c r="B2167">
        <v>11.27</v>
      </c>
      <c r="C2167">
        <v>2853.58</v>
      </c>
      <c r="D2167">
        <f t="shared" si="33"/>
        <v>3.7979248065216471E-2</v>
      </c>
      <c r="E2167">
        <f t="shared" si="33"/>
        <v>-1.4427591414417902E-3</v>
      </c>
    </row>
    <row r="2168" spans="1:5" x14ac:dyDescent="0.2">
      <c r="A2168" s="1">
        <v>43322</v>
      </c>
      <c r="B2168">
        <v>13.16</v>
      </c>
      <c r="C2168">
        <v>2833.28</v>
      </c>
      <c r="D2168">
        <f t="shared" si="33"/>
        <v>0.15503759784548621</v>
      </c>
      <c r="E2168">
        <f t="shared" si="33"/>
        <v>-7.1392952256226182E-3</v>
      </c>
    </row>
    <row r="2169" spans="1:5" x14ac:dyDescent="0.2">
      <c r="A2169" s="1">
        <v>43325</v>
      </c>
      <c r="B2169">
        <v>14.78</v>
      </c>
      <c r="C2169">
        <v>2821.93</v>
      </c>
      <c r="D2169">
        <f t="shared" si="33"/>
        <v>0.11609298962288443</v>
      </c>
      <c r="E2169">
        <f t="shared" si="33"/>
        <v>-4.0140031013779489E-3</v>
      </c>
    </row>
    <row r="2170" spans="1:5" x14ac:dyDescent="0.2">
      <c r="A2170" s="1">
        <v>43326</v>
      </c>
      <c r="B2170">
        <v>13.31</v>
      </c>
      <c r="C2170">
        <v>2839.96</v>
      </c>
      <c r="D2170">
        <f t="shared" si="33"/>
        <v>-0.10475928311303534</v>
      </c>
      <c r="E2170">
        <f t="shared" si="33"/>
        <v>6.3689195466782979E-3</v>
      </c>
    </row>
    <row r="2171" spans="1:5" x14ac:dyDescent="0.2">
      <c r="A2171" s="1">
        <v>43327</v>
      </c>
      <c r="B2171">
        <v>14.64</v>
      </c>
      <c r="C2171">
        <v>2818.37</v>
      </c>
      <c r="D2171">
        <f t="shared" si="33"/>
        <v>9.5241876126145278E-2</v>
      </c>
      <c r="E2171">
        <f t="shared" si="33"/>
        <v>-7.6312639158579937E-3</v>
      </c>
    </row>
    <row r="2172" spans="1:5" x14ac:dyDescent="0.2">
      <c r="A2172" s="1">
        <v>43328</v>
      </c>
      <c r="B2172">
        <v>13.45</v>
      </c>
      <c r="C2172">
        <v>2840.69</v>
      </c>
      <c r="D2172">
        <f t="shared" si="33"/>
        <v>-8.4778402485317456E-2</v>
      </c>
      <c r="E2172">
        <f t="shared" si="33"/>
        <v>7.8882767591131279E-3</v>
      </c>
    </row>
    <row r="2173" spans="1:5" x14ac:dyDescent="0.2">
      <c r="A2173" s="1">
        <v>43329</v>
      </c>
      <c r="B2173">
        <v>12.64</v>
      </c>
      <c r="C2173">
        <v>2850.13</v>
      </c>
      <c r="D2173">
        <f t="shared" si="33"/>
        <v>-6.2112717329136626E-2</v>
      </c>
      <c r="E2173">
        <f t="shared" si="33"/>
        <v>3.3176268652185398E-3</v>
      </c>
    </row>
    <row r="2174" spans="1:5" x14ac:dyDescent="0.2">
      <c r="A2174" s="1">
        <v>43332</v>
      </c>
      <c r="B2174">
        <v>12.49</v>
      </c>
      <c r="C2174">
        <v>2857.05</v>
      </c>
      <c r="D2174">
        <f t="shared" si="33"/>
        <v>-1.193806458122512E-2</v>
      </c>
      <c r="E2174">
        <f t="shared" si="33"/>
        <v>2.4250166951827559E-3</v>
      </c>
    </row>
    <row r="2175" spans="1:5" x14ac:dyDescent="0.2">
      <c r="A2175" s="1">
        <v>43333</v>
      </c>
      <c r="B2175">
        <v>12.86</v>
      </c>
      <c r="C2175">
        <v>2862.96</v>
      </c>
      <c r="D2175">
        <f t="shared" si="33"/>
        <v>2.919339467198686E-2</v>
      </c>
      <c r="E2175">
        <f t="shared" si="33"/>
        <v>2.0664306891217009E-3</v>
      </c>
    </row>
    <row r="2176" spans="1:5" x14ac:dyDescent="0.2">
      <c r="A2176" s="1">
        <v>43334</v>
      </c>
      <c r="B2176">
        <v>12.25</v>
      </c>
      <c r="C2176">
        <v>2861.82</v>
      </c>
      <c r="D2176">
        <f t="shared" si="33"/>
        <v>-4.8595781818737291E-2</v>
      </c>
      <c r="E2176">
        <f t="shared" si="33"/>
        <v>-3.9826858501759574E-4</v>
      </c>
    </row>
    <row r="2177" spans="1:5" x14ac:dyDescent="0.2">
      <c r="A2177" s="1">
        <v>43335</v>
      </c>
      <c r="B2177">
        <v>12.41</v>
      </c>
      <c r="C2177">
        <v>2856.98</v>
      </c>
      <c r="D2177">
        <f t="shared" si="33"/>
        <v>1.2976662225779785E-2</v>
      </c>
      <c r="E2177">
        <f t="shared" si="33"/>
        <v>-1.6926632005294403E-3</v>
      </c>
    </row>
    <row r="2178" spans="1:5" x14ac:dyDescent="0.2">
      <c r="A2178" s="1">
        <v>43336</v>
      </c>
      <c r="B2178">
        <v>11.99</v>
      </c>
      <c r="C2178">
        <v>2874.69</v>
      </c>
      <c r="D2178">
        <f t="shared" si="33"/>
        <v>-3.4429630177092989E-2</v>
      </c>
      <c r="E2178">
        <f t="shared" si="33"/>
        <v>6.1797194745907722E-3</v>
      </c>
    </row>
    <row r="2179" spans="1:5" x14ac:dyDescent="0.2">
      <c r="A2179" s="1">
        <v>43339</v>
      </c>
      <c r="B2179">
        <v>12.16</v>
      </c>
      <c r="C2179">
        <v>2896.74</v>
      </c>
      <c r="D2179">
        <f t="shared" si="33"/>
        <v>1.4078907498598088E-2</v>
      </c>
      <c r="E2179">
        <f t="shared" si="33"/>
        <v>7.6411243957242277E-3</v>
      </c>
    </row>
    <row r="2180" spans="1:5" x14ac:dyDescent="0.2">
      <c r="A2180" s="1">
        <v>43340</v>
      </c>
      <c r="B2180">
        <v>12.5</v>
      </c>
      <c r="C2180">
        <v>2897.52</v>
      </c>
      <c r="D2180">
        <f t="shared" ref="D2180:E2243" si="34">+LN(B2180/B2179)</f>
        <v>2.7576767770234399E-2</v>
      </c>
      <c r="E2180">
        <f t="shared" si="34"/>
        <v>2.6923196567344023E-4</v>
      </c>
    </row>
    <row r="2181" spans="1:5" x14ac:dyDescent="0.2">
      <c r="A2181" s="1">
        <v>43341</v>
      </c>
      <c r="B2181">
        <v>12.25</v>
      </c>
      <c r="C2181">
        <v>2914.04</v>
      </c>
      <c r="D2181">
        <f t="shared" si="34"/>
        <v>-2.0202707317519466E-2</v>
      </c>
      <c r="E2181">
        <f t="shared" si="34"/>
        <v>5.6852358046606769E-3</v>
      </c>
    </row>
    <row r="2182" spans="1:5" x14ac:dyDescent="0.2">
      <c r="A2182" s="1">
        <v>43342</v>
      </c>
      <c r="B2182">
        <v>13.53</v>
      </c>
      <c r="C2182">
        <v>2901.13</v>
      </c>
      <c r="D2182">
        <f t="shared" si="34"/>
        <v>9.9383505191960611E-2</v>
      </c>
      <c r="E2182">
        <f t="shared" si="34"/>
        <v>-4.4401182457849643E-3</v>
      </c>
    </row>
    <row r="2183" spans="1:5" x14ac:dyDescent="0.2">
      <c r="A2183" s="1">
        <v>43343</v>
      </c>
      <c r="B2183">
        <v>12.86</v>
      </c>
      <c r="C2183">
        <v>2901.52</v>
      </c>
      <c r="D2183">
        <f t="shared" si="34"/>
        <v>-5.0787723373223383E-2</v>
      </c>
      <c r="E2183">
        <f t="shared" si="34"/>
        <v>1.3442134217546059E-4</v>
      </c>
    </row>
    <row r="2184" spans="1:5" x14ac:dyDescent="0.2">
      <c r="A2184" s="1">
        <v>43347</v>
      </c>
      <c r="B2184">
        <v>13.16</v>
      </c>
      <c r="C2184">
        <v>2896.72</v>
      </c>
      <c r="D2184">
        <f t="shared" si="34"/>
        <v>2.3060207087697879E-2</v>
      </c>
      <c r="E2184">
        <f t="shared" si="34"/>
        <v>-1.6556752036839839E-3</v>
      </c>
    </row>
    <row r="2185" spans="1:5" x14ac:dyDescent="0.2">
      <c r="A2185" s="1">
        <v>43348</v>
      </c>
      <c r="B2185">
        <v>13.91</v>
      </c>
      <c r="C2185">
        <v>2888.6</v>
      </c>
      <c r="D2185">
        <f t="shared" si="34"/>
        <v>5.5426080038180413E-2</v>
      </c>
      <c r="E2185">
        <f t="shared" si="34"/>
        <v>-2.8071067225424913E-3</v>
      </c>
    </row>
    <row r="2186" spans="1:5" x14ac:dyDescent="0.2">
      <c r="A2186" s="1">
        <v>43349</v>
      </c>
      <c r="B2186">
        <v>14.65</v>
      </c>
      <c r="C2186">
        <v>2878.05</v>
      </c>
      <c r="D2186">
        <f t="shared" si="34"/>
        <v>5.1832329527724715E-2</v>
      </c>
      <c r="E2186">
        <f t="shared" si="34"/>
        <v>-3.6589741948485021E-3</v>
      </c>
    </row>
    <row r="2187" spans="1:5" x14ac:dyDescent="0.2">
      <c r="A2187" s="1">
        <v>43350</v>
      </c>
      <c r="B2187">
        <v>14.88</v>
      </c>
      <c r="C2187">
        <v>2871.68</v>
      </c>
      <c r="D2187">
        <f t="shared" si="34"/>
        <v>1.5577693941869593E-2</v>
      </c>
      <c r="E2187">
        <f t="shared" si="34"/>
        <v>-2.2157571246540649E-3</v>
      </c>
    </row>
    <row r="2188" spans="1:5" x14ac:dyDescent="0.2">
      <c r="A2188" s="1">
        <v>43353</v>
      </c>
      <c r="B2188">
        <v>14.16</v>
      </c>
      <c r="C2188">
        <v>2877.13</v>
      </c>
      <c r="D2188">
        <f t="shared" si="34"/>
        <v>-4.9596941139372179E-2</v>
      </c>
      <c r="E2188">
        <f t="shared" si="34"/>
        <v>1.8960451407243311E-3</v>
      </c>
    </row>
    <row r="2189" spans="1:5" x14ac:dyDescent="0.2">
      <c r="A2189" s="1">
        <v>43354</v>
      </c>
      <c r="B2189">
        <v>13.22</v>
      </c>
      <c r="C2189">
        <v>2887.89</v>
      </c>
      <c r="D2189">
        <f t="shared" si="34"/>
        <v>-6.869025384203345E-2</v>
      </c>
      <c r="E2189">
        <f t="shared" si="34"/>
        <v>3.7328621563787081E-3</v>
      </c>
    </row>
    <row r="2190" spans="1:5" x14ac:dyDescent="0.2">
      <c r="A2190" s="1">
        <v>43355</v>
      </c>
      <c r="B2190">
        <v>13.14</v>
      </c>
      <c r="C2190">
        <v>2888.92</v>
      </c>
      <c r="D2190">
        <f t="shared" si="34"/>
        <v>-6.0698213670758337E-3</v>
      </c>
      <c r="E2190">
        <f t="shared" si="34"/>
        <v>3.5659819551439804E-4</v>
      </c>
    </row>
    <row r="2191" spans="1:5" x14ac:dyDescent="0.2">
      <c r="A2191" s="1">
        <v>43356</v>
      </c>
      <c r="B2191">
        <v>12.37</v>
      </c>
      <c r="C2191">
        <v>2904.18</v>
      </c>
      <c r="D2191">
        <f t="shared" si="34"/>
        <v>-6.0386826652068064E-2</v>
      </c>
      <c r="E2191">
        <f t="shared" si="34"/>
        <v>5.2683486546839242E-3</v>
      </c>
    </row>
    <row r="2192" spans="1:5" x14ac:dyDescent="0.2">
      <c r="A2192" s="1">
        <v>43357</v>
      </c>
      <c r="B2192">
        <v>12.07</v>
      </c>
      <c r="C2192">
        <v>2904.98</v>
      </c>
      <c r="D2192">
        <f t="shared" si="34"/>
        <v>-2.4551151294956296E-2</v>
      </c>
      <c r="E2192">
        <f t="shared" si="34"/>
        <v>2.7542708586353852E-4</v>
      </c>
    </row>
    <row r="2193" spans="1:5" x14ac:dyDescent="0.2">
      <c r="A2193" s="1">
        <v>43360</v>
      </c>
      <c r="B2193">
        <v>13.68</v>
      </c>
      <c r="C2193">
        <v>2888.8</v>
      </c>
      <c r="D2193">
        <f t="shared" si="34"/>
        <v>0.12521187708496426</v>
      </c>
      <c r="E2193">
        <f t="shared" si="34"/>
        <v>-5.5853146174804991E-3</v>
      </c>
    </row>
    <row r="2194" spans="1:5" x14ac:dyDescent="0.2">
      <c r="A2194" s="1">
        <v>43361</v>
      </c>
      <c r="B2194">
        <v>12.79</v>
      </c>
      <c r="C2194">
        <v>2904.31</v>
      </c>
      <c r="D2194">
        <f t="shared" si="34"/>
        <v>-6.7271296603653163E-2</v>
      </c>
      <c r="E2194">
        <f t="shared" si="34"/>
        <v>5.354649595431229E-3</v>
      </c>
    </row>
    <row r="2195" spans="1:5" x14ac:dyDescent="0.2">
      <c r="A2195" s="1">
        <v>43362</v>
      </c>
      <c r="B2195">
        <v>11.75</v>
      </c>
      <c r="C2195">
        <v>2907.95</v>
      </c>
      <c r="D2195">
        <f t="shared" si="34"/>
        <v>-8.4810375000583249E-2</v>
      </c>
      <c r="E2195">
        <f t="shared" si="34"/>
        <v>1.2525249991826694E-3</v>
      </c>
    </row>
    <row r="2196" spans="1:5" x14ac:dyDescent="0.2">
      <c r="A2196" s="1">
        <v>43363</v>
      </c>
      <c r="B2196">
        <v>11.8</v>
      </c>
      <c r="C2196">
        <v>2930.75</v>
      </c>
      <c r="D2196">
        <f t="shared" si="34"/>
        <v>4.2462908814512243E-3</v>
      </c>
      <c r="E2196">
        <f t="shared" si="34"/>
        <v>7.8099973940756514E-3</v>
      </c>
    </row>
    <row r="2197" spans="1:5" x14ac:dyDescent="0.2">
      <c r="A2197" s="1">
        <v>43364</v>
      </c>
      <c r="B2197">
        <v>11.68</v>
      </c>
      <c r="C2197">
        <v>2929.67</v>
      </c>
      <c r="D2197">
        <f t="shared" si="34"/>
        <v>-1.0221554071538139E-2</v>
      </c>
      <c r="E2197">
        <f t="shared" si="34"/>
        <v>-3.6857427018063469E-4</v>
      </c>
    </row>
    <row r="2198" spans="1:5" x14ac:dyDescent="0.2">
      <c r="A2198" s="1">
        <v>43367</v>
      </c>
      <c r="B2198">
        <v>12.2</v>
      </c>
      <c r="C2198">
        <v>2919.37</v>
      </c>
      <c r="D2198">
        <f t="shared" si="34"/>
        <v>4.3557974339129939E-2</v>
      </c>
      <c r="E2198">
        <f t="shared" si="34"/>
        <v>-3.5219491222055663E-3</v>
      </c>
    </row>
    <row r="2199" spans="1:5" x14ac:dyDescent="0.2">
      <c r="A2199" s="1">
        <v>43368</v>
      </c>
      <c r="B2199">
        <v>12.42</v>
      </c>
      <c r="C2199">
        <v>2915.56</v>
      </c>
      <c r="D2199">
        <f t="shared" si="34"/>
        <v>1.7872124766121829E-2</v>
      </c>
      <c r="E2199">
        <f t="shared" si="34"/>
        <v>-1.3059284486635185E-3</v>
      </c>
    </row>
    <row r="2200" spans="1:5" x14ac:dyDescent="0.2">
      <c r="A2200" s="1">
        <v>43369</v>
      </c>
      <c r="B2200">
        <v>12.89</v>
      </c>
      <c r="C2200">
        <v>2905.97</v>
      </c>
      <c r="D2200">
        <f t="shared" si="34"/>
        <v>3.7143740445763261E-2</v>
      </c>
      <c r="E2200">
        <f t="shared" si="34"/>
        <v>-3.2946695026326335E-3</v>
      </c>
    </row>
    <row r="2201" spans="1:5" x14ac:dyDescent="0.2">
      <c r="A2201" s="1">
        <v>43370</v>
      </c>
      <c r="B2201">
        <v>12.41</v>
      </c>
      <c r="C2201">
        <v>2914</v>
      </c>
      <c r="D2201">
        <f t="shared" si="34"/>
        <v>-3.7949217734580168E-2</v>
      </c>
      <c r="E2201">
        <f t="shared" si="34"/>
        <v>2.7594661468949336E-3</v>
      </c>
    </row>
    <row r="2202" spans="1:5" x14ac:dyDescent="0.2">
      <c r="A2202" s="1">
        <v>43371</v>
      </c>
      <c r="B2202">
        <v>12.12</v>
      </c>
      <c r="C2202">
        <v>2913.98</v>
      </c>
      <c r="D2202">
        <f t="shared" si="34"/>
        <v>-2.3645618575347544E-2</v>
      </c>
      <c r="E2202">
        <f t="shared" si="34"/>
        <v>-6.8634415355334628E-6</v>
      </c>
    </row>
    <row r="2203" spans="1:5" x14ac:dyDescent="0.2">
      <c r="A2203" s="1">
        <v>43374</v>
      </c>
      <c r="B2203">
        <v>12</v>
      </c>
      <c r="C2203">
        <v>2924.59</v>
      </c>
      <c r="D2203">
        <f t="shared" si="34"/>
        <v>-9.9503308531679793E-3</v>
      </c>
      <c r="E2203">
        <f t="shared" si="34"/>
        <v>3.6344555873070567E-3</v>
      </c>
    </row>
    <row r="2204" spans="1:5" x14ac:dyDescent="0.2">
      <c r="A2204" s="1">
        <v>43375</v>
      </c>
      <c r="B2204">
        <v>12.05</v>
      </c>
      <c r="C2204">
        <v>2923.43</v>
      </c>
      <c r="D2204">
        <f t="shared" si="34"/>
        <v>4.158010148663677E-3</v>
      </c>
      <c r="E2204">
        <f t="shared" si="34"/>
        <v>-3.967154747124362E-4</v>
      </c>
    </row>
    <row r="2205" spans="1:5" x14ac:dyDescent="0.2">
      <c r="A2205" s="1">
        <v>43376</v>
      </c>
      <c r="B2205">
        <v>11.61</v>
      </c>
      <c r="C2205">
        <v>2925.51</v>
      </c>
      <c r="D2205">
        <f t="shared" si="34"/>
        <v>-3.7197864226863969E-2</v>
      </c>
      <c r="E2205">
        <f t="shared" si="34"/>
        <v>7.1124001534755626E-4</v>
      </c>
    </row>
    <row r="2206" spans="1:5" x14ac:dyDescent="0.2">
      <c r="A2206" s="1">
        <v>43377</v>
      </c>
      <c r="B2206">
        <v>14.22</v>
      </c>
      <c r="C2206">
        <v>2901.61</v>
      </c>
      <c r="D2206">
        <f t="shared" si="34"/>
        <v>0.20278262866529484</v>
      </c>
      <c r="E2206">
        <f t="shared" si="34"/>
        <v>-8.2030691043885728E-3</v>
      </c>
    </row>
    <row r="2207" spans="1:5" x14ac:dyDescent="0.2">
      <c r="A2207" s="1">
        <v>43378</v>
      </c>
      <c r="B2207">
        <v>14.82</v>
      </c>
      <c r="C2207">
        <v>2885.57</v>
      </c>
      <c r="D2207">
        <f t="shared" si="34"/>
        <v>4.1328195492845943E-2</v>
      </c>
      <c r="E2207">
        <f t="shared" si="34"/>
        <v>-5.543301253226848E-3</v>
      </c>
    </row>
    <row r="2208" spans="1:5" x14ac:dyDescent="0.2">
      <c r="A2208" s="1">
        <v>43381</v>
      </c>
      <c r="B2208">
        <v>15.69</v>
      </c>
      <c r="C2208">
        <v>2884.43</v>
      </c>
      <c r="D2208">
        <f t="shared" si="34"/>
        <v>5.7045946877000341E-2</v>
      </c>
      <c r="E2208">
        <f t="shared" si="34"/>
        <v>-3.951473188331464E-4</v>
      </c>
    </row>
    <row r="2209" spans="1:5" x14ac:dyDescent="0.2">
      <c r="A2209" s="1">
        <v>43382</v>
      </c>
      <c r="B2209">
        <v>15.95</v>
      </c>
      <c r="C2209">
        <v>2880.34</v>
      </c>
      <c r="D2209">
        <f t="shared" si="34"/>
        <v>1.6435262485912427E-2</v>
      </c>
      <c r="E2209">
        <f t="shared" si="34"/>
        <v>-1.4189640475695234E-3</v>
      </c>
    </row>
    <row r="2210" spans="1:5" x14ac:dyDescent="0.2">
      <c r="A2210" s="1">
        <v>43383</v>
      </c>
      <c r="B2210">
        <v>22.96</v>
      </c>
      <c r="C2210">
        <v>2785.68</v>
      </c>
      <c r="D2210">
        <f t="shared" si="34"/>
        <v>0.36429474222051211</v>
      </c>
      <c r="E2210">
        <f t="shared" si="34"/>
        <v>-3.3416333989061714E-2</v>
      </c>
    </row>
    <row r="2211" spans="1:5" x14ac:dyDescent="0.2">
      <c r="A2211" s="1">
        <v>43384</v>
      </c>
      <c r="B2211">
        <v>24.98</v>
      </c>
      <c r="C2211">
        <v>2728.37</v>
      </c>
      <c r="D2211">
        <f t="shared" si="34"/>
        <v>8.432193324606585E-2</v>
      </c>
      <c r="E2211">
        <f t="shared" si="34"/>
        <v>-2.0787647463574973E-2</v>
      </c>
    </row>
    <row r="2212" spans="1:5" x14ac:dyDescent="0.2">
      <c r="A2212" s="1">
        <v>43385</v>
      </c>
      <c r="B2212">
        <v>21.31</v>
      </c>
      <c r="C2212">
        <v>2767.13</v>
      </c>
      <c r="D2212">
        <f t="shared" si="34"/>
        <v>-0.15889905858690592</v>
      </c>
      <c r="E2212">
        <f t="shared" si="34"/>
        <v>1.4106320709680948E-2</v>
      </c>
    </row>
    <row r="2213" spans="1:5" x14ac:dyDescent="0.2">
      <c r="A2213" s="1">
        <v>43388</v>
      </c>
      <c r="B2213">
        <v>21.3</v>
      </c>
      <c r="C2213">
        <v>2750.79</v>
      </c>
      <c r="D2213">
        <f t="shared" si="34"/>
        <v>-4.6937339514628774E-4</v>
      </c>
      <c r="E2213">
        <f t="shared" si="34"/>
        <v>-5.922538841602318E-3</v>
      </c>
    </row>
    <row r="2214" spans="1:5" x14ac:dyDescent="0.2">
      <c r="A2214" s="1">
        <v>43389</v>
      </c>
      <c r="B2214">
        <v>17.62</v>
      </c>
      <c r="C2214">
        <v>2809.92</v>
      </c>
      <c r="D2214">
        <f t="shared" si="34"/>
        <v>-0.18967245220734602</v>
      </c>
      <c r="E2214">
        <f t="shared" si="34"/>
        <v>2.1267870038650147E-2</v>
      </c>
    </row>
    <row r="2215" spans="1:5" x14ac:dyDescent="0.2">
      <c r="A2215" s="1">
        <v>43390</v>
      </c>
      <c r="B2215">
        <v>17.399999999999999</v>
      </c>
      <c r="C2215">
        <v>2809.21</v>
      </c>
      <c r="D2215">
        <f t="shared" si="34"/>
        <v>-1.256441428755019E-2</v>
      </c>
      <c r="E2215">
        <f t="shared" si="34"/>
        <v>-2.5270816079308065E-4</v>
      </c>
    </row>
    <row r="2216" spans="1:5" x14ac:dyDescent="0.2">
      <c r="A2216" s="1">
        <v>43391</v>
      </c>
      <c r="B2216">
        <v>20.059999999999999</v>
      </c>
      <c r="C2216">
        <v>2768.78</v>
      </c>
      <c r="D2216">
        <f t="shared" si="34"/>
        <v>0.14225757631330616</v>
      </c>
      <c r="E2216">
        <f t="shared" si="34"/>
        <v>-1.4496515061645461E-2</v>
      </c>
    </row>
    <row r="2217" spans="1:5" x14ac:dyDescent="0.2">
      <c r="A2217" s="1">
        <v>43392</v>
      </c>
      <c r="B2217">
        <v>19.89</v>
      </c>
      <c r="C2217">
        <v>2767.78</v>
      </c>
      <c r="D2217">
        <f t="shared" si="34"/>
        <v>-8.5106896679085064E-3</v>
      </c>
      <c r="E2217">
        <f t="shared" si="34"/>
        <v>-3.6123513910236955E-4</v>
      </c>
    </row>
    <row r="2218" spans="1:5" x14ac:dyDescent="0.2">
      <c r="A2218" s="1">
        <v>43395</v>
      </c>
      <c r="B2218">
        <v>19.64</v>
      </c>
      <c r="C2218">
        <v>2755.88</v>
      </c>
      <c r="D2218">
        <f t="shared" si="34"/>
        <v>-1.2648789939560956E-2</v>
      </c>
      <c r="E2218">
        <f t="shared" si="34"/>
        <v>-4.3087439887895167E-3</v>
      </c>
    </row>
    <row r="2219" spans="1:5" x14ac:dyDescent="0.2">
      <c r="A2219" s="1">
        <v>43396</v>
      </c>
      <c r="B2219">
        <v>20.71</v>
      </c>
      <c r="C2219">
        <v>2740.69</v>
      </c>
      <c r="D2219">
        <f t="shared" si="34"/>
        <v>5.3048372481172966E-2</v>
      </c>
      <c r="E2219">
        <f t="shared" si="34"/>
        <v>-5.5270973242133609E-3</v>
      </c>
    </row>
    <row r="2220" spans="1:5" x14ac:dyDescent="0.2">
      <c r="A2220" s="1">
        <v>43397</v>
      </c>
      <c r="B2220">
        <v>25.23</v>
      </c>
      <c r="C2220">
        <v>2656.1</v>
      </c>
      <c r="D2220">
        <f t="shared" si="34"/>
        <v>0.19741708724547352</v>
      </c>
      <c r="E2220">
        <f t="shared" si="34"/>
        <v>-3.135083200711912E-2</v>
      </c>
    </row>
    <row r="2221" spans="1:5" x14ac:dyDescent="0.2">
      <c r="A2221" s="1">
        <v>43398</v>
      </c>
      <c r="B2221">
        <v>24.22</v>
      </c>
      <c r="C2221">
        <v>2705.57</v>
      </c>
      <c r="D2221">
        <f t="shared" si="34"/>
        <v>-4.0855024528020263E-2</v>
      </c>
      <c r="E2221">
        <f t="shared" si="34"/>
        <v>1.8453729479332191E-2</v>
      </c>
    </row>
    <row r="2222" spans="1:5" x14ac:dyDescent="0.2">
      <c r="A2222" s="1">
        <v>43399</v>
      </c>
      <c r="B2222">
        <v>24.16</v>
      </c>
      <c r="C2222">
        <v>2658.69</v>
      </c>
      <c r="D2222">
        <f t="shared" si="34"/>
        <v>-2.4803650583319539E-3</v>
      </c>
      <c r="E2222">
        <f t="shared" si="34"/>
        <v>-1.7479090705260276E-2</v>
      </c>
    </row>
    <row r="2223" spans="1:5" x14ac:dyDescent="0.2">
      <c r="A2223" s="1">
        <v>43402</v>
      </c>
      <c r="B2223">
        <v>24.7</v>
      </c>
      <c r="C2223">
        <v>2641.25</v>
      </c>
      <c r="D2223">
        <f t="shared" si="34"/>
        <v>2.2104870567317345E-2</v>
      </c>
      <c r="E2223">
        <f t="shared" si="34"/>
        <v>-6.5812303337732898E-3</v>
      </c>
    </row>
    <row r="2224" spans="1:5" x14ac:dyDescent="0.2">
      <c r="A2224" s="1">
        <v>43403</v>
      </c>
      <c r="B2224">
        <v>23.35</v>
      </c>
      <c r="C2224">
        <v>2682.63</v>
      </c>
      <c r="D2224">
        <f t="shared" si="34"/>
        <v>-5.6206259519025095E-2</v>
      </c>
      <c r="E2224">
        <f t="shared" si="34"/>
        <v>1.5545366655688744E-2</v>
      </c>
    </row>
    <row r="2225" spans="1:5" x14ac:dyDescent="0.2">
      <c r="A2225" s="1">
        <v>43404</v>
      </c>
      <c r="B2225">
        <v>21.23</v>
      </c>
      <c r="C2225">
        <v>2711.74</v>
      </c>
      <c r="D2225">
        <f t="shared" si="34"/>
        <v>-9.5181708399741605E-2</v>
      </c>
      <c r="E2225">
        <f t="shared" si="34"/>
        <v>1.0792838671999127E-2</v>
      </c>
    </row>
    <row r="2226" spans="1:5" x14ac:dyDescent="0.2">
      <c r="A2226" s="1">
        <v>43405</v>
      </c>
      <c r="B2226">
        <v>19.34</v>
      </c>
      <c r="C2226">
        <v>2740.37</v>
      </c>
      <c r="D2226">
        <f t="shared" si="34"/>
        <v>-9.3239785690016494E-2</v>
      </c>
      <c r="E2226">
        <f t="shared" si="34"/>
        <v>1.0502452503904892E-2</v>
      </c>
    </row>
    <row r="2227" spans="1:5" x14ac:dyDescent="0.2">
      <c r="A2227" s="1">
        <v>43406</v>
      </c>
      <c r="B2227">
        <v>19.510000000000002</v>
      </c>
      <c r="C2227">
        <v>2723.06</v>
      </c>
      <c r="D2227">
        <f t="shared" si="34"/>
        <v>8.7516646098715883E-3</v>
      </c>
      <c r="E2227">
        <f t="shared" si="34"/>
        <v>-6.3366998101070391E-3</v>
      </c>
    </row>
    <row r="2228" spans="1:5" x14ac:dyDescent="0.2">
      <c r="A2228" s="1">
        <v>43409</v>
      </c>
      <c r="B2228">
        <v>19.96</v>
      </c>
      <c r="C2228">
        <v>2738.31</v>
      </c>
      <c r="D2228">
        <f t="shared" si="34"/>
        <v>2.280311624829812E-2</v>
      </c>
      <c r="E2228">
        <f t="shared" si="34"/>
        <v>5.5846938170283911E-3</v>
      </c>
    </row>
    <row r="2229" spans="1:5" x14ac:dyDescent="0.2">
      <c r="A2229" s="1">
        <v>43410</v>
      </c>
      <c r="B2229">
        <v>19.91</v>
      </c>
      <c r="C2229">
        <v>2755.45</v>
      </c>
      <c r="D2229">
        <f t="shared" si="34"/>
        <v>-2.5081528072130235E-3</v>
      </c>
      <c r="E2229">
        <f t="shared" si="34"/>
        <v>6.2398268627495259E-3</v>
      </c>
    </row>
    <row r="2230" spans="1:5" x14ac:dyDescent="0.2">
      <c r="A2230" s="1">
        <v>43411</v>
      </c>
      <c r="B2230">
        <v>16.36</v>
      </c>
      <c r="C2230">
        <v>2813.89</v>
      </c>
      <c r="D2230">
        <f t="shared" si="34"/>
        <v>-0.19638278690150401</v>
      </c>
      <c r="E2230">
        <f t="shared" si="34"/>
        <v>2.0987099015788779E-2</v>
      </c>
    </row>
    <row r="2231" spans="1:5" x14ac:dyDescent="0.2">
      <c r="A2231" s="1">
        <v>43412</v>
      </c>
      <c r="B2231">
        <v>16.72</v>
      </c>
      <c r="C2231">
        <v>2806.83</v>
      </c>
      <c r="D2231">
        <f t="shared" si="34"/>
        <v>2.1766276481954505E-2</v>
      </c>
      <c r="E2231">
        <f t="shared" si="34"/>
        <v>-2.5121349979599032E-3</v>
      </c>
    </row>
    <row r="2232" spans="1:5" x14ac:dyDescent="0.2">
      <c r="A2232" s="1">
        <v>43413</v>
      </c>
      <c r="B2232">
        <v>17.36</v>
      </c>
      <c r="C2232">
        <v>2781.01</v>
      </c>
      <c r="D2232">
        <f t="shared" si="34"/>
        <v>3.7563101575648523E-2</v>
      </c>
      <c r="E2232">
        <f t="shared" si="34"/>
        <v>-9.2415615930208604E-3</v>
      </c>
    </row>
    <row r="2233" spans="1:5" x14ac:dyDescent="0.2">
      <c r="A2233" s="1">
        <v>43416</v>
      </c>
      <c r="B2233">
        <v>20.45</v>
      </c>
      <c r="C2233">
        <v>2726.22</v>
      </c>
      <c r="D2233">
        <f t="shared" si="34"/>
        <v>0.16381417325660669</v>
      </c>
      <c r="E2233">
        <f t="shared" si="34"/>
        <v>-1.9898136727593101E-2</v>
      </c>
    </row>
    <row r="2234" spans="1:5" x14ac:dyDescent="0.2">
      <c r="A2234" s="1">
        <v>43417</v>
      </c>
      <c r="B2234">
        <v>20.02</v>
      </c>
      <c r="C2234">
        <v>2722.18</v>
      </c>
      <c r="D2234">
        <f t="shared" si="34"/>
        <v>-2.1251108601736221E-2</v>
      </c>
      <c r="E2234">
        <f t="shared" si="34"/>
        <v>-1.4830044565126614E-3</v>
      </c>
    </row>
    <row r="2235" spans="1:5" x14ac:dyDescent="0.2">
      <c r="A2235" s="1">
        <v>43418</v>
      </c>
      <c r="B2235">
        <v>21.25</v>
      </c>
      <c r="C2235">
        <v>2701.58</v>
      </c>
      <c r="D2235">
        <f t="shared" si="34"/>
        <v>5.962512148335139E-2</v>
      </c>
      <c r="E2235">
        <f t="shared" si="34"/>
        <v>-7.5962428487097063E-3</v>
      </c>
    </row>
    <row r="2236" spans="1:5" x14ac:dyDescent="0.2">
      <c r="A2236" s="1">
        <v>43419</v>
      </c>
      <c r="B2236">
        <v>19.98</v>
      </c>
      <c r="C2236">
        <v>2730.2</v>
      </c>
      <c r="D2236">
        <f t="shared" si="34"/>
        <v>-6.1625122150018377E-2</v>
      </c>
      <c r="E2236">
        <f t="shared" si="34"/>
        <v>1.0538079545354202E-2</v>
      </c>
    </row>
    <row r="2237" spans="1:5" x14ac:dyDescent="0.2">
      <c r="A2237" s="1">
        <v>43420</v>
      </c>
      <c r="B2237">
        <v>18.14</v>
      </c>
      <c r="C2237">
        <v>2736.27</v>
      </c>
      <c r="D2237">
        <f t="shared" si="34"/>
        <v>-9.6612328533416947E-2</v>
      </c>
      <c r="E2237">
        <f t="shared" si="34"/>
        <v>2.2208125151236689E-3</v>
      </c>
    </row>
    <row r="2238" spans="1:5" x14ac:dyDescent="0.2">
      <c r="A2238" s="1">
        <v>43423</v>
      </c>
      <c r="B2238">
        <v>20.100000000000001</v>
      </c>
      <c r="C2238">
        <v>2690.73</v>
      </c>
      <c r="D2238">
        <f t="shared" si="34"/>
        <v>0.1026003703780396</v>
      </c>
      <c r="E2238">
        <f t="shared" si="34"/>
        <v>-1.6783146839093228E-2</v>
      </c>
    </row>
    <row r="2239" spans="1:5" x14ac:dyDescent="0.2">
      <c r="A2239" s="1">
        <v>43424</v>
      </c>
      <c r="B2239">
        <v>22.48</v>
      </c>
      <c r="C2239">
        <v>2641.89</v>
      </c>
      <c r="D2239">
        <f t="shared" si="34"/>
        <v>0.11190620996046019</v>
      </c>
      <c r="E2239">
        <f t="shared" si="34"/>
        <v>-1.8317962154308476E-2</v>
      </c>
    </row>
    <row r="2240" spans="1:5" x14ac:dyDescent="0.2">
      <c r="A2240" s="1">
        <v>43425</v>
      </c>
      <c r="B2240">
        <v>20.8</v>
      </c>
      <c r="C2240">
        <v>2649.93</v>
      </c>
      <c r="D2240">
        <f t="shared" si="34"/>
        <v>-7.7673038318218021E-2</v>
      </c>
      <c r="E2240">
        <f t="shared" si="34"/>
        <v>3.038654446444182E-3</v>
      </c>
    </row>
    <row r="2241" spans="1:5" x14ac:dyDescent="0.2">
      <c r="A2241" s="1">
        <v>43427</v>
      </c>
      <c r="B2241">
        <v>21.52</v>
      </c>
      <c r="C2241">
        <v>2632.56</v>
      </c>
      <c r="D2241">
        <f t="shared" si="34"/>
        <v>3.4029748586311255E-2</v>
      </c>
      <c r="E2241">
        <f t="shared" si="34"/>
        <v>-6.5764677658551214E-3</v>
      </c>
    </row>
    <row r="2242" spans="1:5" x14ac:dyDescent="0.2">
      <c r="A2242" s="1">
        <v>43430</v>
      </c>
      <c r="B2242">
        <v>18.899999999999999</v>
      </c>
      <c r="C2242">
        <v>2673.45</v>
      </c>
      <c r="D2242">
        <f t="shared" si="34"/>
        <v>-0.12982081322798708</v>
      </c>
      <c r="E2242">
        <f t="shared" si="34"/>
        <v>1.5413016366781477E-2</v>
      </c>
    </row>
    <row r="2243" spans="1:5" x14ac:dyDescent="0.2">
      <c r="A2243" s="1">
        <v>43431</v>
      </c>
      <c r="B2243">
        <v>19.02</v>
      </c>
      <c r="C2243">
        <v>2682.17</v>
      </c>
      <c r="D2243">
        <f t="shared" si="34"/>
        <v>6.3291350516475296E-3</v>
      </c>
      <c r="E2243">
        <f t="shared" si="34"/>
        <v>3.2563952280602691E-3</v>
      </c>
    </row>
    <row r="2244" spans="1:5" x14ac:dyDescent="0.2">
      <c r="A2244" s="1">
        <v>43432</v>
      </c>
      <c r="B2244">
        <v>18.489999999999998</v>
      </c>
      <c r="C2244">
        <v>2743.79</v>
      </c>
      <c r="D2244">
        <f t="shared" ref="D2244:E2307" si="35">+LN(B2244/B2243)</f>
        <v>-2.826101171821082E-2</v>
      </c>
      <c r="E2244">
        <f t="shared" si="35"/>
        <v>2.2714007938884229E-2</v>
      </c>
    </row>
    <row r="2245" spans="1:5" x14ac:dyDescent="0.2">
      <c r="A2245" s="1">
        <v>43433</v>
      </c>
      <c r="B2245">
        <v>18.79</v>
      </c>
      <c r="C2245">
        <v>2737.76</v>
      </c>
      <c r="D2245">
        <f t="shared" si="35"/>
        <v>1.609476802634045E-2</v>
      </c>
      <c r="E2245">
        <f t="shared" si="35"/>
        <v>-2.2001085212538245E-3</v>
      </c>
    </row>
    <row r="2246" spans="1:5" x14ac:dyDescent="0.2">
      <c r="A2246" s="1">
        <v>43434</v>
      </c>
      <c r="B2246">
        <v>18.07</v>
      </c>
      <c r="C2246">
        <v>2760.17</v>
      </c>
      <c r="D2246">
        <f t="shared" si="35"/>
        <v>-3.9071708821236804E-2</v>
      </c>
      <c r="E2246">
        <f t="shared" si="35"/>
        <v>8.1522042335888112E-3</v>
      </c>
    </row>
    <row r="2247" spans="1:5" x14ac:dyDescent="0.2">
      <c r="A2247" s="1">
        <v>43437</v>
      </c>
      <c r="B2247">
        <v>16.440000000000001</v>
      </c>
      <c r="C2247">
        <v>2790.37</v>
      </c>
      <c r="D2247">
        <f t="shared" si="35"/>
        <v>-9.4535714976103233E-2</v>
      </c>
      <c r="E2247">
        <f t="shared" si="35"/>
        <v>1.0881931492828126E-2</v>
      </c>
    </row>
    <row r="2248" spans="1:5" x14ac:dyDescent="0.2">
      <c r="A2248" s="1">
        <v>43438</v>
      </c>
      <c r="B2248">
        <v>20.74</v>
      </c>
      <c r="C2248">
        <v>2700.06</v>
      </c>
      <c r="D2248">
        <f t="shared" si="35"/>
        <v>0.23234681317334729</v>
      </c>
      <c r="E2248">
        <f t="shared" si="35"/>
        <v>-3.2900208542344787E-2</v>
      </c>
    </row>
    <row r="2249" spans="1:5" x14ac:dyDescent="0.2">
      <c r="A2249" s="1">
        <v>43440</v>
      </c>
      <c r="B2249">
        <v>21.19</v>
      </c>
      <c r="C2249">
        <v>2695.95</v>
      </c>
      <c r="D2249">
        <f t="shared" si="35"/>
        <v>2.1465169478826665E-2</v>
      </c>
      <c r="E2249">
        <f t="shared" si="35"/>
        <v>-1.5233481015795478E-3</v>
      </c>
    </row>
    <row r="2250" spans="1:5" x14ac:dyDescent="0.2">
      <c r="A2250" s="1">
        <v>43441</v>
      </c>
      <c r="B2250">
        <v>23.23</v>
      </c>
      <c r="C2250">
        <v>2633.08</v>
      </c>
      <c r="D2250">
        <f t="shared" si="35"/>
        <v>9.1915174502109939E-2</v>
      </c>
      <c r="E2250">
        <f t="shared" si="35"/>
        <v>-2.3596383238556007E-2</v>
      </c>
    </row>
    <row r="2251" spans="1:5" x14ac:dyDescent="0.2">
      <c r="A2251" s="1">
        <v>43444</v>
      </c>
      <c r="B2251">
        <v>22.64</v>
      </c>
      <c r="C2251">
        <v>2637.72</v>
      </c>
      <c r="D2251">
        <f t="shared" si="35"/>
        <v>-2.5726293447335562E-2</v>
      </c>
      <c r="E2251">
        <f t="shared" si="35"/>
        <v>1.7606440003852311E-3</v>
      </c>
    </row>
    <row r="2252" spans="1:5" x14ac:dyDescent="0.2">
      <c r="A2252" s="1">
        <v>43445</v>
      </c>
      <c r="B2252">
        <v>21.76</v>
      </c>
      <c r="C2252">
        <v>2636.78</v>
      </c>
      <c r="D2252">
        <f t="shared" si="35"/>
        <v>-3.9644831347240249E-2</v>
      </c>
      <c r="E2252">
        <f t="shared" si="35"/>
        <v>-3.564318930519869E-4</v>
      </c>
    </row>
    <row r="2253" spans="1:5" x14ac:dyDescent="0.2">
      <c r="A2253" s="1">
        <v>43446</v>
      </c>
      <c r="B2253">
        <v>21.46</v>
      </c>
      <c r="C2253">
        <v>2651.07</v>
      </c>
      <c r="D2253">
        <f t="shared" si="35"/>
        <v>-1.3882684785189472E-2</v>
      </c>
      <c r="E2253">
        <f t="shared" si="35"/>
        <v>5.4048563356254914E-3</v>
      </c>
    </row>
    <row r="2254" spans="1:5" x14ac:dyDescent="0.2">
      <c r="A2254" s="1">
        <v>43447</v>
      </c>
      <c r="B2254">
        <v>20.65</v>
      </c>
      <c r="C2254">
        <v>2650.54</v>
      </c>
      <c r="D2254">
        <f t="shared" si="35"/>
        <v>-3.8475417795510808E-2</v>
      </c>
      <c r="E2254">
        <f t="shared" si="35"/>
        <v>-1.999392643992198E-4</v>
      </c>
    </row>
    <row r="2255" spans="1:5" x14ac:dyDescent="0.2">
      <c r="A2255" s="1">
        <v>43448</v>
      </c>
      <c r="B2255">
        <v>21.63</v>
      </c>
      <c r="C2255">
        <v>2599.9499999999998</v>
      </c>
      <c r="D2255">
        <f t="shared" si="35"/>
        <v>4.6365920557925558E-2</v>
      </c>
      <c r="E2255">
        <f t="shared" si="35"/>
        <v>-1.9271178750727643E-2</v>
      </c>
    </row>
    <row r="2256" spans="1:5" x14ac:dyDescent="0.2">
      <c r="A2256" s="1">
        <v>43451</v>
      </c>
      <c r="B2256">
        <v>24.52</v>
      </c>
      <c r="C2256">
        <v>2545.94</v>
      </c>
      <c r="D2256">
        <f t="shared" si="35"/>
        <v>0.12540787110304327</v>
      </c>
      <c r="E2256">
        <f t="shared" si="35"/>
        <v>-2.0992280594401735E-2</v>
      </c>
    </row>
    <row r="2257" spans="1:5" x14ac:dyDescent="0.2">
      <c r="A2257" s="1">
        <v>43452</v>
      </c>
      <c r="B2257">
        <v>25.58</v>
      </c>
      <c r="C2257">
        <v>2546.16</v>
      </c>
      <c r="D2257">
        <f t="shared" si="35"/>
        <v>4.2321685082685835E-2</v>
      </c>
      <c r="E2257">
        <f t="shared" si="35"/>
        <v>8.6408358098435416E-5</v>
      </c>
    </row>
    <row r="2258" spans="1:5" x14ac:dyDescent="0.2">
      <c r="A2258" s="1">
        <v>43453</v>
      </c>
      <c r="B2258">
        <v>25.58</v>
      </c>
      <c r="C2258">
        <v>2506.96</v>
      </c>
      <c r="D2258">
        <f t="shared" si="35"/>
        <v>0</v>
      </c>
      <c r="E2258">
        <f t="shared" si="35"/>
        <v>-1.5515478113209684E-2</v>
      </c>
    </row>
    <row r="2259" spans="1:5" x14ac:dyDescent="0.2">
      <c r="A2259" s="1">
        <v>43454</v>
      </c>
      <c r="B2259">
        <v>28.38</v>
      </c>
      <c r="C2259">
        <v>2467.42</v>
      </c>
      <c r="D2259">
        <f t="shared" si="35"/>
        <v>0.10387387558119997</v>
      </c>
      <c r="E2259">
        <f t="shared" si="35"/>
        <v>-1.5897793403096879E-2</v>
      </c>
    </row>
    <row r="2260" spans="1:5" x14ac:dyDescent="0.2">
      <c r="A2260" s="1">
        <v>43455</v>
      </c>
      <c r="B2260">
        <v>30.11</v>
      </c>
      <c r="C2260">
        <v>2416.62</v>
      </c>
      <c r="D2260">
        <f t="shared" si="35"/>
        <v>5.9172670761745851E-2</v>
      </c>
      <c r="E2260">
        <f t="shared" si="35"/>
        <v>-2.0803200653483116E-2</v>
      </c>
    </row>
    <row r="2261" spans="1:5" x14ac:dyDescent="0.2">
      <c r="A2261" s="1">
        <v>43458</v>
      </c>
      <c r="B2261">
        <v>36.07</v>
      </c>
      <c r="C2261">
        <v>2351.1</v>
      </c>
      <c r="D2261">
        <f t="shared" si="35"/>
        <v>0.18060415242180519</v>
      </c>
      <c r="E2261">
        <f t="shared" si="35"/>
        <v>-2.7486565922407408E-2</v>
      </c>
    </row>
    <row r="2262" spans="1:5" x14ac:dyDescent="0.2">
      <c r="A2262" s="1">
        <v>43460</v>
      </c>
      <c r="B2262">
        <v>30.41</v>
      </c>
      <c r="C2262">
        <v>2467.6999999999998</v>
      </c>
      <c r="D2262">
        <f t="shared" si="35"/>
        <v>-0.1706899932261744</v>
      </c>
      <c r="E2262">
        <f t="shared" si="35"/>
        <v>4.8403238994109442E-2</v>
      </c>
    </row>
    <row r="2263" spans="1:5" x14ac:dyDescent="0.2">
      <c r="A2263" s="1">
        <v>43461</v>
      </c>
      <c r="B2263">
        <v>29.96</v>
      </c>
      <c r="C2263">
        <v>2488.83</v>
      </c>
      <c r="D2263">
        <f t="shared" si="35"/>
        <v>-1.4908343040254556E-2</v>
      </c>
      <c r="E2263">
        <f t="shared" si="35"/>
        <v>8.5261777916688236E-3</v>
      </c>
    </row>
    <row r="2264" spans="1:5" x14ac:dyDescent="0.2">
      <c r="A2264" s="1">
        <v>43462</v>
      </c>
      <c r="B2264">
        <v>28.34</v>
      </c>
      <c r="C2264">
        <v>2485.7399999999998</v>
      </c>
      <c r="D2264">
        <f t="shared" si="35"/>
        <v>-5.5588924386484335E-2</v>
      </c>
      <c r="E2264">
        <f t="shared" si="35"/>
        <v>-1.2423185913211249E-3</v>
      </c>
    </row>
    <row r="2265" spans="1:5" x14ac:dyDescent="0.2">
      <c r="A2265" s="1">
        <v>43465</v>
      </c>
      <c r="B2265">
        <v>25.42</v>
      </c>
      <c r="C2265">
        <v>2506.85</v>
      </c>
      <c r="D2265">
        <f t="shared" si="35"/>
        <v>-0.10873796850122627</v>
      </c>
      <c r="E2265">
        <f t="shared" si="35"/>
        <v>8.4565829777873986E-3</v>
      </c>
    </row>
    <row r="2266" spans="1:5" x14ac:dyDescent="0.2">
      <c r="A2266" s="1">
        <v>43467</v>
      </c>
      <c r="B2266">
        <v>23.22</v>
      </c>
      <c r="C2266">
        <v>2510.0300000000002</v>
      </c>
      <c r="D2266">
        <f t="shared" si="35"/>
        <v>-9.0522289491562671E-2</v>
      </c>
      <c r="E2266">
        <f t="shared" si="35"/>
        <v>1.2677203464647186E-3</v>
      </c>
    </row>
    <row r="2267" spans="1:5" x14ac:dyDescent="0.2">
      <c r="A2267" s="1">
        <v>43468</v>
      </c>
      <c r="B2267">
        <v>25.45</v>
      </c>
      <c r="C2267">
        <v>2447.89</v>
      </c>
      <c r="D2267">
        <f t="shared" si="35"/>
        <v>9.1701766726786302E-2</v>
      </c>
      <c r="E2267">
        <f t="shared" si="35"/>
        <v>-2.5068276263535243E-2</v>
      </c>
    </row>
    <row r="2268" spans="1:5" x14ac:dyDescent="0.2">
      <c r="A2268" s="1">
        <v>43469</v>
      </c>
      <c r="B2268">
        <v>21.38</v>
      </c>
      <c r="C2268">
        <v>2531.94</v>
      </c>
      <c r="D2268">
        <f t="shared" si="35"/>
        <v>-0.17425983739963261</v>
      </c>
      <c r="E2268">
        <f t="shared" si="35"/>
        <v>3.3759378318728883E-2</v>
      </c>
    </row>
    <row r="2269" spans="1:5" x14ac:dyDescent="0.2">
      <c r="A2269" s="1">
        <v>43472</v>
      </c>
      <c r="B2269">
        <v>21.4</v>
      </c>
      <c r="C2269">
        <v>2549.69</v>
      </c>
      <c r="D2269">
        <f t="shared" si="35"/>
        <v>9.350164309066464E-4</v>
      </c>
      <c r="E2269">
        <f t="shared" si="35"/>
        <v>6.9859758341247287E-3</v>
      </c>
    </row>
    <row r="2270" spans="1:5" x14ac:dyDescent="0.2">
      <c r="A2270" s="1">
        <v>43473</v>
      </c>
      <c r="B2270">
        <v>20.47</v>
      </c>
      <c r="C2270">
        <v>2574.41</v>
      </c>
      <c r="D2270">
        <f t="shared" si="35"/>
        <v>-4.44305223546076E-2</v>
      </c>
      <c r="E2270">
        <f t="shared" si="35"/>
        <v>9.648598495866724E-3</v>
      </c>
    </row>
    <row r="2271" spans="1:5" x14ac:dyDescent="0.2">
      <c r="A2271" s="1">
        <v>43474</v>
      </c>
      <c r="B2271">
        <v>19.98</v>
      </c>
      <c r="C2271">
        <v>2584.96</v>
      </c>
      <c r="D2271">
        <f t="shared" si="35"/>
        <v>-2.4228626452790673E-2</v>
      </c>
      <c r="E2271">
        <f t="shared" si="35"/>
        <v>4.0896523041704267E-3</v>
      </c>
    </row>
    <row r="2272" spans="1:5" x14ac:dyDescent="0.2">
      <c r="A2272" s="1">
        <v>43475</v>
      </c>
      <c r="B2272">
        <v>19.5</v>
      </c>
      <c r="C2272">
        <v>2596.64</v>
      </c>
      <c r="D2272">
        <f t="shared" si="35"/>
        <v>-2.4317307650706357E-2</v>
      </c>
      <c r="E2272">
        <f t="shared" si="35"/>
        <v>4.508267632578381E-3</v>
      </c>
    </row>
    <row r="2273" spans="1:5" x14ac:dyDescent="0.2">
      <c r="A2273" s="1">
        <v>43476</v>
      </c>
      <c r="B2273">
        <v>18.190000000000001</v>
      </c>
      <c r="C2273">
        <v>2596.2600000000002</v>
      </c>
      <c r="D2273">
        <f t="shared" si="35"/>
        <v>-6.9542473039670122E-2</v>
      </c>
      <c r="E2273">
        <f t="shared" si="35"/>
        <v>-1.4635367547150111E-4</v>
      </c>
    </row>
    <row r="2274" spans="1:5" x14ac:dyDescent="0.2">
      <c r="A2274" s="1">
        <v>43479</v>
      </c>
      <c r="B2274">
        <v>19.07</v>
      </c>
      <c r="C2274">
        <v>2582.61</v>
      </c>
      <c r="D2274">
        <f t="shared" si="35"/>
        <v>4.7244427082296842E-2</v>
      </c>
      <c r="E2274">
        <f t="shared" si="35"/>
        <v>-5.2714324201361554E-3</v>
      </c>
    </row>
    <row r="2275" spans="1:5" x14ac:dyDescent="0.2">
      <c r="A2275" s="1">
        <v>43480</v>
      </c>
      <c r="B2275">
        <v>18.600000000000001</v>
      </c>
      <c r="C2275">
        <v>2610.3000000000002</v>
      </c>
      <c r="D2275">
        <f t="shared" si="35"/>
        <v>-2.4954838893172026E-2</v>
      </c>
      <c r="E2275">
        <f t="shared" si="35"/>
        <v>1.06646417681244E-2</v>
      </c>
    </row>
    <row r="2276" spans="1:5" x14ac:dyDescent="0.2">
      <c r="A2276" s="1">
        <v>43481</v>
      </c>
      <c r="B2276">
        <v>19.04</v>
      </c>
      <c r="C2276">
        <v>2616.1</v>
      </c>
      <c r="D2276">
        <f t="shared" si="35"/>
        <v>2.3380448644063499E-2</v>
      </c>
      <c r="E2276">
        <f t="shared" si="35"/>
        <v>2.2195019060886282E-3</v>
      </c>
    </row>
    <row r="2277" spans="1:5" x14ac:dyDescent="0.2">
      <c r="A2277" s="1">
        <v>43482</v>
      </c>
      <c r="B2277">
        <v>18.059999999999999</v>
      </c>
      <c r="C2277">
        <v>2635.96</v>
      </c>
      <c r="D2277">
        <f t="shared" si="35"/>
        <v>-5.2842481374379933E-2</v>
      </c>
      <c r="E2277">
        <f t="shared" si="35"/>
        <v>7.5627828542582029E-3</v>
      </c>
    </row>
    <row r="2278" spans="1:5" x14ac:dyDescent="0.2">
      <c r="A2278" s="1">
        <v>43483</v>
      </c>
      <c r="B2278">
        <v>17.8</v>
      </c>
      <c r="C2278">
        <v>2670.71</v>
      </c>
      <c r="D2278">
        <f t="shared" si="35"/>
        <v>-1.4501090690799844E-2</v>
      </c>
      <c r="E2278">
        <f t="shared" si="35"/>
        <v>1.3096912647036883E-2</v>
      </c>
    </row>
    <row r="2279" spans="1:5" x14ac:dyDescent="0.2">
      <c r="A2279" s="1">
        <v>43487</v>
      </c>
      <c r="B2279">
        <v>20.8</v>
      </c>
      <c r="C2279">
        <v>2632.9</v>
      </c>
      <c r="D2279">
        <f t="shared" si="35"/>
        <v>0.15575452940923279</v>
      </c>
      <c r="E2279">
        <f t="shared" si="35"/>
        <v>-1.4258454363476867E-2</v>
      </c>
    </row>
    <row r="2280" spans="1:5" x14ac:dyDescent="0.2">
      <c r="A2280" s="1">
        <v>43488</v>
      </c>
      <c r="B2280">
        <v>19.52</v>
      </c>
      <c r="C2280">
        <v>2638.7</v>
      </c>
      <c r="D2280">
        <f t="shared" si="35"/>
        <v>-6.3513405722325861E-2</v>
      </c>
      <c r="E2280">
        <f t="shared" si="35"/>
        <v>2.200471333308696E-3</v>
      </c>
    </row>
    <row r="2281" spans="1:5" x14ac:dyDescent="0.2">
      <c r="A2281" s="1">
        <v>43489</v>
      </c>
      <c r="B2281">
        <v>18.89</v>
      </c>
      <c r="C2281">
        <v>2642.33</v>
      </c>
      <c r="D2281">
        <f t="shared" si="35"/>
        <v>-3.2806899471528234E-2</v>
      </c>
      <c r="E2281">
        <f t="shared" si="35"/>
        <v>1.3747320396555432E-3</v>
      </c>
    </row>
    <row r="2282" spans="1:5" x14ac:dyDescent="0.2">
      <c r="A2282" s="1">
        <v>43490</v>
      </c>
      <c r="B2282">
        <v>17.420000000000002</v>
      </c>
      <c r="C2282">
        <v>2664.76</v>
      </c>
      <c r="D2282">
        <f t="shared" si="35"/>
        <v>-8.10137100890614E-2</v>
      </c>
      <c r="E2282">
        <f t="shared" si="35"/>
        <v>8.4528936024961705E-3</v>
      </c>
    </row>
    <row r="2283" spans="1:5" x14ac:dyDescent="0.2">
      <c r="A2283" s="1">
        <v>43493</v>
      </c>
      <c r="B2283">
        <v>18.87</v>
      </c>
      <c r="C2283">
        <v>2643.85</v>
      </c>
      <c r="D2283">
        <f t="shared" si="35"/>
        <v>7.9954387956102102E-2</v>
      </c>
      <c r="E2283">
        <f t="shared" si="35"/>
        <v>-7.8778091211158478E-3</v>
      </c>
    </row>
    <row r="2284" spans="1:5" x14ac:dyDescent="0.2">
      <c r="A2284" s="1">
        <v>43494</v>
      </c>
      <c r="B2284">
        <v>19.13</v>
      </c>
      <c r="C2284">
        <v>2640</v>
      </c>
      <c r="D2284">
        <f t="shared" si="35"/>
        <v>1.3684424071702469E-2</v>
      </c>
      <c r="E2284">
        <f t="shared" si="35"/>
        <v>-1.4572709979783426E-3</v>
      </c>
    </row>
    <row r="2285" spans="1:5" x14ac:dyDescent="0.2">
      <c r="A2285" s="1">
        <v>43495</v>
      </c>
      <c r="B2285">
        <v>17.66</v>
      </c>
      <c r="C2285">
        <v>2681.05</v>
      </c>
      <c r="D2285">
        <f t="shared" si="35"/>
        <v>-7.9955588276347481E-2</v>
      </c>
      <c r="E2285">
        <f t="shared" si="35"/>
        <v>1.5429591679246102E-2</v>
      </c>
    </row>
    <row r="2286" spans="1:5" x14ac:dyDescent="0.2">
      <c r="A2286" s="1">
        <v>43496</v>
      </c>
      <c r="B2286">
        <v>16.57</v>
      </c>
      <c r="C2286">
        <v>2704.1</v>
      </c>
      <c r="D2286">
        <f t="shared" si="35"/>
        <v>-6.3708363737342344E-2</v>
      </c>
      <c r="E2286">
        <f t="shared" si="35"/>
        <v>8.560630907940894E-3</v>
      </c>
    </row>
    <row r="2287" spans="1:5" x14ac:dyDescent="0.2">
      <c r="A2287" s="1">
        <v>43497</v>
      </c>
      <c r="B2287">
        <v>16.14</v>
      </c>
      <c r="C2287">
        <v>2706.53</v>
      </c>
      <c r="D2287">
        <f t="shared" si="35"/>
        <v>-2.6293168596668842E-2</v>
      </c>
      <c r="E2287">
        <f t="shared" si="35"/>
        <v>8.9823187443282919E-4</v>
      </c>
    </row>
    <row r="2288" spans="1:5" x14ac:dyDescent="0.2">
      <c r="A2288" s="1">
        <v>43500</v>
      </c>
      <c r="B2288">
        <v>15.73</v>
      </c>
      <c r="C2288">
        <v>2724.87</v>
      </c>
      <c r="D2288">
        <f t="shared" si="35"/>
        <v>-2.5730945771616349E-2</v>
      </c>
      <c r="E2288">
        <f t="shared" si="35"/>
        <v>6.7533489353567532E-3</v>
      </c>
    </row>
    <row r="2289" spans="1:5" x14ac:dyDescent="0.2">
      <c r="A2289" s="1">
        <v>43501</v>
      </c>
      <c r="B2289">
        <v>15.57</v>
      </c>
      <c r="C2289">
        <v>2737.7</v>
      </c>
      <c r="D2289">
        <f t="shared" si="35"/>
        <v>-1.0223731224279503E-2</v>
      </c>
      <c r="E2289">
        <f t="shared" si="35"/>
        <v>4.697431279443067E-3</v>
      </c>
    </row>
    <row r="2290" spans="1:5" x14ac:dyDescent="0.2">
      <c r="A2290" s="1">
        <v>43502</v>
      </c>
      <c r="B2290">
        <v>15.38</v>
      </c>
      <c r="C2290">
        <v>2731.61</v>
      </c>
      <c r="D2290">
        <f t="shared" si="35"/>
        <v>-1.2278021768409008E-2</v>
      </c>
      <c r="E2290">
        <f t="shared" si="35"/>
        <v>-2.2269728784431774E-3</v>
      </c>
    </row>
    <row r="2291" spans="1:5" x14ac:dyDescent="0.2">
      <c r="A2291" s="1">
        <v>43503</v>
      </c>
      <c r="B2291">
        <v>16.37</v>
      </c>
      <c r="C2291">
        <v>2706.05</v>
      </c>
      <c r="D2291">
        <f t="shared" si="35"/>
        <v>6.2382427305545586E-2</v>
      </c>
      <c r="E2291">
        <f t="shared" si="35"/>
        <v>-9.4011719208093036E-3</v>
      </c>
    </row>
    <row r="2292" spans="1:5" x14ac:dyDescent="0.2">
      <c r="A2292" s="1">
        <v>43504</v>
      </c>
      <c r="B2292">
        <v>15.72</v>
      </c>
      <c r="C2292">
        <v>2707.88</v>
      </c>
      <c r="D2292">
        <f t="shared" si="35"/>
        <v>-4.0516604381983089E-2</v>
      </c>
      <c r="E2292">
        <f t="shared" si="35"/>
        <v>6.7603388654662077E-4</v>
      </c>
    </row>
    <row r="2293" spans="1:5" x14ac:dyDescent="0.2">
      <c r="A2293" s="1">
        <v>43507</v>
      </c>
      <c r="B2293">
        <v>15.97</v>
      </c>
      <c r="C2293">
        <v>2709.8</v>
      </c>
      <c r="D2293">
        <f t="shared" si="35"/>
        <v>1.5778175225860488E-2</v>
      </c>
      <c r="E2293">
        <f t="shared" si="35"/>
        <v>7.0879050825508596E-4</v>
      </c>
    </row>
    <row r="2294" spans="1:5" x14ac:dyDescent="0.2">
      <c r="A2294" s="1">
        <v>43508</v>
      </c>
      <c r="B2294">
        <v>15.43</v>
      </c>
      <c r="C2294">
        <v>2744.73</v>
      </c>
      <c r="D2294">
        <f t="shared" si="35"/>
        <v>-3.439829585185171E-2</v>
      </c>
      <c r="E2294">
        <f t="shared" si="35"/>
        <v>1.2807878037835878E-2</v>
      </c>
    </row>
    <row r="2295" spans="1:5" x14ac:dyDescent="0.2">
      <c r="A2295" s="1">
        <v>43509</v>
      </c>
      <c r="B2295">
        <v>15.65</v>
      </c>
      <c r="C2295">
        <v>2753.03</v>
      </c>
      <c r="D2295">
        <f t="shared" si="35"/>
        <v>1.4157250611092754E-2</v>
      </c>
      <c r="E2295">
        <f t="shared" si="35"/>
        <v>3.0194138361176875E-3</v>
      </c>
    </row>
    <row r="2296" spans="1:5" x14ac:dyDescent="0.2">
      <c r="A2296" s="1">
        <v>43510</v>
      </c>
      <c r="B2296">
        <v>16.22</v>
      </c>
      <c r="C2296">
        <v>2745.73</v>
      </c>
      <c r="D2296">
        <f t="shared" si="35"/>
        <v>3.5774131701104647E-2</v>
      </c>
      <c r="E2296">
        <f t="shared" si="35"/>
        <v>-2.6551456286969719E-3</v>
      </c>
    </row>
    <row r="2297" spans="1:5" x14ac:dyDescent="0.2">
      <c r="A2297" s="1">
        <v>43511</v>
      </c>
      <c r="B2297">
        <v>14.91</v>
      </c>
      <c r="C2297">
        <v>2775.6</v>
      </c>
      <c r="D2297">
        <f t="shared" si="35"/>
        <v>-8.4212919910619743E-2</v>
      </c>
      <c r="E2297">
        <f t="shared" si="35"/>
        <v>1.0819962367806283E-2</v>
      </c>
    </row>
    <row r="2298" spans="1:5" x14ac:dyDescent="0.2">
      <c r="A2298" s="1">
        <v>43515</v>
      </c>
      <c r="B2298">
        <v>14.88</v>
      </c>
      <c r="C2298">
        <v>2779.76</v>
      </c>
      <c r="D2298">
        <f t="shared" si="35"/>
        <v>-2.0140993717011448E-3</v>
      </c>
      <c r="E2298">
        <f t="shared" si="35"/>
        <v>1.4976529973075329E-3</v>
      </c>
    </row>
    <row r="2299" spans="1:5" x14ac:dyDescent="0.2">
      <c r="A2299" s="1">
        <v>43516</v>
      </c>
      <c r="B2299">
        <v>14.02</v>
      </c>
      <c r="C2299">
        <v>2784.7</v>
      </c>
      <c r="D2299">
        <f t="shared" si="35"/>
        <v>-5.9533147798501836E-2</v>
      </c>
      <c r="E2299">
        <f t="shared" si="35"/>
        <v>1.7755546082880141E-3</v>
      </c>
    </row>
    <row r="2300" spans="1:5" x14ac:dyDescent="0.2">
      <c r="A2300" s="1">
        <v>43517</v>
      </c>
      <c r="B2300">
        <v>14.46</v>
      </c>
      <c r="C2300">
        <v>2774.88</v>
      </c>
      <c r="D2300">
        <f t="shared" si="35"/>
        <v>3.0901335124174777E-2</v>
      </c>
      <c r="E2300">
        <f t="shared" si="35"/>
        <v>-3.5326446287138233E-3</v>
      </c>
    </row>
    <row r="2301" spans="1:5" x14ac:dyDescent="0.2">
      <c r="A2301" s="1">
        <v>43518</v>
      </c>
      <c r="B2301">
        <v>13.51</v>
      </c>
      <c r="C2301">
        <v>2792.67</v>
      </c>
      <c r="D2301">
        <f t="shared" si="35"/>
        <v>-6.795606475851125E-2</v>
      </c>
      <c r="E2301">
        <f t="shared" si="35"/>
        <v>6.3906244381742427E-3</v>
      </c>
    </row>
    <row r="2302" spans="1:5" x14ac:dyDescent="0.2">
      <c r="A2302" s="1">
        <v>43521</v>
      </c>
      <c r="B2302">
        <v>14.85</v>
      </c>
      <c r="C2302">
        <v>2796.11</v>
      </c>
      <c r="D2302">
        <f t="shared" si="35"/>
        <v>9.4569713276601228E-2</v>
      </c>
      <c r="E2302">
        <f t="shared" si="35"/>
        <v>1.2310380564024776E-3</v>
      </c>
    </row>
    <row r="2303" spans="1:5" x14ac:dyDescent="0.2">
      <c r="A2303" s="1">
        <v>43522</v>
      </c>
      <c r="B2303">
        <v>15.17</v>
      </c>
      <c r="C2303">
        <v>2793.9</v>
      </c>
      <c r="D2303">
        <f t="shared" si="35"/>
        <v>2.1319928111732247E-2</v>
      </c>
      <c r="E2303">
        <f t="shared" si="35"/>
        <v>-7.9069630113047843E-4</v>
      </c>
    </row>
    <row r="2304" spans="1:5" x14ac:dyDescent="0.2">
      <c r="A2304" s="1">
        <v>43523</v>
      </c>
      <c r="B2304">
        <v>14.7</v>
      </c>
      <c r="C2304">
        <v>2792.38</v>
      </c>
      <c r="D2304">
        <f t="shared" si="35"/>
        <v>-3.1472299575750318E-2</v>
      </c>
      <c r="E2304">
        <f t="shared" si="35"/>
        <v>-5.4419042278991056E-4</v>
      </c>
    </row>
    <row r="2305" spans="1:5" x14ac:dyDescent="0.2">
      <c r="A2305" s="1">
        <v>43524</v>
      </c>
      <c r="B2305">
        <v>14.78</v>
      </c>
      <c r="C2305">
        <v>2784.49</v>
      </c>
      <c r="D2305">
        <f t="shared" si="35"/>
        <v>5.4274217353650154E-3</v>
      </c>
      <c r="E2305">
        <f t="shared" si="35"/>
        <v>-2.8295460586895897E-3</v>
      </c>
    </row>
    <row r="2306" spans="1:5" x14ac:dyDescent="0.2">
      <c r="A2306" s="1">
        <v>43525</v>
      </c>
      <c r="B2306">
        <v>13.57</v>
      </c>
      <c r="C2306">
        <v>2803.69</v>
      </c>
      <c r="D2306">
        <f t="shared" si="35"/>
        <v>-8.5413441673277871E-2</v>
      </c>
      <c r="E2306">
        <f t="shared" si="35"/>
        <v>6.8716739803607518E-3</v>
      </c>
    </row>
    <row r="2307" spans="1:5" x14ac:dyDescent="0.2">
      <c r="A2307" s="1">
        <v>43528</v>
      </c>
      <c r="B2307">
        <v>14.63</v>
      </c>
      <c r="C2307">
        <v>2792.81</v>
      </c>
      <c r="D2307">
        <f t="shared" si="35"/>
        <v>7.5212741185255103E-2</v>
      </c>
      <c r="E2307">
        <f t="shared" si="35"/>
        <v>-3.8881492742662512E-3</v>
      </c>
    </row>
    <row r="2308" spans="1:5" x14ac:dyDescent="0.2">
      <c r="A2308" s="1">
        <v>43529</v>
      </c>
      <c r="B2308">
        <v>14.74</v>
      </c>
      <c r="C2308">
        <v>2789.65</v>
      </c>
      <c r="D2308">
        <f t="shared" ref="D2308:E2362" si="36">+LN(B2308/B2307)</f>
        <v>7.4906717291576587E-3</v>
      </c>
      <c r="E2308">
        <f t="shared" si="36"/>
        <v>-1.1321175028613038E-3</v>
      </c>
    </row>
    <row r="2309" spans="1:5" x14ac:dyDescent="0.2">
      <c r="A2309" s="1">
        <v>43530</v>
      </c>
      <c r="B2309">
        <v>15.74</v>
      </c>
      <c r="C2309">
        <v>2771.45</v>
      </c>
      <c r="D2309">
        <f t="shared" si="36"/>
        <v>6.5640356228066549E-2</v>
      </c>
      <c r="E2309">
        <f t="shared" si="36"/>
        <v>-6.5454909924979043E-3</v>
      </c>
    </row>
    <row r="2310" spans="1:5" x14ac:dyDescent="0.2">
      <c r="A2310" s="1">
        <v>43531</v>
      </c>
      <c r="B2310">
        <v>16.59</v>
      </c>
      <c r="C2310">
        <v>2748.93</v>
      </c>
      <c r="D2310">
        <f t="shared" si="36"/>
        <v>5.2594861213095929E-2</v>
      </c>
      <c r="E2310">
        <f t="shared" si="36"/>
        <v>-8.1589038889600621E-3</v>
      </c>
    </row>
    <row r="2311" spans="1:5" x14ac:dyDescent="0.2">
      <c r="A2311" s="1">
        <v>43532</v>
      </c>
      <c r="B2311">
        <v>16.05</v>
      </c>
      <c r="C2311">
        <v>2743.07</v>
      </c>
      <c r="D2311">
        <f t="shared" si="36"/>
        <v>-3.3091254626328219E-2</v>
      </c>
      <c r="E2311">
        <f t="shared" si="36"/>
        <v>-2.1340139198386563E-3</v>
      </c>
    </row>
    <row r="2312" spans="1:5" x14ac:dyDescent="0.2">
      <c r="A2312" s="1">
        <v>43535</v>
      </c>
      <c r="B2312">
        <v>14.33</v>
      </c>
      <c r="C2312">
        <v>2783.3</v>
      </c>
      <c r="D2312">
        <f t="shared" si="36"/>
        <v>-0.11335360773594438</v>
      </c>
      <c r="E2312">
        <f t="shared" si="36"/>
        <v>1.455954294099511E-2</v>
      </c>
    </row>
    <row r="2313" spans="1:5" x14ac:dyDescent="0.2">
      <c r="A2313" s="1">
        <v>43536</v>
      </c>
      <c r="B2313">
        <v>13.77</v>
      </c>
      <c r="C2313">
        <v>2791.52</v>
      </c>
      <c r="D2313">
        <f t="shared" si="36"/>
        <v>-3.9862929099517073E-2</v>
      </c>
      <c r="E2313">
        <f t="shared" si="36"/>
        <v>2.9489762744178273E-3</v>
      </c>
    </row>
    <row r="2314" spans="1:5" x14ac:dyDescent="0.2">
      <c r="A2314" s="1">
        <v>43537</v>
      </c>
      <c r="B2314">
        <v>13.41</v>
      </c>
      <c r="C2314">
        <v>2810.92</v>
      </c>
      <c r="D2314">
        <f t="shared" si="36"/>
        <v>-2.6491615446976226E-2</v>
      </c>
      <c r="E2314">
        <f t="shared" si="36"/>
        <v>6.9255815470474699E-3</v>
      </c>
    </row>
    <row r="2315" spans="1:5" x14ac:dyDescent="0.2">
      <c r="A2315" s="1">
        <v>43538</v>
      </c>
      <c r="B2315">
        <v>13.5</v>
      </c>
      <c r="C2315">
        <v>2808.48</v>
      </c>
      <c r="D2315">
        <f t="shared" si="36"/>
        <v>6.6889881507964889E-3</v>
      </c>
      <c r="E2315">
        <f t="shared" si="36"/>
        <v>-8.6842017060344712E-4</v>
      </c>
    </row>
    <row r="2316" spans="1:5" x14ac:dyDescent="0.2">
      <c r="A2316" s="1">
        <v>43539</v>
      </c>
      <c r="B2316">
        <v>12.88</v>
      </c>
      <c r="C2316">
        <v>2822.48</v>
      </c>
      <c r="D2316">
        <f t="shared" si="36"/>
        <v>-4.7013964768176091E-2</v>
      </c>
      <c r="E2316">
        <f t="shared" si="36"/>
        <v>4.972519373935739E-3</v>
      </c>
    </row>
    <row r="2317" spans="1:5" x14ac:dyDescent="0.2">
      <c r="A2317" s="1">
        <v>43542</v>
      </c>
      <c r="B2317">
        <v>13.1</v>
      </c>
      <c r="C2317">
        <v>2832.94</v>
      </c>
      <c r="D2317">
        <f t="shared" si="36"/>
        <v>1.6936509530898255E-2</v>
      </c>
      <c r="E2317">
        <f t="shared" si="36"/>
        <v>3.6991105620370161E-3</v>
      </c>
    </row>
    <row r="2318" spans="1:5" x14ac:dyDescent="0.2">
      <c r="A2318" s="1">
        <v>43543</v>
      </c>
      <c r="B2318">
        <v>13.56</v>
      </c>
      <c r="C2318">
        <v>2832.57</v>
      </c>
      <c r="D2318">
        <f t="shared" si="36"/>
        <v>3.4512052305143683E-2</v>
      </c>
      <c r="E2318">
        <f t="shared" si="36"/>
        <v>-1.3061489628502955E-4</v>
      </c>
    </row>
    <row r="2319" spans="1:5" x14ac:dyDescent="0.2">
      <c r="A2319" s="1">
        <v>43544</v>
      </c>
      <c r="B2319">
        <v>13.91</v>
      </c>
      <c r="C2319">
        <v>2824.23</v>
      </c>
      <c r="D2319">
        <f t="shared" si="36"/>
        <v>2.548372342310198E-2</v>
      </c>
      <c r="E2319">
        <f t="shared" si="36"/>
        <v>-2.9486656918281009E-3</v>
      </c>
    </row>
    <row r="2320" spans="1:5" x14ac:dyDescent="0.2">
      <c r="A2320" s="1">
        <v>43545</v>
      </c>
      <c r="B2320">
        <v>13.63</v>
      </c>
      <c r="C2320">
        <v>2854.88</v>
      </c>
      <c r="D2320">
        <f t="shared" si="36"/>
        <v>-2.033476022691022E-2</v>
      </c>
      <c r="E2320">
        <f t="shared" si="36"/>
        <v>1.0794049627223466E-2</v>
      </c>
    </row>
    <row r="2321" spans="1:5" x14ac:dyDescent="0.2">
      <c r="A2321" s="1">
        <v>43546</v>
      </c>
      <c r="B2321">
        <v>16.48</v>
      </c>
      <c r="C2321">
        <v>2800.71</v>
      </c>
      <c r="D2321">
        <f t="shared" si="36"/>
        <v>0.18987427877288446</v>
      </c>
      <c r="E2321">
        <f t="shared" si="36"/>
        <v>-1.9156854235052909E-2</v>
      </c>
    </row>
    <row r="2322" spans="1:5" x14ac:dyDescent="0.2">
      <c r="A2322" s="1">
        <v>43549</v>
      </c>
      <c r="B2322">
        <v>16.329999999999998</v>
      </c>
      <c r="C2322">
        <v>2798.36</v>
      </c>
      <c r="D2322">
        <f t="shared" si="36"/>
        <v>-9.1436174989520322E-3</v>
      </c>
      <c r="E2322">
        <f t="shared" si="36"/>
        <v>-8.3942516810502456E-4</v>
      </c>
    </row>
    <row r="2323" spans="1:5" x14ac:dyDescent="0.2">
      <c r="A2323" s="1">
        <v>43550</v>
      </c>
      <c r="B2323">
        <v>14.68</v>
      </c>
      <c r="C2323">
        <v>2818.46</v>
      </c>
      <c r="D2323">
        <f t="shared" si="36"/>
        <v>-0.10651788379600413</v>
      </c>
      <c r="E2323">
        <f t="shared" si="36"/>
        <v>7.1571051948916761E-3</v>
      </c>
    </row>
    <row r="2324" spans="1:5" x14ac:dyDescent="0.2">
      <c r="A2324" s="1">
        <v>43551</v>
      </c>
      <c r="B2324">
        <v>15.15</v>
      </c>
      <c r="C2324">
        <v>2805.37</v>
      </c>
      <c r="D2324">
        <f t="shared" si="36"/>
        <v>3.1514508769008735E-2</v>
      </c>
      <c r="E2324">
        <f t="shared" si="36"/>
        <v>-4.6551989086819415E-3</v>
      </c>
    </row>
    <row r="2325" spans="1:5" x14ac:dyDescent="0.2">
      <c r="A2325" s="1">
        <v>43552</v>
      </c>
      <c r="B2325">
        <v>14.43</v>
      </c>
      <c r="C2325">
        <v>2815.44</v>
      </c>
      <c r="D2325">
        <f t="shared" si="36"/>
        <v>-4.8691159169598687E-2</v>
      </c>
      <c r="E2325">
        <f t="shared" si="36"/>
        <v>3.5831172994041961E-3</v>
      </c>
    </row>
    <row r="2326" spans="1:5" x14ac:dyDescent="0.2">
      <c r="A2326" s="1">
        <v>43553</v>
      </c>
      <c r="B2326">
        <v>13.71</v>
      </c>
      <c r="C2326">
        <v>2834.4</v>
      </c>
      <c r="D2326">
        <f t="shared" si="36"/>
        <v>-5.1183879211556364E-2</v>
      </c>
      <c r="E2326">
        <f t="shared" si="36"/>
        <v>6.7117196856877198E-3</v>
      </c>
    </row>
    <row r="2327" spans="1:5" x14ac:dyDescent="0.2">
      <c r="A2327" s="1">
        <v>43556</v>
      </c>
      <c r="B2327">
        <v>13.4</v>
      </c>
      <c r="C2327">
        <v>2867.19</v>
      </c>
      <c r="D2327">
        <f t="shared" si="36"/>
        <v>-2.2870786617357405E-2</v>
      </c>
      <c r="E2327">
        <f t="shared" si="36"/>
        <v>1.1502181500052781E-2</v>
      </c>
    </row>
    <row r="2328" spans="1:5" x14ac:dyDescent="0.2">
      <c r="A2328" s="1">
        <v>43557</v>
      </c>
      <c r="B2328">
        <v>13.36</v>
      </c>
      <c r="C2328">
        <v>2867.24</v>
      </c>
      <c r="D2328">
        <f t="shared" si="36"/>
        <v>-2.9895388483660483E-3</v>
      </c>
      <c r="E2328">
        <f t="shared" si="36"/>
        <v>1.7438524840564605E-5</v>
      </c>
    </row>
    <row r="2329" spans="1:5" x14ac:dyDescent="0.2">
      <c r="A2329" s="1">
        <v>43558</v>
      </c>
      <c r="B2329">
        <v>13.74</v>
      </c>
      <c r="C2329">
        <v>2873.4</v>
      </c>
      <c r="D2329">
        <f t="shared" si="36"/>
        <v>2.8046118685703749E-2</v>
      </c>
      <c r="E2329">
        <f t="shared" si="36"/>
        <v>2.1461030004631186E-3</v>
      </c>
    </row>
    <row r="2330" spans="1:5" x14ac:dyDescent="0.2">
      <c r="A2330" s="1">
        <v>43559</v>
      </c>
      <c r="B2330">
        <v>13.58</v>
      </c>
      <c r="C2330">
        <v>2879.39</v>
      </c>
      <c r="D2330">
        <f t="shared" si="36"/>
        <v>-1.1713164663653203E-2</v>
      </c>
      <c r="E2330">
        <f t="shared" si="36"/>
        <v>2.0824685638528733E-3</v>
      </c>
    </row>
    <row r="2331" spans="1:5" x14ac:dyDescent="0.2">
      <c r="A2331" s="1">
        <v>43560</v>
      </c>
      <c r="B2331">
        <v>12.82</v>
      </c>
      <c r="C2331">
        <v>2892.74</v>
      </c>
      <c r="D2331">
        <f t="shared" si="36"/>
        <v>-5.7591670638026109E-2</v>
      </c>
      <c r="E2331">
        <f t="shared" si="36"/>
        <v>4.6256836918425713E-3</v>
      </c>
    </row>
    <row r="2332" spans="1:5" x14ac:dyDescent="0.2">
      <c r="A2332" s="1">
        <v>43563</v>
      </c>
      <c r="B2332">
        <v>13.18</v>
      </c>
      <c r="C2332">
        <v>2895.77</v>
      </c>
      <c r="D2332">
        <f t="shared" si="36"/>
        <v>2.7694077581837222E-2</v>
      </c>
      <c r="E2332">
        <f t="shared" si="36"/>
        <v>1.0469016298636597E-3</v>
      </c>
    </row>
    <row r="2333" spans="1:5" x14ac:dyDescent="0.2">
      <c r="A2333" s="1">
        <v>43564</v>
      </c>
      <c r="B2333">
        <v>14.28</v>
      </c>
      <c r="C2333">
        <v>2878.2</v>
      </c>
      <c r="D2333">
        <f t="shared" si="36"/>
        <v>8.015942783707708E-2</v>
      </c>
      <c r="E2333">
        <f t="shared" si="36"/>
        <v>-6.0859527261046698E-3</v>
      </c>
    </row>
    <row r="2334" spans="1:5" x14ac:dyDescent="0.2">
      <c r="A2334" s="1">
        <v>43565</v>
      </c>
      <c r="B2334">
        <v>13.3</v>
      </c>
      <c r="C2334">
        <v>2888.21</v>
      </c>
      <c r="D2334">
        <f t="shared" si="36"/>
        <v>-7.1095921683730107E-2</v>
      </c>
      <c r="E2334">
        <f t="shared" si="36"/>
        <v>3.4718343144997492E-3</v>
      </c>
    </row>
    <row r="2335" spans="1:5" x14ac:dyDescent="0.2">
      <c r="A2335" s="1">
        <v>43566</v>
      </c>
      <c r="B2335">
        <v>13.02</v>
      </c>
      <c r="C2335">
        <v>2888.32</v>
      </c>
      <c r="D2335">
        <f t="shared" si="36"/>
        <v>-2.1277398447284965E-2</v>
      </c>
      <c r="E2335">
        <f t="shared" si="36"/>
        <v>3.8085148008697833E-5</v>
      </c>
    </row>
    <row r="2336" spans="1:5" x14ac:dyDescent="0.2">
      <c r="A2336" s="1">
        <v>43567</v>
      </c>
      <c r="B2336">
        <v>12.01</v>
      </c>
      <c r="C2336">
        <v>2907.41</v>
      </c>
      <c r="D2336">
        <f t="shared" si="36"/>
        <v>-8.0747000688530982E-2</v>
      </c>
      <c r="E2336">
        <f t="shared" si="36"/>
        <v>6.5876322869365339E-3</v>
      </c>
    </row>
    <row r="2337" spans="1:5" x14ac:dyDescent="0.2">
      <c r="A2337" s="1">
        <v>43570</v>
      </c>
      <c r="B2337">
        <v>12.32</v>
      </c>
      <c r="C2337">
        <v>2905.58</v>
      </c>
      <c r="D2337">
        <f t="shared" si="36"/>
        <v>2.5484322013481556E-2</v>
      </c>
      <c r="E2337">
        <f t="shared" si="36"/>
        <v>-6.2962436214583303E-4</v>
      </c>
    </row>
    <row r="2338" spans="1:5" x14ac:dyDescent="0.2">
      <c r="A2338" s="1">
        <v>43571</v>
      </c>
      <c r="B2338">
        <v>12.18</v>
      </c>
      <c r="C2338">
        <v>2907.06</v>
      </c>
      <c r="D2338">
        <f t="shared" si="36"/>
        <v>-1.1428695823622857E-2</v>
      </c>
      <c r="E2338">
        <f t="shared" si="36"/>
        <v>5.0923505738616681E-4</v>
      </c>
    </row>
    <row r="2339" spans="1:5" x14ac:dyDescent="0.2">
      <c r="A2339" s="1">
        <v>43572</v>
      </c>
      <c r="B2339">
        <v>12.6</v>
      </c>
      <c r="C2339">
        <v>2900.45</v>
      </c>
      <c r="D2339">
        <f t="shared" si="36"/>
        <v>3.3901551675681416E-2</v>
      </c>
      <c r="E2339">
        <f t="shared" si="36"/>
        <v>-2.2763638303940604E-3</v>
      </c>
    </row>
    <row r="2340" spans="1:5" x14ac:dyDescent="0.2">
      <c r="A2340" s="1">
        <v>43573</v>
      </c>
      <c r="B2340">
        <v>12.09</v>
      </c>
      <c r="C2340">
        <v>2905.03</v>
      </c>
      <c r="D2340">
        <f t="shared" si="36"/>
        <v>-4.1318149330730976E-2</v>
      </c>
      <c r="E2340">
        <f t="shared" si="36"/>
        <v>1.5778199046987368E-3</v>
      </c>
    </row>
    <row r="2341" spans="1:5" x14ac:dyDescent="0.2">
      <c r="A2341" s="1">
        <v>43577</v>
      </c>
      <c r="B2341">
        <v>12.42</v>
      </c>
      <c r="C2341">
        <v>2907.97</v>
      </c>
      <c r="D2341">
        <f t="shared" si="36"/>
        <v>2.6929411878631328E-2</v>
      </c>
      <c r="E2341">
        <f t="shared" si="36"/>
        <v>1.0115259764941317E-3</v>
      </c>
    </row>
    <row r="2342" spans="1:5" x14ac:dyDescent="0.2">
      <c r="A2342" s="1">
        <v>43578</v>
      </c>
      <c r="B2342">
        <v>12.28</v>
      </c>
      <c r="C2342">
        <v>2933.68</v>
      </c>
      <c r="D2342">
        <f t="shared" si="36"/>
        <v>-1.1336153786336352E-2</v>
      </c>
      <c r="E2342">
        <f t="shared" si="36"/>
        <v>8.8023644018914056E-3</v>
      </c>
    </row>
    <row r="2343" spans="1:5" x14ac:dyDescent="0.2">
      <c r="A2343" s="1">
        <v>43579</v>
      </c>
      <c r="B2343">
        <v>13.14</v>
      </c>
      <c r="C2343">
        <v>2927.25</v>
      </c>
      <c r="D2343">
        <f t="shared" si="36"/>
        <v>6.7689090337468075E-2</v>
      </c>
      <c r="E2343">
        <f t="shared" si="36"/>
        <v>-2.1941919046150143E-3</v>
      </c>
    </row>
    <row r="2344" spans="1:5" x14ac:dyDescent="0.2">
      <c r="A2344" s="1">
        <v>43580</v>
      </c>
      <c r="B2344">
        <v>13.25</v>
      </c>
      <c r="C2344">
        <v>2926.17</v>
      </c>
      <c r="D2344">
        <f t="shared" si="36"/>
        <v>8.3365393757666231E-3</v>
      </c>
      <c r="E2344">
        <f t="shared" si="36"/>
        <v>-3.6901504155019838E-4</v>
      </c>
    </row>
    <row r="2345" spans="1:5" x14ac:dyDescent="0.2">
      <c r="A2345" s="1">
        <v>43581</v>
      </c>
      <c r="B2345">
        <v>12.73</v>
      </c>
      <c r="C2345">
        <v>2939.88</v>
      </c>
      <c r="D2345">
        <f t="shared" si="36"/>
        <v>-4.0036139862916008E-2</v>
      </c>
      <c r="E2345">
        <f t="shared" si="36"/>
        <v>4.6743634859040149E-3</v>
      </c>
    </row>
    <row r="2346" spans="1:5" x14ac:dyDescent="0.2">
      <c r="A2346" s="1">
        <v>43584</v>
      </c>
      <c r="B2346">
        <v>13.11</v>
      </c>
      <c r="C2346">
        <v>2943.03</v>
      </c>
      <c r="D2346">
        <f t="shared" si="36"/>
        <v>2.9413885206293192E-2</v>
      </c>
      <c r="E2346">
        <f t="shared" si="36"/>
        <v>1.0708986882482718E-3</v>
      </c>
    </row>
    <row r="2347" spans="1:5" x14ac:dyDescent="0.2">
      <c r="A2347" s="1">
        <v>43585</v>
      </c>
      <c r="B2347">
        <v>13.12</v>
      </c>
      <c r="C2347">
        <v>2945.83</v>
      </c>
      <c r="D2347">
        <f t="shared" si="36"/>
        <v>7.6248574033439538E-4</v>
      </c>
      <c r="E2347">
        <f t="shared" si="36"/>
        <v>9.5094813291652096E-4</v>
      </c>
    </row>
    <row r="2348" spans="1:5" x14ac:dyDescent="0.2">
      <c r="A2348" s="1">
        <v>43586</v>
      </c>
      <c r="B2348">
        <v>14.8</v>
      </c>
      <c r="C2348">
        <v>2923.73</v>
      </c>
      <c r="D2348">
        <f t="shared" si="36"/>
        <v>0.1204893972541265</v>
      </c>
      <c r="E2348">
        <f t="shared" si="36"/>
        <v>-7.5304126495015673E-3</v>
      </c>
    </row>
    <row r="2349" spans="1:5" x14ac:dyDescent="0.2">
      <c r="A2349" s="1">
        <v>43587</v>
      </c>
      <c r="B2349">
        <v>14.42</v>
      </c>
      <c r="C2349">
        <v>2917.52</v>
      </c>
      <c r="D2349">
        <f t="shared" si="36"/>
        <v>-2.6011048913266433E-2</v>
      </c>
      <c r="E2349">
        <f t="shared" si="36"/>
        <v>-2.1262580234037609E-3</v>
      </c>
    </row>
    <row r="2350" spans="1:5" x14ac:dyDescent="0.2">
      <c r="A2350" s="1">
        <v>43588</v>
      </c>
      <c r="B2350">
        <v>12.87</v>
      </c>
      <c r="C2350">
        <v>2945.64</v>
      </c>
      <c r="D2350">
        <f t="shared" si="36"/>
        <v>-0.11371711024876779</v>
      </c>
      <c r="E2350">
        <f t="shared" si="36"/>
        <v>9.5921706414815368E-3</v>
      </c>
    </row>
    <row r="2351" spans="1:5" x14ac:dyDescent="0.2">
      <c r="A2351" s="1">
        <v>43591</v>
      </c>
      <c r="B2351">
        <v>15.44</v>
      </c>
      <c r="C2351">
        <v>2932.47</v>
      </c>
      <c r="D2351">
        <f t="shared" si="36"/>
        <v>0.18206252298859477</v>
      </c>
      <c r="E2351">
        <f t="shared" si="36"/>
        <v>-4.4810396666553265E-3</v>
      </c>
    </row>
    <row r="2352" spans="1:5" x14ac:dyDescent="0.2">
      <c r="A2352" s="1">
        <v>43592</v>
      </c>
      <c r="B2352">
        <v>19.32</v>
      </c>
      <c r="C2352">
        <v>2884.05</v>
      </c>
      <c r="D2352">
        <f t="shared" si="36"/>
        <v>0.22417928418774183</v>
      </c>
      <c r="E2352">
        <f t="shared" si="36"/>
        <v>-1.6649515009818341E-2</v>
      </c>
    </row>
    <row r="2353" spans="1:5" x14ac:dyDescent="0.2">
      <c r="A2353" s="1">
        <v>43593</v>
      </c>
      <c r="B2353">
        <v>19.399999999999999</v>
      </c>
      <c r="C2353">
        <v>2879.42</v>
      </c>
      <c r="D2353">
        <f t="shared" si="36"/>
        <v>4.13223728491037E-3</v>
      </c>
      <c r="E2353">
        <f t="shared" si="36"/>
        <v>-1.6066713268179022E-3</v>
      </c>
    </row>
    <row r="2354" spans="1:5" x14ac:dyDescent="0.2">
      <c r="A2354" s="1">
        <v>43594</v>
      </c>
      <c r="B2354">
        <v>19.100000000000001</v>
      </c>
      <c r="C2354">
        <v>2870.72</v>
      </c>
      <c r="D2354">
        <f t="shared" si="36"/>
        <v>-1.558473101669809E-2</v>
      </c>
      <c r="E2354">
        <f t="shared" si="36"/>
        <v>-3.0260155887187833E-3</v>
      </c>
    </row>
    <row r="2355" spans="1:5" x14ac:dyDescent="0.2">
      <c r="A2355" s="1">
        <v>43595</v>
      </c>
      <c r="B2355">
        <v>16.04</v>
      </c>
      <c r="C2355">
        <v>2881.4</v>
      </c>
      <c r="D2355">
        <f t="shared" si="36"/>
        <v>-0.17460273261421583</v>
      </c>
      <c r="E2355">
        <f t="shared" si="36"/>
        <v>3.7134177564540913E-3</v>
      </c>
    </row>
    <row r="2356" spans="1:5" x14ac:dyDescent="0.2">
      <c r="A2356" s="1">
        <v>43598</v>
      </c>
      <c r="B2356">
        <v>20.55</v>
      </c>
      <c r="C2356">
        <v>2811.87</v>
      </c>
      <c r="D2356">
        <f t="shared" si="36"/>
        <v>0.24777533850387526</v>
      </c>
      <c r="E2356">
        <f t="shared" si="36"/>
        <v>-2.4426544706444165E-2</v>
      </c>
    </row>
    <row r="2357" spans="1:5" x14ac:dyDescent="0.2">
      <c r="A2357" s="1">
        <v>43599</v>
      </c>
      <c r="B2357">
        <v>18.059999999999999</v>
      </c>
      <c r="C2357">
        <v>2834.41</v>
      </c>
      <c r="D2357">
        <f t="shared" si="36"/>
        <v>-0.12916139295340437</v>
      </c>
      <c r="E2357">
        <f t="shared" si="36"/>
        <v>7.9840602076551824E-3</v>
      </c>
    </row>
    <row r="2358" spans="1:5" x14ac:dyDescent="0.2">
      <c r="A2358" s="1">
        <v>43600</v>
      </c>
      <c r="B2358">
        <v>16.440000000000001</v>
      </c>
      <c r="C2358">
        <v>2850.96</v>
      </c>
      <c r="D2358">
        <f t="shared" si="36"/>
        <v>-9.3982158360805299E-2</v>
      </c>
      <c r="E2358">
        <f t="shared" si="36"/>
        <v>5.8219770208102466E-3</v>
      </c>
    </row>
    <row r="2359" spans="1:5" x14ac:dyDescent="0.2">
      <c r="A2359" s="1">
        <v>43601</v>
      </c>
      <c r="B2359">
        <v>15.29</v>
      </c>
      <c r="C2359">
        <v>2876.32</v>
      </c>
      <c r="D2359">
        <f t="shared" si="36"/>
        <v>-7.2518369687063045E-2</v>
      </c>
      <c r="E2359">
        <f t="shared" si="36"/>
        <v>8.8559196487121624E-3</v>
      </c>
    </row>
    <row r="2360" spans="1:5" x14ac:dyDescent="0.2">
      <c r="A2360" s="1">
        <v>43602</v>
      </c>
      <c r="B2360">
        <v>15.96</v>
      </c>
      <c r="C2360">
        <v>2859.53</v>
      </c>
      <c r="D2360">
        <f t="shared" si="36"/>
        <v>4.2886572080691819E-2</v>
      </c>
      <c r="E2360">
        <f t="shared" si="36"/>
        <v>-5.8544236531281706E-3</v>
      </c>
    </row>
    <row r="2361" spans="1:5" x14ac:dyDescent="0.2">
      <c r="A2361" s="1">
        <v>43605</v>
      </c>
      <c r="B2361">
        <v>16.309999999999999</v>
      </c>
      <c r="C2361">
        <v>2840.23</v>
      </c>
      <c r="D2361">
        <f t="shared" si="36"/>
        <v>2.1692824611259754E-2</v>
      </c>
      <c r="E2361">
        <f t="shared" si="36"/>
        <v>-6.7722408534153554E-3</v>
      </c>
    </row>
    <row r="2362" spans="1:5" x14ac:dyDescent="0.2">
      <c r="A2362" s="1">
        <v>43606</v>
      </c>
      <c r="B2362">
        <v>15.27</v>
      </c>
      <c r="C2362">
        <v>2859.6</v>
      </c>
      <c r="D2362">
        <f t="shared" si="36"/>
        <v>-6.5888297402381418E-2</v>
      </c>
      <c r="E2362">
        <f t="shared" si="36"/>
        <v>6.7967201011343422E-3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2021-03-04T11:49:33Z</dcterms:created>
  <dcterms:modified xsi:type="dcterms:W3CDTF">2021-03-04T13:04:57Z</dcterms:modified>
</cp:coreProperties>
</file>